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/BlueSphere Dropbox/Projects/MC38 Project (MC38)/MC38 manuscript 2024/MC38 manuscript 11-04-25/JCI MC38 folder for submission/JCI Insight MC38 folder/JCI Insight upload folder/"/>
    </mc:Choice>
  </mc:AlternateContent>
  <xr:revisionPtr revIDLastSave="0" documentId="13_ncr:1_{1B14E322-9D0C-B242-AAFB-209D48C75EE7}" xr6:coauthVersionLast="47" xr6:coauthVersionMax="47" xr10:uidLastSave="{00000000-0000-0000-0000-000000000000}"/>
  <bookViews>
    <workbookView xWindow="-2860" yWindow="660" windowWidth="31720" windowHeight="21680" activeTab="38" xr2:uid="{8D15AAB4-6973-CF42-A902-EC529056844E}"/>
  </bookViews>
  <sheets>
    <sheet name="Figure 1A " sheetId="1" r:id="rId1"/>
    <sheet name="Figure 1E" sheetId="2" r:id="rId2"/>
    <sheet name="Figure 2B" sheetId="5" r:id="rId3"/>
    <sheet name="Figure 3D" sheetId="7" r:id="rId4"/>
    <sheet name="Figure 3E" sheetId="6" r:id="rId5"/>
    <sheet name="Supplemental Figure 8A_x0009_&quot;TCX 1.0" sheetId="37" r:id="rId6"/>
    <sheet name="Figure 3H" sheetId="30" r:id="rId7"/>
    <sheet name="Figure 3J" sheetId="31" r:id="rId8"/>
    <sheet name="Figure 3K" sheetId="11" r:id="rId9"/>
    <sheet name="Figure 5H" sheetId="33" r:id="rId10"/>
    <sheet name="Figure 4B" sheetId="13" r:id="rId11"/>
    <sheet name="Figure 4C" sheetId="14" r:id="rId12"/>
    <sheet name="Figure 4D" sheetId="12" r:id="rId13"/>
    <sheet name="Figure 4E" sheetId="16" r:id="rId14"/>
    <sheet name="Figure 4F" sheetId="15" r:id="rId15"/>
    <sheet name="Figure 4G" sheetId="17" r:id="rId16"/>
    <sheet name="Figure 4H" sheetId="24" r:id="rId17"/>
    <sheet name="Figure 4I" sheetId="23" r:id="rId18"/>
    <sheet name="Figure 4J" sheetId="18" r:id="rId19"/>
    <sheet name="Figure 4K" sheetId="19" r:id="rId20"/>
    <sheet name="Figure 4L" sheetId="20" r:id="rId21"/>
    <sheet name="Figure 4M" sheetId="21" r:id="rId22"/>
    <sheet name="Figure 4N" sheetId="22" r:id="rId23"/>
    <sheet name="Figure 5B" sheetId="25" r:id="rId24"/>
    <sheet name="Figure 5D" sheetId="26" r:id="rId25"/>
    <sheet name="Figure 5G" sheetId="27" r:id="rId26"/>
    <sheet name="Figure 5J" sheetId="28" r:id="rId27"/>
    <sheet name="Figure 5K" sheetId="32" r:id="rId28"/>
    <sheet name="Figure 5L" sheetId="29" r:id="rId29"/>
    <sheet name="Supplemental Figure 1 D " sheetId="4" r:id="rId30"/>
    <sheet name="Supplemental Figure 1 C" sheetId="3" r:id="rId31"/>
    <sheet name="Supplemental Figure 3A" sheetId="35" r:id="rId32"/>
    <sheet name="Supplemental Figure 3C" sheetId="34" r:id="rId33"/>
    <sheet name="Supplemental Figure 10B Panel 2" sheetId="40" r:id="rId34"/>
    <sheet name="Supplemental Figure 3F" sheetId="36" r:id="rId35"/>
    <sheet name="Supplemental Figure 10B Panel 1" sheetId="39" r:id="rId36"/>
    <sheet name="Supplemental Figure 10D Panel 1" sheetId="43" r:id="rId37"/>
    <sheet name="Supplemental Figure 10D Panel 2" sheetId="44" r:id="rId38"/>
    <sheet name="Supplemental Figure 8A" sheetId="38" r:id="rId39"/>
    <sheet name="Supplemental Figure 10E Panel 1" sheetId="45" r:id="rId40"/>
    <sheet name="Supplemental Figure 10E Panel 2" sheetId="46" r:id="rId41"/>
    <sheet name="Supplemental Figure 10F Panel 1" sheetId="47" r:id="rId42"/>
    <sheet name="Figure 6B Panel 1" sheetId="49" r:id="rId43"/>
    <sheet name="Figure 6B Panel 2" sheetId="50" r:id="rId44"/>
    <sheet name="Figure 6E Panel 3" sheetId="57" r:id="rId45"/>
    <sheet name="Figure 6C Panel 1" sheetId="51" r:id="rId46"/>
    <sheet name="Figure 6E Panel 1" sheetId="55" r:id="rId47"/>
    <sheet name="Figure 6E Panel 4" sheetId="58" r:id="rId48"/>
    <sheet name="Figure 6E Panel 2" sheetId="56" r:id="rId49"/>
    <sheet name="Figure 6D Panel 1" sheetId="53" r:id="rId50"/>
    <sheet name="Figure 6D Panel 2" sheetId="54" r:id="rId51"/>
    <sheet name="Figure 6F Panel 1" sheetId="59" r:id="rId52"/>
    <sheet name="Figure 6F Panel 2" sheetId="60" r:id="rId53"/>
    <sheet name="Supplemental Figure 10F Panel 2" sheetId="48" r:id="rId54"/>
    <sheet name="Figure 6H Panel 1" sheetId="61" r:id="rId55"/>
    <sheet name="Figure 6H Panel 2" sheetId="62" r:id="rId56"/>
    <sheet name="Figure 6I Panel 1" sheetId="63" r:id="rId57"/>
    <sheet name="Figure 6I Panel 2" sheetId="64" r:id="rId58"/>
    <sheet name="Figure 6J Panel 1" sheetId="65" r:id="rId59"/>
    <sheet name="Figure 7D" sheetId="72" r:id="rId60"/>
    <sheet name="Figure 6J Panel 2" sheetId="66" r:id="rId61"/>
    <sheet name="Figure 6K Panel 1" sheetId="67" r:id="rId62"/>
    <sheet name="Figure 6K Panel 2" sheetId="68" r:id="rId63"/>
    <sheet name="Figure 7C" sheetId="71" r:id="rId64"/>
    <sheet name="Figure 7E" sheetId="73" r:id="rId65"/>
    <sheet name="Figure 7B" sheetId="70" r:id="rId66"/>
    <sheet name="Figure 7F" sheetId="74" r:id="rId67"/>
    <sheet name="Figure 7G" sheetId="75" r:id="rId68"/>
    <sheet name="Figure 7J" sheetId="77" r:id="rId69"/>
    <sheet name="Figure 7I" sheetId="78" r:id="rId70"/>
    <sheet name="Figure 7H" sheetId="76" r:id="rId71"/>
    <sheet name="Supplemental Figure 10C Panel 1" sheetId="41" r:id="rId72"/>
    <sheet name="Supplemental Figure 11A" sheetId="69" r:id="rId73"/>
    <sheet name="Figure 6C Panel 2" sheetId="52" r:id="rId74"/>
    <sheet name="Supplemental Figure 10C Panel 2" sheetId="42" r:id="rId75"/>
    <sheet name="Supplemental Figure 6B" sheetId="10" r:id="rId76"/>
    <sheet name="Supplemental Figure 6C" sheetId="9" r:id="rId77"/>
    <sheet name="Supplemental Figure 6 E" sheetId="8" r:id="rId7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33" l="1"/>
  <c r="D53" i="33"/>
  <c r="D52" i="33"/>
  <c r="D51" i="33"/>
  <c r="D50" i="33"/>
  <c r="D49" i="33"/>
  <c r="D48" i="33"/>
  <c r="D30" i="33"/>
  <c r="D31" i="33"/>
  <c r="D32" i="33"/>
  <c r="D33" i="33"/>
  <c r="D34" i="33"/>
  <c r="D35" i="33"/>
  <c r="D36" i="33"/>
  <c r="D29" i="33"/>
  <c r="D11" i="33"/>
  <c r="D17" i="33"/>
  <c r="D16" i="33"/>
  <c r="D15" i="33"/>
  <c r="D14" i="33"/>
  <c r="D13" i="33"/>
  <c r="D12" i="33"/>
  <c r="D3" i="33"/>
  <c r="D4" i="33"/>
  <c r="D5" i="33"/>
  <c r="D6" i="33"/>
  <c r="D7" i="33"/>
  <c r="D8" i="33"/>
  <c r="D9" i="33"/>
  <c r="D59" i="25" l="1"/>
  <c r="D58" i="25"/>
  <c r="D57" i="25"/>
  <c r="D56" i="25"/>
  <c r="D55" i="25"/>
  <c r="D54" i="25"/>
  <c r="D53" i="25"/>
  <c r="D52" i="25"/>
  <c r="D32" i="25"/>
  <c r="D33" i="25"/>
  <c r="D34" i="25"/>
  <c r="D35" i="25"/>
  <c r="D36" i="25"/>
  <c r="D37" i="25"/>
  <c r="D38" i="25"/>
  <c r="D31" i="25"/>
  <c r="D13" i="25"/>
  <c r="D14" i="25"/>
  <c r="D15" i="25"/>
  <c r="D16" i="25"/>
  <c r="D17" i="25"/>
  <c r="D18" i="25"/>
  <c r="D19" i="25"/>
  <c r="D12" i="25"/>
</calcChain>
</file>

<file path=xl/sharedStrings.xml><?xml version="1.0" encoding="utf-8"?>
<sst xmlns="http://schemas.openxmlformats.org/spreadsheetml/2006/main" count="547" uniqueCount="244">
  <si>
    <t>Days</t>
  </si>
  <si>
    <t>Tumor 1</t>
  </si>
  <si>
    <t xml:space="preserve">Tumor 2 </t>
  </si>
  <si>
    <t>Tumor 4</t>
  </si>
  <si>
    <t xml:space="preserve">Tumor 5 </t>
  </si>
  <si>
    <t>Tumor 6</t>
  </si>
  <si>
    <t>Tumor 7</t>
  </si>
  <si>
    <t>Tumor 8</t>
  </si>
  <si>
    <t>Tumor 3*</t>
  </si>
  <si>
    <t>* Subcutaneous Tumor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</si>
  <si>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</si>
  <si>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</si>
  <si>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</si>
  <si>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</si>
  <si>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</si>
  <si>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</si>
  <si>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</si>
  <si>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</si>
  <si>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</si>
  <si>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</si>
  <si>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</si>
  <si>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</si>
  <si>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</si>
  <si>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</si>
  <si>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</si>
  <si>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</si>
  <si>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mCherry</t>
  </si>
  <si>
    <t>3.0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</si>
  <si>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</si>
  <si>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</si>
  <si>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</si>
  <si>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</si>
  <si>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</si>
  <si>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</si>
  <si>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</si>
  <si>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</si>
  <si>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</si>
  <si>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</si>
  <si>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</si>
  <si>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</si>
  <si>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</si>
  <si>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</si>
  <si>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</si>
  <si>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</si>
  <si>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</si>
  <si>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</si>
  <si>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</si>
  <si>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</si>
  <si>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</si>
  <si>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</si>
  <si>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</si>
  <si>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</si>
  <si>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</si>
  <si>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</si>
  <si>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BM DC</t>
  </si>
  <si>
    <t>MC38</t>
  </si>
  <si>
    <t>B6WT3 MHC Kb</t>
  </si>
  <si>
    <t>B6WT3 MHC 1 KO</t>
  </si>
  <si>
    <t>CRISPR EDITED OT-1 TCR Transduced</t>
  </si>
  <si>
    <t>OT-1 Transgenic Cells</t>
  </si>
  <si>
    <t xml:space="preserve">OT-1 Transduce No Crispr Editing </t>
  </si>
  <si>
    <t>Untransduced Polyclonal T cells</t>
  </si>
  <si>
    <t>OT-1 TG</t>
  </si>
  <si>
    <t xml:space="preserve">OT-1 Transduced Unedited </t>
  </si>
  <si>
    <t>OT-1 Transduced CRISPR</t>
  </si>
  <si>
    <t>Time (Hours)</t>
  </si>
  <si>
    <t xml:space="preserve">Untransduced Polyclonal Cells </t>
  </si>
  <si>
    <t>No T Cells</t>
  </si>
  <si>
    <t>Days Post-Treatment</t>
  </si>
  <si>
    <t>OT-1 TCR Transgenic</t>
  </si>
  <si>
    <t xml:space="preserve">Polyclonal T cells </t>
  </si>
  <si>
    <t>Days Post Implantation</t>
  </si>
  <si>
    <t>B16 F10 (n=4)</t>
  </si>
  <si>
    <t>B16 OVA (n=5)</t>
  </si>
  <si>
    <t>eGFP</t>
  </si>
  <si>
    <t>R</t>
  </si>
  <si>
    <t>S</t>
  </si>
  <si>
    <t>T</t>
  </si>
  <si>
    <t>U</t>
  </si>
  <si>
    <t>V</t>
  </si>
  <si>
    <t>W</t>
  </si>
  <si>
    <t>X</t>
  </si>
  <si>
    <t>Parent TMG</t>
  </si>
  <si>
    <t>TcX1.0</t>
  </si>
  <si>
    <t>TcX2.0</t>
  </si>
  <si>
    <t>UTD</t>
  </si>
  <si>
    <t>116.6467*</t>
  </si>
  <si>
    <t>166.393677*</t>
  </si>
  <si>
    <t>134.862137*</t>
  </si>
  <si>
    <t>13.5846124*</t>
  </si>
  <si>
    <t>216.2534*</t>
  </si>
  <si>
    <t>18.407408*</t>
  </si>
  <si>
    <t>184.586997*</t>
  </si>
  <si>
    <t>174.435272*</t>
  </si>
  <si>
    <t>167.93868*</t>
  </si>
  <si>
    <t>25.357255*</t>
  </si>
  <si>
    <t>535.832076*</t>
  </si>
  <si>
    <t>40.5655453*</t>
  </si>
  <si>
    <t>0*</t>
  </si>
  <si>
    <t>128.475871*</t>
  </si>
  <si>
    <t>29.3994647*</t>
  </si>
  <si>
    <t>90.112512*</t>
  </si>
  <si>
    <t>108.853065*</t>
  </si>
  <si>
    <t>*Died before end of experiment</t>
  </si>
  <si>
    <t>TcX 1.0</t>
  </si>
  <si>
    <t>TcX 2.0</t>
  </si>
  <si>
    <t xml:space="preserve">Untransduced </t>
  </si>
  <si>
    <t>TCX1.0</t>
  </si>
  <si>
    <t>TCX2.0</t>
  </si>
  <si>
    <t>Control</t>
  </si>
  <si>
    <t>DLN</t>
  </si>
  <si>
    <t>NDLN</t>
  </si>
  <si>
    <t>TCX 2.0</t>
  </si>
  <si>
    <t>TCX 1.0</t>
  </si>
  <si>
    <t>TcX 1.0</t>
  </si>
  <si>
    <t>TcX 2,.0</t>
  </si>
  <si>
    <t xml:space="preserve">TcX 1.0 </t>
  </si>
  <si>
    <t>Spleen</t>
  </si>
  <si>
    <t>Tumor</t>
  </si>
  <si>
    <t>A09 Y-Axis</t>
  </si>
  <si>
    <t xml:space="preserve">A09 X-Axis </t>
  </si>
  <si>
    <t>I20 Y-Axis</t>
  </si>
  <si>
    <t>I20 X-Axis</t>
  </si>
  <si>
    <t>I02 X-Axis</t>
  </si>
  <si>
    <t>I02 Y-Axis</t>
  </si>
  <si>
    <t>Percent Transduction</t>
  </si>
  <si>
    <t>TCR Beta MFI</t>
  </si>
  <si>
    <t>RPL18mut (Dex)</t>
  </si>
  <si>
    <t>A09</t>
  </si>
  <si>
    <t>I20</t>
  </si>
  <si>
    <t>I02</t>
  </si>
  <si>
    <t xml:space="preserve">A09 (Dex MFI) </t>
  </si>
  <si>
    <t>I20 (Dex MFI)</t>
  </si>
  <si>
    <t>I02 (Dex MFI)</t>
  </si>
  <si>
    <t>C05</t>
  </si>
  <si>
    <t>H03</t>
  </si>
  <si>
    <t>B22</t>
  </si>
  <si>
    <t>F05</t>
  </si>
  <si>
    <t>H17</t>
  </si>
  <si>
    <t>J12</t>
  </si>
  <si>
    <t>PEPTIDE (nM)</t>
  </si>
  <si>
    <t>Conentration ADPGK Peptide (nM)</t>
  </si>
  <si>
    <t>A10 + MUT Peptide</t>
  </si>
  <si>
    <t>A10 + WT Peptide</t>
  </si>
  <si>
    <t>B06</t>
  </si>
  <si>
    <t>D10</t>
  </si>
  <si>
    <t>E09</t>
  </si>
  <si>
    <t>E17</t>
  </si>
  <si>
    <t>F02</t>
  </si>
  <si>
    <t>F12</t>
  </si>
  <si>
    <t>J18</t>
  </si>
  <si>
    <t>M20</t>
  </si>
  <si>
    <t>G13</t>
  </si>
  <si>
    <t>Peptide (nM)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</si>
  <si>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</si>
  <si>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</si>
  <si>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</si>
  <si>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</si>
  <si>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</si>
  <si>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</si>
  <si>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</si>
  <si>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</si>
  <si>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</si>
  <si>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</si>
  <si>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</si>
  <si>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Post-Puro</t>
  </si>
  <si>
    <t xml:space="preserve"> No Puro</t>
  </si>
  <si>
    <t>Percent IL-7R+</t>
  </si>
  <si>
    <t>Percent IL-7R+TCF-1+</t>
  </si>
  <si>
    <t xml:space="preserve">Percent Transduced </t>
  </si>
  <si>
    <t>A09 X-Axis</t>
  </si>
  <si>
    <t>Percent Transduced</t>
  </si>
  <si>
    <t>TCR30 X-Axis</t>
  </si>
  <si>
    <t>TCR30 Y-Axis</t>
  </si>
  <si>
    <t>A10 X-Axis</t>
  </si>
  <si>
    <t>A10  Y-Axis</t>
  </si>
  <si>
    <t>63.6*</t>
  </si>
  <si>
    <t>* Positive Control Well</t>
  </si>
  <si>
    <t>Tumor Volume mm3</t>
  </si>
  <si>
    <t xml:space="preserve">Days Post-Tumor Challenge </t>
  </si>
  <si>
    <t>Empty</t>
  </si>
  <si>
    <t>TCX 1.0 </t>
  </si>
  <si>
    <t>TCX 2.0</t>
  </si>
  <si>
    <t>1=Moribund</t>
  </si>
  <si>
    <t>0=Stable</t>
  </si>
  <si>
    <t>Time (h)</t>
  </si>
  <si>
    <t>M19</t>
  </si>
  <si>
    <t>TCR30</t>
  </si>
  <si>
    <t>A10</t>
  </si>
  <si>
    <t>A09 - RPL18</t>
  </si>
  <si>
    <t>M19 - OVA</t>
  </si>
  <si>
    <t>TCR 30 - ADPGK</t>
  </si>
  <si>
    <t>A10 - ADPGK</t>
  </si>
  <si>
    <t>0.417214*</t>
  </si>
  <si>
    <t>0.296809*</t>
  </si>
  <si>
    <t>0.31163*</t>
  </si>
  <si>
    <t>0.329117*</t>
  </si>
  <si>
    <t>0.336957*</t>
  </si>
  <si>
    <t>0.348687*</t>
  </si>
  <si>
    <t>0.35494*</t>
  </si>
  <si>
    <t>0.348956*</t>
  </si>
  <si>
    <t>0.337388*</t>
  </si>
  <si>
    <t>0.325158*</t>
  </si>
  <si>
    <t>0.315353*</t>
  </si>
  <si>
    <t>0.303193*</t>
  </si>
  <si>
    <t>0.291461*</t>
  </si>
  <si>
    <t>0.278063*</t>
  </si>
  <si>
    <t>0.268782*</t>
  </si>
  <si>
    <t>0.257736*</t>
  </si>
  <si>
    <t>0.248861*</t>
  </si>
  <si>
    <t>0.24181*</t>
  </si>
  <si>
    <t>0.231681*</t>
  </si>
  <si>
    <t>0.228542*</t>
  </si>
  <si>
    <t>0.221339*</t>
  </si>
  <si>
    <t>0.212032*</t>
  </si>
  <si>
    <t>0.205237*</t>
  </si>
  <si>
    <t>0.194333*</t>
  </si>
  <si>
    <t>0.193177*</t>
  </si>
  <si>
    <t>0.182246*</t>
  </si>
  <si>
    <t>0.172734*</t>
  </si>
  <si>
    <t>0.170224*</t>
  </si>
  <si>
    <t>0.165963*</t>
  </si>
  <si>
    <t>0.16121*</t>
  </si>
  <si>
    <t>0.155504*</t>
  </si>
  <si>
    <t>0.147897*</t>
  </si>
  <si>
    <t>0.144889*</t>
  </si>
  <si>
    <t>0.139432*</t>
  </si>
  <si>
    <t>0.132284*</t>
  </si>
  <si>
    <t>0.126641*</t>
  </si>
  <si>
    <t>0.121391*</t>
  </si>
  <si>
    <t>0.120966*</t>
  </si>
  <si>
    <t>0.116434*</t>
  </si>
  <si>
    <t>*Excluded From Killing Graph not from AUC</t>
  </si>
  <si>
    <t>OT-1 (RPL18 PEP)</t>
  </si>
  <si>
    <t>OT-1</t>
  </si>
  <si>
    <t>OT1</t>
  </si>
  <si>
    <t>H60</t>
  </si>
  <si>
    <t>A09 </t>
  </si>
  <si>
    <t>I02 </t>
  </si>
  <si>
    <t xml:space="preserve">Days Post Treatment </t>
  </si>
  <si>
    <t>Time post treatment (days)</t>
  </si>
  <si>
    <t>CONTROL</t>
  </si>
  <si>
    <t>OT1 </t>
  </si>
  <si>
    <t>CLN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</si>
</sst>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2"/>
      <color theme="1"/>
      <name val="Aptos Narrow"/>
      <family val="2"/>
      <scheme val="minor"/>
    </font>
    <font>
      <sz val="9"/>
      <name val="Arial"/>
      <family val="2"/>
    </font>
    <font>
      <b/>
      <sz val="14"/>
      <name val="Courier New"/>
      <family val="1"/>
    </font>
    <font>
      <sz val="9"/>
      <name val="Courier New"/>
      <family val="1"/>
    </font>
    <font>
      <sz val="12"/>
      <color theme="1"/>
      <name val="Courier New"/>
      <family val="1"/>
    </font>
    <font>
      <b/>
      <sz val="14"/>
      <color theme="1"/>
      <name val="Courier New"/>
      <family val="1"/>
    </font>
    <font>
      <b/>
      <sz val="14"/>
      <color theme="1"/>
      <name val="Aptos Narrow"/>
      <family val="2"/>
      <scheme val="minor"/>
    </font>
    <font>
      <i/>
      <sz val="9"/>
      <color rgb="FF0000FF"/>
      <name val="Courier New"/>
      <family val="1"/>
    </font>
    <font>
      <b/>
      <sz val="9"/>
      <name val="Courier New"/>
      <family val="1"/>
    </font>
    <font>
      <b/>
      <sz val="12"/>
      <color theme="1"/>
      <name val="Courier New"/>
      <family val="1"/>
    </font>
    <font>
      <sz val="14"/>
      <color theme="1"/>
      <name val="Courier New"/>
      <family val="1"/>
    </font>
    <font>
      <sz val="14"/>
      <name val="Courier New"/>
      <family val="1"/>
    </font>
    <font>
      <sz val="18"/>
      <color theme="1"/>
      <name val="Courier New"/>
      <family val="1"/>
    </font>
    <font>
      <sz val="18"/>
      <name val="Courier New"/>
      <family val="1"/>
    </font>
    <font>
      <b/>
      <sz val="18"/>
      <name val="Courier New"/>
      <family val="1"/>
    </font>
    <font>
      <b/>
      <sz val="18"/>
      <color rgb="FF00B0F0"/>
      <name val="Courier New"/>
      <family val="1"/>
    </font>
    <font>
      <b/>
      <sz val="18"/>
      <color rgb="FFFFC000"/>
      <name val="Courier New"/>
      <family val="1"/>
    </font>
    <font>
      <b/>
      <sz val="18"/>
      <color theme="8" tint="0.39997558519241921"/>
      <name val="Courier New"/>
      <family val="1"/>
    </font>
    <font>
      <b/>
      <sz val="18"/>
      <color theme="9" tint="0.39997558519241921"/>
      <name val="Courier New"/>
      <family val="1"/>
    </font>
    <font>
      <sz val="12"/>
      <color theme="0"/>
      <name val="Aptos Narrow"/>
      <family val="2"/>
      <scheme val="minor"/>
    </font>
    <font>
      <b/>
      <i/>
      <sz val="14"/>
      <color theme="1"/>
      <name val="Courier New"/>
      <family val="1"/>
    </font>
    <font>
      <b/>
      <i/>
      <sz val="14"/>
      <name val="Courier New"/>
      <family val="1"/>
    </font>
    <font>
      <b/>
      <i/>
      <sz val="14"/>
      <color theme="3" tint="0.499984740745262"/>
      <name val="Courier New"/>
      <family val="1"/>
    </font>
    <font>
      <i/>
      <sz val="9"/>
      <color rgb="FF0000FF"/>
      <name val="Arial"/>
      <family val="2"/>
    </font>
    <font>
      <sz val="12"/>
      <color theme="3" tint="0.499984740745262"/>
      <name val="Aptos Narrow"/>
      <family val="2"/>
      <scheme val="minor"/>
    </font>
    <font>
      <sz val="12"/>
      <color rgb="FFFF0000"/>
      <name val="Courier New"/>
      <family val="1"/>
    </font>
    <font>
      <sz val="14"/>
      <color rgb="FFFF0000"/>
      <name val="Courier New"/>
      <family val="1"/>
    </font>
    <font>
      <b/>
      <sz val="14"/>
      <color rgb="FF00B050"/>
      <name val="Courier New"/>
      <family val="1"/>
    </font>
    <font>
      <sz val="16"/>
      <color theme="0"/>
      <name val="Courier New"/>
      <family val="1"/>
    </font>
    <font>
      <sz val="16"/>
      <name val="Courier New"/>
      <family val="1"/>
    </font>
    <font>
      <sz val="16"/>
      <color theme="1"/>
      <name val="Courier New"/>
      <family val="1"/>
    </font>
    <font>
      <sz val="20"/>
      <name val="Courier New"/>
      <family val="1"/>
    </font>
    <font>
      <b/>
      <sz val="20"/>
      <name val="Courier New"/>
      <family val="1"/>
    </font>
    <font>
      <sz val="20"/>
      <color theme="1"/>
      <name val="Courier New"/>
      <family val="1"/>
    </font>
    <font>
      <sz val="24"/>
      <name val="Courier New"/>
      <family val="1"/>
    </font>
    <font>
      <sz val="24"/>
      <color theme="1"/>
      <name val="Courier New"/>
      <family val="1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4" fillId="0" borderId="0" xfId="0" applyFont="1"/>
    <xf numFmtId="0" fontId="3" fillId="0" borderId="0" xfId="0" applyFont="1"/>
    <xf numFmtId="0" fontId="7" fillId="0" borderId="0" xfId="0" applyFon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/>
    <xf numFmtId="0" fontId="11" fillId="0" borderId="3" xfId="0" applyFont="1" applyBorder="1"/>
    <xf numFmtId="0" fontId="10" fillId="0" borderId="3" xfId="0" applyFont="1" applyBorder="1"/>
    <xf numFmtId="0" fontId="11" fillId="0" borderId="0" xfId="0" applyFont="1"/>
    <xf numFmtId="0" fontId="10" fillId="0" borderId="4" xfId="0" applyFont="1" applyBorder="1"/>
    <xf numFmtId="0" fontId="2" fillId="0" borderId="2" xfId="0" applyFont="1" applyBorder="1"/>
    <xf numFmtId="0" fontId="5" fillId="0" borderId="3" xfId="0" applyFont="1" applyBorder="1"/>
    <xf numFmtId="0" fontId="2" fillId="0" borderId="3" xfId="0" applyFont="1" applyBorder="1"/>
    <xf numFmtId="0" fontId="10" fillId="0" borderId="0" xfId="0" applyFont="1" applyAlignment="1">
      <alignment horizontal="center" vertical="center" wrapText="1"/>
    </xf>
    <xf numFmtId="0" fontId="11" fillId="0" borderId="1" xfId="0" applyFont="1" applyBorder="1"/>
    <xf numFmtId="0" fontId="10" fillId="0" borderId="1" xfId="0" applyFont="1" applyBorder="1"/>
    <xf numFmtId="0" fontId="11" fillId="0" borderId="6" xfId="0" applyFont="1" applyBorder="1"/>
    <xf numFmtId="0" fontId="5" fillId="0" borderId="7" xfId="0" applyFont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11" fillId="0" borderId="13" xfId="0" applyFont="1" applyBorder="1"/>
    <xf numFmtId="0" fontId="11" fillId="0" borderId="14" xfId="0" applyFont="1" applyBorder="1"/>
    <xf numFmtId="0" fontId="11" fillId="0" borderId="15" xfId="0" applyFont="1" applyBorder="1"/>
    <xf numFmtId="0" fontId="10" fillId="0" borderId="7" xfId="0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6" borderId="1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0" fontId="5" fillId="0" borderId="0" xfId="0" applyFont="1" applyAlignment="1">
      <alignment horizontal="center" vertical="center"/>
    </xf>
    <xf numFmtId="0" fontId="2" fillId="0" borderId="0" xfId="0" applyFont="1"/>
    <xf numFmtId="0" fontId="11" fillId="0" borderId="19" xfId="0" applyFont="1" applyBorder="1"/>
    <xf numFmtId="0" fontId="11" fillId="0" borderId="5" xfId="0" applyFont="1" applyBorder="1"/>
    <xf numFmtId="0" fontId="11" fillId="0" borderId="20" xfId="0" applyFont="1" applyBorder="1"/>
    <xf numFmtId="0" fontId="11" fillId="0" borderId="21" xfId="0" applyFont="1" applyBorder="1"/>
    <xf numFmtId="0" fontId="11" fillId="0" borderId="22" xfId="0" applyFont="1" applyBorder="1"/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0" xfId="0" applyFont="1"/>
    <xf numFmtId="0" fontId="13" fillId="0" borderId="1" xfId="0" applyFont="1" applyBorder="1" applyAlignment="1">
      <alignment vertical="center"/>
    </xf>
    <xf numFmtId="0" fontId="13" fillId="0" borderId="1" xfId="0" applyFont="1" applyBorder="1"/>
    <xf numFmtId="0" fontId="14" fillId="0" borderId="1" xfId="0" applyFont="1" applyBorder="1"/>
    <xf numFmtId="0" fontId="15" fillId="0" borderId="1" xfId="0" applyFont="1" applyBorder="1" applyAlignment="1">
      <alignment vertical="center"/>
    </xf>
    <xf numFmtId="0" fontId="15" fillId="0" borderId="1" xfId="0" applyFont="1" applyBorder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7" fillId="0" borderId="1" xfId="0" applyFont="1" applyBorder="1" applyAlignment="1">
      <alignment vertical="center"/>
    </xf>
    <xf numFmtId="0" fontId="17" fillId="0" borderId="1" xfId="0" applyFont="1" applyBorder="1"/>
    <xf numFmtId="0" fontId="18" fillId="0" borderId="1" xfId="0" applyFont="1" applyBorder="1" applyAlignment="1">
      <alignment vertical="center"/>
    </xf>
    <xf numFmtId="0" fontId="18" fillId="0" borderId="1" xfId="0" applyFont="1" applyBorder="1"/>
    <xf numFmtId="0" fontId="14" fillId="0" borderId="1" xfId="0" applyFont="1" applyBorder="1" applyAlignment="1">
      <alignment vertical="center"/>
    </xf>
    <xf numFmtId="0" fontId="0" fillId="0" borderId="0" xfId="0" applyAlignment="1">
      <alignment wrapText="1"/>
    </xf>
    <xf numFmtId="0" fontId="10" fillId="0" borderId="18" xfId="0" applyFont="1" applyBorder="1"/>
    <xf numFmtId="0" fontId="10" fillId="0" borderId="5" xfId="0" applyFont="1" applyBorder="1"/>
    <xf numFmtId="0" fontId="10" fillId="0" borderId="22" xfId="0" applyFont="1" applyBorder="1"/>
    <xf numFmtId="0" fontId="10" fillId="0" borderId="20" xfId="0" applyFont="1" applyBorder="1"/>
    <xf numFmtId="0" fontId="10" fillId="0" borderId="21" xfId="0" applyFont="1" applyBorder="1"/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0" fillId="0" borderId="8" xfId="0" applyFont="1" applyBorder="1" applyAlignment="1">
      <alignment horizontal="center" wrapText="1"/>
    </xf>
    <xf numFmtId="0" fontId="20" fillId="0" borderId="9" xfId="0" applyFont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0" fillId="0" borderId="29" xfId="0" applyBorder="1" applyAlignment="1">
      <alignment wrapText="1"/>
    </xf>
    <xf numFmtId="0" fontId="1" fillId="0" borderId="29" xfId="0" applyFont="1" applyBorder="1"/>
    <xf numFmtId="0" fontId="2" fillId="0" borderId="0" xfId="0" applyFont="1" applyAlignment="1">
      <alignment horizontal="center" wrapText="1"/>
    </xf>
    <xf numFmtId="0" fontId="5" fillId="0" borderId="0" xfId="0" applyFont="1"/>
    <xf numFmtId="0" fontId="1" fillId="0" borderId="19" xfId="0" applyFont="1" applyBorder="1"/>
    <xf numFmtId="0" fontId="1" fillId="0" borderId="5" xfId="0" applyFont="1" applyBorder="1"/>
    <xf numFmtId="0" fontId="0" fillId="0" borderId="19" xfId="0" applyBorder="1"/>
    <xf numFmtId="0" fontId="0" fillId="0" borderId="5" xfId="0" applyBorder="1"/>
    <xf numFmtId="0" fontId="23" fillId="0" borderId="19" xfId="0" applyFont="1" applyBorder="1"/>
    <xf numFmtId="0" fontId="24" fillId="0" borderId="19" xfId="0" applyFont="1" applyBorder="1"/>
    <xf numFmtId="0" fontId="26" fillId="0" borderId="1" xfId="0" applyFont="1" applyBorder="1"/>
    <xf numFmtId="0" fontId="27" fillId="0" borderId="1" xfId="0" applyFont="1" applyBorder="1"/>
    <xf numFmtId="0" fontId="2" fillId="0" borderId="1" xfId="0" applyFont="1" applyBorder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9" fillId="0" borderId="0" xfId="0" applyFont="1"/>
    <xf numFmtId="0" fontId="30" fillId="0" borderId="0" xfId="0" applyFont="1"/>
    <xf numFmtId="0" fontId="29" fillId="0" borderId="0" xfId="0" applyFont="1"/>
    <xf numFmtId="0" fontId="31" fillId="0" borderId="0" xfId="0" applyFont="1" applyAlignment="1">
      <alignment horizontal="center"/>
    </xf>
    <xf numFmtId="0" fontId="33" fillId="0" borderId="0" xfId="0" applyFont="1"/>
    <xf numFmtId="0" fontId="31" fillId="0" borderId="0" xfId="0" applyFont="1" applyAlignment="1">
      <alignment horizontal="left"/>
    </xf>
    <xf numFmtId="0" fontId="31" fillId="0" borderId="1" xfId="0" applyFont="1" applyBorder="1"/>
    <xf numFmtId="0" fontId="31" fillId="0" borderId="6" xfId="0" applyFont="1" applyBorder="1"/>
    <xf numFmtId="0" fontId="31" fillId="0" borderId="11" xfId="0" applyFont="1" applyBorder="1"/>
    <xf numFmtId="0" fontId="31" fillId="0" borderId="12" xfId="0" applyFont="1" applyBorder="1"/>
    <xf numFmtId="0" fontId="31" fillId="0" borderId="13" xfId="0" applyFont="1" applyBorder="1"/>
    <xf numFmtId="0" fontId="31" fillId="0" borderId="14" xfId="0" applyFont="1" applyBorder="1"/>
    <xf numFmtId="0" fontId="31" fillId="0" borderId="15" xfId="0" applyFont="1" applyBorder="1"/>
    <xf numFmtId="0" fontId="34" fillId="0" borderId="1" xfId="0" applyFont="1" applyBorder="1" applyAlignment="1">
      <alignment horizontal="center"/>
    </xf>
    <xf numFmtId="0" fontId="34" fillId="0" borderId="1" xfId="0" applyFont="1" applyBorder="1"/>
    <xf numFmtId="0" fontId="35" fillId="0" borderId="1" xfId="0" applyFont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1" fillId="6" borderId="1" xfId="0" applyFont="1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0" borderId="28" xfId="0" applyBorder="1" applyAlignment="1">
      <alignment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8" fillId="8" borderId="0" xfId="0" applyFont="1" applyFill="1" applyAlignment="1">
      <alignment horizontal="center"/>
    </xf>
    <xf numFmtId="0" fontId="28" fillId="9" borderId="0" xfId="0" applyFont="1" applyFill="1" applyAlignment="1">
      <alignment horizontal="center"/>
    </xf>
    <xf numFmtId="0" fontId="29" fillId="9" borderId="0" xfId="0" applyFont="1" applyFill="1" applyAlignment="1">
      <alignment horizontal="center"/>
    </xf>
    <xf numFmtId="0" fontId="28" fillId="10" borderId="0" xfId="0" applyFont="1" applyFill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25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9"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C7A1E3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C7A1E3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C7A1E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9D9FA-3590-2F4C-A2C6-25C5399161EC}">
  <dimension ref="A1:I11"/>
  <sheetViews>
    <sheetView workbookViewId="0">
      <selection activeCell="B33" sqref="B33"/>
    </sheetView>
  </sheetViews>
  <sheetFormatPr baseColWidth="10" defaultRowHeight="16" x14ac:dyDescent="0.2"/>
  <sheetData>
    <row r="1" spans="1:9" x14ac:dyDescent="0.2">
      <c r="A1" s="2" t="s">
        <v>0</v>
      </c>
      <c r="B1" s="2" t="s">
        <v>1</v>
      </c>
      <c r="C1" s="2" t="s">
        <v>2</v>
      </c>
      <c r="D1" s="2" t="s">
        <v>8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x14ac:dyDescent="0.2">
      <c r="A2" s="1">
        <v>4</v>
      </c>
      <c r="B2" s="1">
        <v>1</v>
      </c>
      <c r="C2" s="1">
        <v>1</v>
      </c>
      <c r="D2" s="1">
        <v>1</v>
      </c>
      <c r="E2" s="1">
        <v>1</v>
      </c>
      <c r="F2" s="1">
        <v>89.4</v>
      </c>
      <c r="G2" s="1">
        <v>6.2</v>
      </c>
      <c r="H2" s="1">
        <v>1</v>
      </c>
      <c r="I2" s="1">
        <v>1</v>
      </c>
    </row>
    <row r="3" spans="1:9" x14ac:dyDescent="0.2">
      <c r="A3" s="1">
        <v>7</v>
      </c>
      <c r="B3" s="1">
        <v>9.4</v>
      </c>
      <c r="C3" s="1">
        <v>18.899999999999999</v>
      </c>
      <c r="D3" s="1">
        <v>0</v>
      </c>
      <c r="E3" s="1">
        <v>50.4</v>
      </c>
      <c r="F3" s="1">
        <v>309.8</v>
      </c>
      <c r="G3" s="1">
        <v>38.799999999999997</v>
      </c>
      <c r="H3" s="1">
        <v>19.399999999999999</v>
      </c>
      <c r="I3" s="1">
        <v>20</v>
      </c>
    </row>
    <row r="4" spans="1:9" x14ac:dyDescent="0.2">
      <c r="A4" s="1">
        <v>13</v>
      </c>
      <c r="B4" s="1">
        <v>71.5</v>
      </c>
      <c r="C4" s="1">
        <v>33.6</v>
      </c>
      <c r="D4" s="1">
        <v>0</v>
      </c>
      <c r="E4" s="1">
        <v>41.8</v>
      </c>
      <c r="F4" s="1">
        <v>401.1</v>
      </c>
      <c r="G4" s="1">
        <v>110.4</v>
      </c>
      <c r="H4" s="1">
        <v>18.5</v>
      </c>
      <c r="I4" s="1">
        <v>1.3</v>
      </c>
    </row>
    <row r="5" spans="1:9" x14ac:dyDescent="0.2">
      <c r="A5" s="1">
        <v>15</v>
      </c>
      <c r="B5" s="1">
        <v>31.3</v>
      </c>
      <c r="C5" s="1">
        <v>40.700000000000003</v>
      </c>
      <c r="D5" s="1">
        <v>0</v>
      </c>
      <c r="E5" s="1">
        <v>43.1</v>
      </c>
      <c r="F5" s="1">
        <v>746.1</v>
      </c>
      <c r="G5" s="1">
        <v>142.69999999999999</v>
      </c>
      <c r="H5" s="1">
        <v>34.6</v>
      </c>
      <c r="I5" s="1">
        <v>8.5</v>
      </c>
    </row>
    <row r="6" spans="1:9" x14ac:dyDescent="0.2">
      <c r="A6" s="1">
        <v>18</v>
      </c>
      <c r="B6" s="1">
        <v>44.8</v>
      </c>
      <c r="C6" s="1">
        <v>33.299999999999997</v>
      </c>
      <c r="D6" s="1">
        <v>0</v>
      </c>
      <c r="E6" s="1">
        <v>88.4</v>
      </c>
      <c r="F6" s="1">
        <v>699.9</v>
      </c>
      <c r="G6" s="1">
        <v>250.5</v>
      </c>
      <c r="H6" s="1">
        <v>7.7</v>
      </c>
      <c r="I6" s="1">
        <v>4</v>
      </c>
    </row>
    <row r="7" spans="1:9" x14ac:dyDescent="0.2">
      <c r="A7" s="1">
        <v>20</v>
      </c>
      <c r="B7" s="1">
        <v>71.5</v>
      </c>
      <c r="C7" s="1">
        <v>62</v>
      </c>
      <c r="D7" s="1">
        <v>685.6</v>
      </c>
      <c r="E7" s="1">
        <v>51.6</v>
      </c>
      <c r="F7" s="1">
        <v>1081.7</v>
      </c>
      <c r="G7" s="1">
        <v>473.2</v>
      </c>
      <c r="H7" s="1">
        <v>38.700000000000003</v>
      </c>
      <c r="I7" s="1">
        <v>4</v>
      </c>
    </row>
    <row r="8" spans="1:9" x14ac:dyDescent="0.2">
      <c r="A8" s="1">
        <v>25</v>
      </c>
      <c r="B8" s="1">
        <v>199</v>
      </c>
      <c r="C8" s="1">
        <v>202.2</v>
      </c>
      <c r="D8" s="1">
        <v>1094.4000000000001</v>
      </c>
      <c r="E8" s="1">
        <v>285</v>
      </c>
      <c r="F8" s="1">
        <v>1834.6</v>
      </c>
      <c r="G8" s="1">
        <v>793.7</v>
      </c>
      <c r="H8" s="1">
        <v>239.7</v>
      </c>
      <c r="I8" s="1">
        <v>68.400000000000006</v>
      </c>
    </row>
    <row r="9" spans="1:9" x14ac:dyDescent="0.2">
      <c r="A9" s="1">
        <v>27</v>
      </c>
      <c r="B9" s="1">
        <v>111.6</v>
      </c>
      <c r="C9" s="1">
        <v>269.2</v>
      </c>
      <c r="D9" s="1">
        <v>750.7</v>
      </c>
      <c r="E9" s="1">
        <v>436.9</v>
      </c>
      <c r="F9" s="1">
        <v>1403.3</v>
      </c>
      <c r="G9" s="1">
        <v>992.6</v>
      </c>
      <c r="H9" s="1">
        <v>175.4</v>
      </c>
      <c r="I9" s="1">
        <v>127.9</v>
      </c>
    </row>
    <row r="11" spans="1:9" x14ac:dyDescent="0.2">
      <c r="D11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2EE1C-17CC-AD45-95D9-6E5FCFC987EA}">
  <dimension ref="A1:N55"/>
  <sheetViews>
    <sheetView workbookViewId="0">
      <selection activeCell="F12" sqref="F12"/>
    </sheetView>
  </sheetViews>
  <sheetFormatPr baseColWidth="10" defaultColWidth="19.5" defaultRowHeight="19" x14ac:dyDescent="0.25"/>
  <cols>
    <col min="1" max="16384" width="19.5" style="39"/>
  </cols>
  <sheetData>
    <row r="1" spans="1:14" ht="20" thickBot="1" x14ac:dyDescent="0.3"/>
    <row r="2" spans="1:14" x14ac:dyDescent="0.25">
      <c r="A2" s="152" t="s">
        <v>171</v>
      </c>
      <c r="B2" s="153"/>
      <c r="C2" s="153"/>
      <c r="D2" s="95" t="s">
        <v>170</v>
      </c>
    </row>
    <row r="3" spans="1:14" x14ac:dyDescent="0.25">
      <c r="A3" s="65">
        <v>58.5</v>
      </c>
      <c r="B3" s="42">
        <v>56.6</v>
      </c>
      <c r="C3" s="42">
        <v>55.7</v>
      </c>
      <c r="D3" s="96">
        <f t="shared" ref="D3:D17" si="0">AVERAGE(A3:C3)</f>
        <v>56.933333333333337</v>
      </c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x14ac:dyDescent="0.25">
      <c r="A4" s="65">
        <v>45.8</v>
      </c>
      <c r="B4" s="42">
        <v>49</v>
      </c>
      <c r="C4" s="42">
        <v>49.6</v>
      </c>
      <c r="D4" s="96">
        <f t="shared" si="0"/>
        <v>48.133333333333333</v>
      </c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4" x14ac:dyDescent="0.25">
      <c r="A5" s="65">
        <v>33</v>
      </c>
      <c r="B5" s="42">
        <v>31.6</v>
      </c>
      <c r="C5" s="42">
        <v>27.9</v>
      </c>
      <c r="D5" s="96">
        <f t="shared" si="0"/>
        <v>30.833333333333332</v>
      </c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 x14ac:dyDescent="0.25">
      <c r="A6" s="65">
        <v>13.1</v>
      </c>
      <c r="B6" s="42">
        <v>13.4</v>
      </c>
      <c r="C6" s="42">
        <v>13.4</v>
      </c>
      <c r="D6" s="96">
        <f t="shared" si="0"/>
        <v>13.299999999999999</v>
      </c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4" x14ac:dyDescent="0.25">
      <c r="A7" s="65">
        <v>7.11</v>
      </c>
      <c r="B7" s="42">
        <v>6.95</v>
      </c>
      <c r="C7" s="42">
        <v>6.99</v>
      </c>
      <c r="D7" s="96">
        <f t="shared" si="0"/>
        <v>7.0166666666666666</v>
      </c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 x14ac:dyDescent="0.25">
      <c r="A8" s="65">
        <v>4.05</v>
      </c>
      <c r="B8" s="42">
        <v>4.3099999999999996</v>
      </c>
      <c r="C8" s="42">
        <v>3.91</v>
      </c>
      <c r="D8" s="96">
        <f t="shared" si="0"/>
        <v>4.09</v>
      </c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 x14ac:dyDescent="0.25">
      <c r="A9" s="65">
        <v>2.12</v>
      </c>
      <c r="B9" s="42">
        <v>1.97</v>
      </c>
      <c r="C9" s="42">
        <v>1.72</v>
      </c>
      <c r="D9" s="96">
        <f t="shared" si="0"/>
        <v>1.9366666666666665</v>
      </c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 x14ac:dyDescent="0.25">
      <c r="A10" s="150" t="s">
        <v>126</v>
      </c>
      <c r="B10" s="151"/>
      <c r="C10" s="151"/>
      <c r="D10" s="96" t="s">
        <v>119</v>
      </c>
      <c r="E10" s="42"/>
      <c r="F10" s="42"/>
      <c r="G10" s="42"/>
      <c r="H10" s="42"/>
      <c r="I10" s="42"/>
    </row>
    <row r="11" spans="1:14" x14ac:dyDescent="0.25">
      <c r="A11" s="65">
        <v>130402</v>
      </c>
      <c r="B11" s="42">
        <v>123373</v>
      </c>
      <c r="C11" s="42">
        <v>145048</v>
      </c>
      <c r="D11" s="96">
        <f>AVERAGE(A11:C11)</f>
        <v>132941</v>
      </c>
      <c r="E11" s="42"/>
      <c r="F11" s="42"/>
    </row>
    <row r="12" spans="1:14" x14ac:dyDescent="0.25">
      <c r="A12" s="65">
        <v>64039</v>
      </c>
      <c r="B12" s="42">
        <v>67338</v>
      </c>
      <c r="C12" s="42">
        <v>76016</v>
      </c>
      <c r="D12" s="96">
        <f t="shared" si="0"/>
        <v>69131</v>
      </c>
      <c r="E12" s="42"/>
      <c r="F12" s="42"/>
    </row>
    <row r="13" spans="1:14" x14ac:dyDescent="0.25">
      <c r="A13" s="65">
        <v>51896</v>
      </c>
      <c r="B13" s="42">
        <v>54259</v>
      </c>
      <c r="C13" s="42">
        <v>50715</v>
      </c>
      <c r="D13" s="96">
        <f t="shared" si="0"/>
        <v>52290</v>
      </c>
      <c r="E13" s="42"/>
      <c r="F13" s="42"/>
    </row>
    <row r="14" spans="1:14" x14ac:dyDescent="0.25">
      <c r="A14" s="65">
        <v>38777</v>
      </c>
      <c r="B14" s="42">
        <v>36068</v>
      </c>
      <c r="C14" s="42">
        <v>36586</v>
      </c>
      <c r="D14" s="96">
        <f t="shared" si="0"/>
        <v>37143.666666666664</v>
      </c>
      <c r="E14" s="42"/>
      <c r="F14" s="42"/>
    </row>
    <row r="15" spans="1:14" x14ac:dyDescent="0.25">
      <c r="A15" s="65">
        <v>36194</v>
      </c>
      <c r="B15" s="42">
        <v>36460</v>
      </c>
      <c r="C15" s="42">
        <v>37062</v>
      </c>
      <c r="D15" s="96">
        <f t="shared" si="0"/>
        <v>36572</v>
      </c>
      <c r="E15" s="42"/>
      <c r="F15" s="42"/>
    </row>
    <row r="16" spans="1:14" x14ac:dyDescent="0.25">
      <c r="A16" s="65">
        <v>35271</v>
      </c>
      <c r="B16" s="42">
        <v>35271</v>
      </c>
      <c r="C16" s="42">
        <v>36141</v>
      </c>
      <c r="D16" s="96">
        <f t="shared" si="0"/>
        <v>35561</v>
      </c>
      <c r="E16" s="42"/>
      <c r="F16" s="42"/>
    </row>
    <row r="17" spans="1:9" ht="20" thickBot="1" x14ac:dyDescent="0.3">
      <c r="A17" s="67">
        <v>32298</v>
      </c>
      <c r="B17" s="68">
        <v>32634</v>
      </c>
      <c r="C17" s="68">
        <v>35485</v>
      </c>
      <c r="D17" s="97">
        <f t="shared" si="0"/>
        <v>33472.333333333336</v>
      </c>
      <c r="E17" s="42"/>
      <c r="F17" s="42"/>
    </row>
    <row r="18" spans="1:9" ht="20" thickBot="1" x14ac:dyDescent="0.3">
      <c r="E18" s="42"/>
      <c r="F18" s="42"/>
      <c r="G18" s="42"/>
      <c r="H18" s="42"/>
      <c r="I18" s="42"/>
    </row>
    <row r="19" spans="1:9" x14ac:dyDescent="0.25">
      <c r="A19" s="152" t="s">
        <v>171</v>
      </c>
      <c r="B19" s="153"/>
      <c r="C19" s="153"/>
      <c r="D19" s="95" t="s">
        <v>172</v>
      </c>
      <c r="E19" s="42"/>
      <c r="F19" s="42"/>
      <c r="G19" s="42"/>
      <c r="H19" s="42"/>
      <c r="I19" s="42"/>
    </row>
    <row r="20" spans="1:9" x14ac:dyDescent="0.25">
      <c r="A20" s="65">
        <v>59.4</v>
      </c>
      <c r="B20" s="42">
        <v>54.4</v>
      </c>
      <c r="C20" s="42">
        <v>52.8</v>
      </c>
      <c r="D20" s="66">
        <v>55.533333300000002</v>
      </c>
      <c r="H20" s="42"/>
      <c r="I20" s="42"/>
    </row>
    <row r="21" spans="1:9" x14ac:dyDescent="0.25">
      <c r="A21" s="65">
        <v>49.3</v>
      </c>
      <c r="B21" s="42">
        <v>53.2</v>
      </c>
      <c r="C21" s="42">
        <v>46.9</v>
      </c>
      <c r="D21" s="66">
        <v>49.8</v>
      </c>
      <c r="H21" s="42"/>
      <c r="I21" s="42"/>
    </row>
    <row r="22" spans="1:9" x14ac:dyDescent="0.25">
      <c r="A22" s="65">
        <v>40.299999999999997</v>
      </c>
      <c r="B22" s="42">
        <v>43.9</v>
      </c>
      <c r="C22" s="42">
        <v>44.4</v>
      </c>
      <c r="D22" s="66">
        <v>42.866666700000003</v>
      </c>
      <c r="H22" s="42"/>
      <c r="I22" s="42"/>
    </row>
    <row r="23" spans="1:9" x14ac:dyDescent="0.25">
      <c r="A23" s="65">
        <v>28.6</v>
      </c>
      <c r="B23" s="42">
        <v>26.3</v>
      </c>
      <c r="C23" s="42">
        <v>23.4</v>
      </c>
      <c r="D23" s="66">
        <v>26.1</v>
      </c>
      <c r="H23" s="42"/>
      <c r="I23" s="42"/>
    </row>
    <row r="24" spans="1:9" x14ac:dyDescent="0.25">
      <c r="A24" s="65">
        <v>11</v>
      </c>
      <c r="B24" s="42">
        <v>12.7</v>
      </c>
      <c r="C24" s="42">
        <v>11.2</v>
      </c>
      <c r="D24" s="66">
        <v>11.6333333</v>
      </c>
      <c r="H24" s="42"/>
      <c r="I24" s="42"/>
    </row>
    <row r="25" spans="1:9" x14ac:dyDescent="0.25">
      <c r="A25" s="65">
        <v>7.06</v>
      </c>
      <c r="B25" s="42">
        <v>6.28</v>
      </c>
      <c r="C25" s="42">
        <v>5.71</v>
      </c>
      <c r="D25" s="66">
        <v>6.35</v>
      </c>
      <c r="H25" s="42"/>
      <c r="I25" s="42"/>
    </row>
    <row r="26" spans="1:9" x14ac:dyDescent="0.25">
      <c r="A26" s="65">
        <v>2.94</v>
      </c>
      <c r="B26" s="42">
        <v>3.92</v>
      </c>
      <c r="C26" s="42">
        <v>3.75</v>
      </c>
      <c r="D26" s="66">
        <v>3.5366666699999998</v>
      </c>
      <c r="H26" s="42"/>
      <c r="I26" s="42"/>
    </row>
    <row r="27" spans="1:9" x14ac:dyDescent="0.25">
      <c r="A27" s="65">
        <v>2</v>
      </c>
      <c r="B27" s="42">
        <v>2.25</v>
      </c>
      <c r="C27" s="42">
        <v>1.81</v>
      </c>
      <c r="D27" s="66">
        <v>2.02</v>
      </c>
    </row>
    <row r="28" spans="1:9" x14ac:dyDescent="0.25">
      <c r="A28" s="150" t="s">
        <v>126</v>
      </c>
      <c r="B28" s="151"/>
      <c r="C28" s="151"/>
      <c r="D28" s="96" t="s">
        <v>173</v>
      </c>
    </row>
    <row r="29" spans="1:9" x14ac:dyDescent="0.25">
      <c r="A29" s="65">
        <v>138423</v>
      </c>
      <c r="B29" s="42">
        <v>138034</v>
      </c>
      <c r="C29" s="42">
        <v>148998</v>
      </c>
      <c r="D29" s="96">
        <f>AVERAGE(A29:C29)</f>
        <v>141818.33333333334</v>
      </c>
    </row>
    <row r="30" spans="1:9" x14ac:dyDescent="0.25">
      <c r="A30" s="65">
        <v>139481</v>
      </c>
      <c r="B30" s="42">
        <v>148196</v>
      </c>
      <c r="C30" s="42">
        <v>157459</v>
      </c>
      <c r="D30" s="96">
        <f t="shared" ref="D30:D36" si="1">AVERAGE(A30:C30)</f>
        <v>148378.66666666666</v>
      </c>
    </row>
    <row r="31" spans="1:9" x14ac:dyDescent="0.25">
      <c r="A31" s="65">
        <v>82947</v>
      </c>
      <c r="B31" s="42">
        <v>88242</v>
      </c>
      <c r="C31" s="42">
        <v>88720</v>
      </c>
      <c r="D31" s="96">
        <f t="shared" si="1"/>
        <v>86636.333333333328</v>
      </c>
    </row>
    <row r="32" spans="1:9" x14ac:dyDescent="0.25">
      <c r="A32" s="65">
        <v>73479</v>
      </c>
      <c r="B32" s="42">
        <v>74409</v>
      </c>
      <c r="C32" s="42">
        <v>75370</v>
      </c>
      <c r="D32" s="96">
        <f t="shared" si="1"/>
        <v>74419.333333333328</v>
      </c>
    </row>
    <row r="33" spans="1:4" x14ac:dyDescent="0.25">
      <c r="A33" s="65">
        <v>64575</v>
      </c>
      <c r="B33" s="42">
        <v>67055</v>
      </c>
      <c r="C33" s="42">
        <v>61224</v>
      </c>
      <c r="D33" s="96">
        <f t="shared" si="1"/>
        <v>64284.666666666664</v>
      </c>
    </row>
    <row r="34" spans="1:4" x14ac:dyDescent="0.25">
      <c r="A34" s="65">
        <v>62171</v>
      </c>
      <c r="B34" s="42">
        <v>67814</v>
      </c>
      <c r="C34" s="42">
        <v>70464</v>
      </c>
      <c r="D34" s="96">
        <f t="shared" si="1"/>
        <v>66816.333333333328</v>
      </c>
    </row>
    <row r="35" spans="1:4" x14ac:dyDescent="0.25">
      <c r="A35" s="65">
        <v>64124</v>
      </c>
      <c r="B35" s="42">
        <v>57293</v>
      </c>
      <c r="C35" s="42">
        <v>59162</v>
      </c>
      <c r="D35" s="96">
        <f t="shared" si="1"/>
        <v>60193</v>
      </c>
    </row>
    <row r="36" spans="1:4" x14ac:dyDescent="0.25">
      <c r="A36" s="65">
        <v>53998</v>
      </c>
      <c r="B36" s="42">
        <v>57082</v>
      </c>
      <c r="C36" s="42">
        <v>58167</v>
      </c>
      <c r="D36" s="96">
        <f t="shared" si="1"/>
        <v>56415.666666666664</v>
      </c>
    </row>
    <row r="37" spans="1:4" ht="20" thickBot="1" x14ac:dyDescent="0.3">
      <c r="A37" s="98"/>
      <c r="B37" s="99"/>
      <c r="C37" s="99"/>
      <c r="D37" s="97"/>
    </row>
    <row r="38" spans="1:4" ht="20" thickBot="1" x14ac:dyDescent="0.3"/>
    <row r="39" spans="1:4" x14ac:dyDescent="0.25">
      <c r="A39" s="152" t="s">
        <v>171</v>
      </c>
      <c r="B39" s="154"/>
      <c r="C39" s="154"/>
      <c r="D39" s="95" t="s">
        <v>174</v>
      </c>
    </row>
    <row r="40" spans="1:4" x14ac:dyDescent="0.25">
      <c r="A40" s="65">
        <v>49.7</v>
      </c>
      <c r="B40" s="42">
        <v>49.4</v>
      </c>
      <c r="C40" s="42">
        <v>47.3</v>
      </c>
      <c r="D40" s="66">
        <v>48.8</v>
      </c>
    </row>
    <row r="41" spans="1:4" x14ac:dyDescent="0.25">
      <c r="A41" s="65">
        <v>45.2</v>
      </c>
      <c r="B41" s="42">
        <v>42.8</v>
      </c>
      <c r="C41" s="42">
        <v>41.6</v>
      </c>
      <c r="D41" s="66">
        <v>43.2</v>
      </c>
    </row>
    <row r="42" spans="1:4" x14ac:dyDescent="0.25">
      <c r="A42" s="65">
        <v>33</v>
      </c>
      <c r="B42" s="42">
        <v>34.1</v>
      </c>
      <c r="C42" s="42">
        <v>36</v>
      </c>
      <c r="D42" s="66">
        <v>34.366666700000003</v>
      </c>
    </row>
    <row r="43" spans="1:4" x14ac:dyDescent="0.25">
      <c r="A43" s="65">
        <v>22.5</v>
      </c>
      <c r="B43" s="42">
        <v>20.2</v>
      </c>
      <c r="C43" s="42">
        <v>18.399999999999999</v>
      </c>
      <c r="D43" s="66">
        <v>20.3666667</v>
      </c>
    </row>
    <row r="44" spans="1:4" x14ac:dyDescent="0.25">
      <c r="A44" s="65">
        <v>8.32</v>
      </c>
      <c r="B44" s="42">
        <v>8.02</v>
      </c>
      <c r="C44" s="42">
        <v>8.2799999999999994</v>
      </c>
      <c r="D44" s="66">
        <v>8.2066666700000006</v>
      </c>
    </row>
    <row r="45" spans="1:4" x14ac:dyDescent="0.25">
      <c r="A45" s="65"/>
      <c r="B45" s="42"/>
      <c r="C45" s="42">
        <v>2.23</v>
      </c>
      <c r="D45" s="66">
        <v>2.23</v>
      </c>
    </row>
    <row r="46" spans="1:4" x14ac:dyDescent="0.25">
      <c r="A46" s="65">
        <v>1.29</v>
      </c>
      <c r="B46" s="42">
        <v>1.2</v>
      </c>
      <c r="C46" s="42">
        <v>1.1599999999999999</v>
      </c>
      <c r="D46" s="66">
        <v>1.21666667</v>
      </c>
    </row>
    <row r="47" spans="1:4" x14ac:dyDescent="0.25">
      <c r="A47" s="150" t="s">
        <v>126</v>
      </c>
      <c r="B47" s="151"/>
      <c r="C47" s="151"/>
      <c r="D47" s="96" t="s">
        <v>175</v>
      </c>
    </row>
    <row r="48" spans="1:4" x14ac:dyDescent="0.25">
      <c r="A48" s="65">
        <v>196186</v>
      </c>
      <c r="B48" s="42">
        <v>196391</v>
      </c>
      <c r="C48" s="42">
        <v>182700</v>
      </c>
      <c r="D48" s="96">
        <f>AVERAGE(A48:C48)</f>
        <v>191759</v>
      </c>
    </row>
    <row r="49" spans="1:4" x14ac:dyDescent="0.25">
      <c r="A49" s="65">
        <v>169596</v>
      </c>
      <c r="B49" s="42">
        <v>177447</v>
      </c>
      <c r="C49" s="42">
        <v>171764</v>
      </c>
      <c r="D49" s="96">
        <f t="shared" ref="D49:D54" si="2">AVERAGE(A49:C49)</f>
        <v>172935.66666666666</v>
      </c>
    </row>
    <row r="50" spans="1:4" x14ac:dyDescent="0.25">
      <c r="A50" s="65">
        <v>101789</v>
      </c>
      <c r="B50" s="42">
        <v>101071</v>
      </c>
      <c r="C50" s="42">
        <v>107380</v>
      </c>
      <c r="D50" s="96">
        <f t="shared" si="2"/>
        <v>103413.33333333333</v>
      </c>
    </row>
    <row r="51" spans="1:4" x14ac:dyDescent="0.25">
      <c r="A51" s="65">
        <v>85966</v>
      </c>
      <c r="B51" s="42">
        <v>80813</v>
      </c>
      <c r="C51" s="42">
        <v>84415</v>
      </c>
      <c r="D51" s="96">
        <f t="shared" si="2"/>
        <v>83731.333333333328</v>
      </c>
    </row>
    <row r="52" spans="1:4" x14ac:dyDescent="0.25">
      <c r="A52" s="65">
        <v>80902</v>
      </c>
      <c r="B52" s="42">
        <v>72747</v>
      </c>
      <c r="C52" s="42">
        <v>67065</v>
      </c>
      <c r="D52" s="96">
        <f t="shared" si="2"/>
        <v>73571.333333333328</v>
      </c>
    </row>
    <row r="53" spans="1:4" x14ac:dyDescent="0.25">
      <c r="A53" s="65"/>
      <c r="B53" s="42"/>
      <c r="C53" s="42">
        <v>64371</v>
      </c>
      <c r="D53" s="96">
        <f t="shared" si="2"/>
        <v>64371</v>
      </c>
    </row>
    <row r="54" spans="1:4" x14ac:dyDescent="0.25">
      <c r="A54" s="65">
        <v>59253</v>
      </c>
      <c r="B54" s="42">
        <v>56151</v>
      </c>
      <c r="C54" s="42">
        <v>60985</v>
      </c>
      <c r="D54" s="96">
        <f t="shared" si="2"/>
        <v>58796.333333333336</v>
      </c>
    </row>
    <row r="55" spans="1:4" ht="20" thickBot="1" x14ac:dyDescent="0.3">
      <c r="A55" s="67"/>
      <c r="B55" s="68"/>
      <c r="C55" s="68"/>
      <c r="D55" s="97"/>
    </row>
  </sheetData>
  <mergeCells count="6">
    <mergeCell ref="A47:C47"/>
    <mergeCell ref="A2:C2"/>
    <mergeCell ref="A10:C10"/>
    <mergeCell ref="A28:C28"/>
    <mergeCell ref="A19:C19"/>
    <mergeCell ref="A39:C3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402F2-3B8B-6643-955A-7DB624956FE2}">
  <dimension ref="A1:AZ10"/>
  <sheetViews>
    <sheetView workbookViewId="0">
      <selection activeCell="E22" sqref="E22"/>
    </sheetView>
  </sheetViews>
  <sheetFormatPr baseColWidth="10" defaultRowHeight="17" x14ac:dyDescent="0.25"/>
  <cols>
    <col min="1" max="5" width="10.83203125" style="22"/>
    <col min="6" max="6" width="17.33203125" style="22" customWidth="1"/>
    <col min="7" max="16384" width="10.83203125" style="22"/>
  </cols>
  <sheetData>
    <row r="1" spans="1:52" x14ac:dyDescent="0.25">
      <c r="B1" s="155" t="s">
        <v>104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S1" s="155" t="s">
        <v>105</v>
      </c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6"/>
      <c r="AG1" s="156"/>
      <c r="AJ1" s="157" t="s">
        <v>106</v>
      </c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</row>
    <row r="2" spans="1:52" x14ac:dyDescent="0.25">
      <c r="A2" s="23">
        <v>1</v>
      </c>
      <c r="B2" s="23">
        <v>27.8897552</v>
      </c>
      <c r="C2" s="23">
        <v>93.6882698</v>
      </c>
      <c r="D2" s="23">
        <v>65.501812700000002</v>
      </c>
      <c r="E2" s="23">
        <v>44.272860000000001</v>
      </c>
      <c r="F2" s="24" t="s">
        <v>86</v>
      </c>
      <c r="G2" s="23">
        <v>117.796077</v>
      </c>
      <c r="H2" s="23">
        <v>29.522677600000002</v>
      </c>
      <c r="I2" s="23">
        <v>14.59135</v>
      </c>
      <c r="J2" s="23">
        <v>16.204387499999999</v>
      </c>
      <c r="K2" s="23">
        <v>6.0170703100000003</v>
      </c>
      <c r="L2" s="23">
        <v>11.208576000000001</v>
      </c>
      <c r="M2" s="23">
        <v>2.7165599999999999</v>
      </c>
      <c r="N2" s="23">
        <v>2.0562559999999999</v>
      </c>
      <c r="O2" s="23"/>
      <c r="P2" s="23"/>
      <c r="Q2" s="23"/>
      <c r="R2" s="23"/>
      <c r="S2" s="24" t="s">
        <v>87</v>
      </c>
      <c r="T2" s="23">
        <v>30.433374799999999</v>
      </c>
      <c r="U2" s="23">
        <v>24.004981399999998</v>
      </c>
      <c r="V2" s="23">
        <v>82.451700000000002</v>
      </c>
      <c r="W2" s="23">
        <v>5.8004409399999997</v>
      </c>
      <c r="X2" s="23">
        <v>28.1172465</v>
      </c>
      <c r="Y2" s="23">
        <v>120.427323</v>
      </c>
      <c r="Z2" s="23">
        <v>185.00370599999999</v>
      </c>
      <c r="AA2" s="23">
        <v>9.7587397500000002</v>
      </c>
      <c r="AB2" s="23">
        <v>61.969539699999999</v>
      </c>
      <c r="AC2" s="23">
        <v>43.979073499999998</v>
      </c>
      <c r="AD2" s="23">
        <v>57.822336</v>
      </c>
      <c r="AE2" s="23">
        <v>6.9495828800000004</v>
      </c>
      <c r="AF2" s="23">
        <v>14.7189408</v>
      </c>
      <c r="AG2" s="23">
        <v>2.1408594399999998</v>
      </c>
      <c r="AH2" s="23"/>
      <c r="AI2" s="23"/>
      <c r="AJ2" s="23">
        <v>16.3717085</v>
      </c>
      <c r="AK2" s="23">
        <v>64.406824999999998</v>
      </c>
      <c r="AL2" s="24" t="s">
        <v>88</v>
      </c>
      <c r="AM2" s="23">
        <v>119.866696</v>
      </c>
      <c r="AN2" s="24" t="s">
        <v>89</v>
      </c>
      <c r="AO2" s="23">
        <v>33.921831300000001</v>
      </c>
      <c r="AP2" s="23">
        <v>5.018624</v>
      </c>
      <c r="AQ2" s="23">
        <v>78.039543800000004</v>
      </c>
      <c r="AR2" s="23">
        <v>102.45442799999999</v>
      </c>
      <c r="AS2" s="24" t="s">
        <v>90</v>
      </c>
      <c r="AT2" s="23">
        <v>25.895852999999999</v>
      </c>
      <c r="AU2" s="23">
        <v>43.941718899999998</v>
      </c>
      <c r="AV2" s="23">
        <v>21.522451499999999</v>
      </c>
      <c r="AW2" s="24" t="s">
        <v>91</v>
      </c>
      <c r="AX2" s="23"/>
      <c r="AY2" s="23"/>
      <c r="AZ2" s="23"/>
    </row>
    <row r="3" spans="1:52" x14ac:dyDescent="0.25">
      <c r="A3" s="23">
        <v>4</v>
      </c>
      <c r="B3" s="23">
        <v>50.254750000000001</v>
      </c>
      <c r="C3" s="23">
        <v>160.192576</v>
      </c>
      <c r="D3" s="23">
        <v>9.0783984400000008</v>
      </c>
      <c r="E3" s="23">
        <v>49.047516000000002</v>
      </c>
      <c r="F3" s="24" t="s">
        <v>92</v>
      </c>
      <c r="G3" s="23">
        <v>164.40378000000001</v>
      </c>
      <c r="H3" s="23">
        <v>72.432648</v>
      </c>
      <c r="I3" s="23">
        <v>33.901361799999997</v>
      </c>
      <c r="J3" s="23">
        <v>25.712425</v>
      </c>
      <c r="K3" s="23">
        <v>16.145479699999999</v>
      </c>
      <c r="L3" s="23">
        <v>29.399425600000001</v>
      </c>
      <c r="M3" s="23">
        <v>10.6397595</v>
      </c>
      <c r="N3" s="23">
        <v>4.5955240000000002</v>
      </c>
      <c r="O3" s="23"/>
      <c r="P3" s="23"/>
      <c r="Q3" s="23"/>
      <c r="R3" s="23"/>
      <c r="S3" s="24" t="s">
        <v>93</v>
      </c>
      <c r="T3" s="23">
        <v>41.277698000000001</v>
      </c>
      <c r="U3" s="23">
        <v>77.054265999999998</v>
      </c>
      <c r="V3" s="23">
        <v>115.982651</v>
      </c>
      <c r="W3" s="23">
        <v>50.320512000000001</v>
      </c>
      <c r="X3" s="23">
        <v>60.170902300000002</v>
      </c>
      <c r="Y3" s="23">
        <v>148.06075200000001</v>
      </c>
      <c r="Z3" s="23">
        <v>274.26684699999998</v>
      </c>
      <c r="AA3" s="23">
        <v>28.049700000000001</v>
      </c>
      <c r="AB3" s="23">
        <v>181.91376</v>
      </c>
      <c r="AC3" s="23">
        <v>80.789177499999994</v>
      </c>
      <c r="AD3" s="23">
        <v>110.264391</v>
      </c>
      <c r="AE3" s="23">
        <v>31.462979700000002</v>
      </c>
      <c r="AF3" s="23">
        <v>30.104920100000001</v>
      </c>
      <c r="AG3" s="23">
        <v>3.749552</v>
      </c>
      <c r="AH3" s="23"/>
      <c r="AI3" s="23"/>
      <c r="AJ3" s="23">
        <v>23.312192</v>
      </c>
      <c r="AK3" s="23">
        <v>92.499329799999998</v>
      </c>
      <c r="AL3" s="24" t="s">
        <v>94</v>
      </c>
      <c r="AM3" s="23">
        <v>178.83190099999999</v>
      </c>
      <c r="AN3" s="24" t="s">
        <v>95</v>
      </c>
      <c r="AO3" s="23">
        <v>76.000641599999994</v>
      </c>
      <c r="AP3" s="23">
        <v>40.500999</v>
      </c>
      <c r="AQ3" s="23">
        <v>76.409451599999997</v>
      </c>
      <c r="AR3" s="23">
        <v>131.39644899999999</v>
      </c>
      <c r="AS3" s="24" t="s">
        <v>96</v>
      </c>
      <c r="AT3" s="23">
        <v>51.393818799999998</v>
      </c>
      <c r="AU3" s="23">
        <v>85.100624999999994</v>
      </c>
      <c r="AV3" s="23">
        <v>68.258099999999999</v>
      </c>
      <c r="AW3" s="24" t="s">
        <v>97</v>
      </c>
      <c r="AX3" s="23"/>
      <c r="AY3" s="23"/>
      <c r="AZ3" s="23"/>
    </row>
    <row r="4" spans="1:52" x14ac:dyDescent="0.25">
      <c r="A4" s="23">
        <v>7</v>
      </c>
      <c r="B4" s="23">
        <v>52.960774999999998</v>
      </c>
      <c r="C4" s="23">
        <v>97.7518271</v>
      </c>
      <c r="D4" s="23">
        <v>6.9253749400000002</v>
      </c>
      <c r="E4" s="23">
        <v>47.162706999999997</v>
      </c>
      <c r="F4" s="24" t="s">
        <v>98</v>
      </c>
      <c r="G4" s="23">
        <v>153.35507999999999</v>
      </c>
      <c r="H4" s="23">
        <v>65.275949999999995</v>
      </c>
      <c r="I4" s="23">
        <v>33.7007385</v>
      </c>
      <c r="J4" s="23">
        <v>21.961984000000001</v>
      </c>
      <c r="K4" s="23">
        <v>15.413475999999999</v>
      </c>
      <c r="L4" s="23">
        <v>29.599040299999999</v>
      </c>
      <c r="M4" s="23">
        <v>9.3116760000000003</v>
      </c>
      <c r="N4" s="23">
        <v>3.6733760000000002</v>
      </c>
      <c r="O4" s="23"/>
      <c r="P4" s="23"/>
      <c r="Q4" s="23"/>
      <c r="R4" s="23"/>
      <c r="S4" s="24" t="s">
        <v>99</v>
      </c>
      <c r="T4" s="23">
        <v>50.151226299999998</v>
      </c>
      <c r="U4" s="23">
        <v>53.883509500000002</v>
      </c>
      <c r="V4" s="23">
        <v>115.847638</v>
      </c>
      <c r="W4" s="23">
        <v>23.273255800000001</v>
      </c>
      <c r="X4" s="23">
        <v>39.731484399999999</v>
      </c>
      <c r="Y4" s="23">
        <v>90.226634099999998</v>
      </c>
      <c r="Z4" s="23">
        <v>80.290685199999999</v>
      </c>
      <c r="AA4" s="23">
        <v>24.01</v>
      </c>
      <c r="AB4" s="23">
        <v>91.777992800000007</v>
      </c>
      <c r="AC4" s="23">
        <v>28.084175500000001</v>
      </c>
      <c r="AD4" s="23">
        <v>47.225402299999999</v>
      </c>
      <c r="AE4" s="23">
        <v>26.369916499999999</v>
      </c>
      <c r="AF4" s="23">
        <v>27.818552</v>
      </c>
      <c r="AG4" s="23">
        <v>3.0575060000000001</v>
      </c>
      <c r="AH4" s="23"/>
      <c r="AI4" s="23"/>
      <c r="AJ4" s="23">
        <v>36.437149900000001</v>
      </c>
      <c r="AK4" s="23">
        <v>95.883046899999997</v>
      </c>
      <c r="AL4" s="24" t="s">
        <v>98</v>
      </c>
      <c r="AM4" s="23">
        <v>104.330012</v>
      </c>
      <c r="AN4" s="24" t="s">
        <v>100</v>
      </c>
      <c r="AO4" s="23">
        <v>126.84347099999999</v>
      </c>
      <c r="AP4" s="23">
        <v>29.793225</v>
      </c>
      <c r="AQ4" s="23">
        <v>71.309185900000003</v>
      </c>
      <c r="AR4" s="23">
        <v>79.944518799999997</v>
      </c>
      <c r="AS4" s="24" t="s">
        <v>98</v>
      </c>
      <c r="AT4" s="23">
        <v>85.831032399999998</v>
      </c>
      <c r="AU4" s="23">
        <v>91.898532000000003</v>
      </c>
      <c r="AV4" s="23">
        <v>126.106939</v>
      </c>
      <c r="AW4" s="24" t="s">
        <v>101</v>
      </c>
      <c r="AX4" s="23"/>
      <c r="AY4" s="23"/>
      <c r="AZ4" s="23"/>
    </row>
    <row r="5" spans="1:52" x14ac:dyDescent="0.25">
      <c r="A5" s="23">
        <v>11</v>
      </c>
      <c r="B5" s="23">
        <v>85.818261000000007</v>
      </c>
      <c r="C5" s="23">
        <v>101.03374100000001</v>
      </c>
      <c r="D5" s="23">
        <v>0</v>
      </c>
      <c r="E5" s="23">
        <v>45.506306299999999</v>
      </c>
      <c r="F5" s="24" t="s">
        <v>98</v>
      </c>
      <c r="G5" s="23">
        <v>133.77921599999999</v>
      </c>
      <c r="H5" s="23">
        <v>53.297531599999999</v>
      </c>
      <c r="I5" s="23">
        <v>27.180070300000001</v>
      </c>
      <c r="J5" s="23">
        <v>18.694037300000002</v>
      </c>
      <c r="K5" s="23">
        <v>31.587499999999999</v>
      </c>
      <c r="L5" s="23">
        <v>40.269744000000003</v>
      </c>
      <c r="M5" s="23">
        <v>8.1547048100000001</v>
      </c>
      <c r="N5" s="23">
        <v>0.5</v>
      </c>
      <c r="O5" s="23"/>
      <c r="P5" s="23"/>
      <c r="Q5" s="23"/>
      <c r="R5" s="23"/>
      <c r="S5" s="24" t="s">
        <v>98</v>
      </c>
      <c r="T5" s="23">
        <v>115.939508</v>
      </c>
      <c r="U5" s="23">
        <v>79.164665200000002</v>
      </c>
      <c r="V5" s="23">
        <v>127.24919300000001</v>
      </c>
      <c r="W5" s="23">
        <v>13.8832836</v>
      </c>
      <c r="X5" s="23">
        <v>58.214067200000002</v>
      </c>
      <c r="Y5" s="23">
        <v>33.583056300000003</v>
      </c>
      <c r="Z5" s="23">
        <v>0</v>
      </c>
      <c r="AA5" s="23">
        <v>38.736550000000001</v>
      </c>
      <c r="AB5" s="23">
        <v>38.463309500000001</v>
      </c>
      <c r="AC5" s="23">
        <v>6.94827656</v>
      </c>
      <c r="AD5" s="23">
        <v>29.6718264</v>
      </c>
      <c r="AE5" s="23">
        <v>16.913002500000001</v>
      </c>
      <c r="AF5" s="23">
        <v>58.2203193</v>
      </c>
      <c r="AG5" s="23">
        <v>7.4581270000000002</v>
      </c>
      <c r="AH5" s="23"/>
      <c r="AI5" s="23"/>
      <c r="AJ5" s="23">
        <v>41.492175400000001</v>
      </c>
      <c r="AK5" s="23">
        <v>44.951675000000002</v>
      </c>
      <c r="AL5" s="24" t="s">
        <v>98</v>
      </c>
      <c r="AM5" s="23">
        <v>182.56200000000001</v>
      </c>
      <c r="AN5" s="24" t="s">
        <v>102</v>
      </c>
      <c r="AO5" s="23">
        <v>139.969652</v>
      </c>
      <c r="AP5" s="23">
        <v>67.173889500000001</v>
      </c>
      <c r="AQ5" s="23">
        <v>214.40957499999999</v>
      </c>
      <c r="AR5" s="23">
        <v>163.944682</v>
      </c>
      <c r="AS5" s="24" t="s">
        <v>98</v>
      </c>
      <c r="AT5" s="23">
        <v>163.54034999999999</v>
      </c>
      <c r="AU5" s="23">
        <v>122.775796</v>
      </c>
      <c r="AV5" s="23">
        <v>304.13324</v>
      </c>
      <c r="AW5" s="24" t="s">
        <v>98</v>
      </c>
      <c r="AX5" s="23"/>
      <c r="AY5" s="23"/>
      <c r="AZ5" s="23"/>
    </row>
    <row r="6" spans="1:52" x14ac:dyDescent="0.25">
      <c r="A6" s="23">
        <v>13</v>
      </c>
      <c r="B6" s="23">
        <v>48.571629799999997</v>
      </c>
      <c r="C6" s="23">
        <v>44.575509799999999</v>
      </c>
      <c r="D6" s="23">
        <v>0</v>
      </c>
      <c r="E6" s="23">
        <v>103.62884</v>
      </c>
      <c r="F6" s="24" t="s">
        <v>98</v>
      </c>
      <c r="G6" s="23">
        <v>43.621949999999998</v>
      </c>
      <c r="H6" s="23">
        <v>95.944691899999995</v>
      </c>
      <c r="I6" s="23">
        <v>29.704961000000001</v>
      </c>
      <c r="J6" s="23">
        <v>49.982218699999997</v>
      </c>
      <c r="K6" s="23">
        <v>17.411097699999999</v>
      </c>
      <c r="L6" s="23">
        <v>44.907533999999998</v>
      </c>
      <c r="M6" s="23">
        <v>40.475072300000001</v>
      </c>
      <c r="N6" s="23">
        <v>0.5</v>
      </c>
      <c r="O6" s="23"/>
      <c r="P6" s="23"/>
      <c r="Q6" s="23"/>
      <c r="R6" s="23"/>
      <c r="S6" s="24" t="s">
        <v>98</v>
      </c>
      <c r="T6" s="23">
        <v>112.757356</v>
      </c>
      <c r="U6" s="23">
        <v>47.505808000000002</v>
      </c>
      <c r="V6" s="23">
        <v>88.990419000000003</v>
      </c>
      <c r="W6" s="23">
        <v>0.5</v>
      </c>
      <c r="X6" s="23">
        <v>71.97372</v>
      </c>
      <c r="Y6" s="23">
        <v>0.5</v>
      </c>
      <c r="Z6" s="23">
        <v>0</v>
      </c>
      <c r="AA6" s="23">
        <v>28.310977000000001</v>
      </c>
      <c r="AB6" s="23">
        <v>52.812584000000001</v>
      </c>
      <c r="AC6" s="23">
        <v>0.5</v>
      </c>
      <c r="AD6" s="23">
        <v>0.5</v>
      </c>
      <c r="AE6" s="23">
        <v>16.134581399999998</v>
      </c>
      <c r="AF6" s="23">
        <v>62.796942000000001</v>
      </c>
      <c r="AG6" s="23">
        <v>17.524899000000001</v>
      </c>
      <c r="AH6" s="23"/>
      <c r="AI6" s="23"/>
      <c r="AJ6" s="23">
        <v>44.420046900000003</v>
      </c>
      <c r="AK6" s="23">
        <v>77.549257800000007</v>
      </c>
      <c r="AL6" s="24" t="s">
        <v>98</v>
      </c>
      <c r="AM6" s="23">
        <v>235.781263</v>
      </c>
      <c r="AN6" s="24" t="s">
        <v>98</v>
      </c>
      <c r="AO6" s="23">
        <v>78.826176000000004</v>
      </c>
      <c r="AP6" s="23">
        <v>53.314143799999997</v>
      </c>
      <c r="AQ6" s="23">
        <v>244.55520000000001</v>
      </c>
      <c r="AR6" s="23">
        <v>156.63055199999999</v>
      </c>
      <c r="AS6" s="24" t="s">
        <v>98</v>
      </c>
      <c r="AT6" s="23">
        <v>185.53412</v>
      </c>
      <c r="AU6" s="23">
        <v>251.414005</v>
      </c>
      <c r="AV6" s="23">
        <v>183.52490900000001</v>
      </c>
      <c r="AW6" s="24" t="s">
        <v>98</v>
      </c>
      <c r="AX6" s="23"/>
      <c r="AY6" s="23"/>
      <c r="AZ6" s="23"/>
    </row>
    <row r="7" spans="1:52" x14ac:dyDescent="0.25">
      <c r="A7" s="23">
        <v>15</v>
      </c>
      <c r="B7" s="23">
        <v>67.745506000000006</v>
      </c>
      <c r="C7" s="23">
        <v>16.226281499999999</v>
      </c>
      <c r="D7" s="23">
        <v>0</v>
      </c>
      <c r="E7" s="23">
        <v>169.15991199999999</v>
      </c>
      <c r="F7" s="24" t="s">
        <v>98</v>
      </c>
      <c r="G7" s="23">
        <v>66.059629400000006</v>
      </c>
      <c r="H7" s="23">
        <v>124.820724</v>
      </c>
      <c r="I7" s="23">
        <v>54.942239800000003</v>
      </c>
      <c r="J7" s="23">
        <v>76.498632799999996</v>
      </c>
      <c r="K7" s="23">
        <v>32.591107999999998</v>
      </c>
      <c r="L7" s="23">
        <v>71.793804699999995</v>
      </c>
      <c r="M7" s="23">
        <v>41.330222999999997</v>
      </c>
      <c r="N7" s="23">
        <v>0</v>
      </c>
      <c r="O7" s="23"/>
      <c r="P7" s="23"/>
      <c r="Q7" s="23"/>
      <c r="R7" s="23"/>
      <c r="S7" s="24" t="s">
        <v>98</v>
      </c>
      <c r="T7" s="23">
        <v>172.031892</v>
      </c>
      <c r="U7" s="23">
        <v>35.6659978</v>
      </c>
      <c r="V7" s="23">
        <v>37.485455999999999</v>
      </c>
      <c r="W7" s="23">
        <v>0.5</v>
      </c>
      <c r="X7" s="23">
        <v>50.620674999999999</v>
      </c>
      <c r="Y7" s="23">
        <v>0.5</v>
      </c>
      <c r="Z7" s="23">
        <v>0</v>
      </c>
      <c r="AA7" s="23">
        <v>25.834777899999999</v>
      </c>
      <c r="AB7" s="23">
        <v>12.760328299999999</v>
      </c>
      <c r="AC7" s="23">
        <v>0</v>
      </c>
      <c r="AD7" s="23">
        <v>0.5</v>
      </c>
      <c r="AE7" s="23">
        <v>14.8161328</v>
      </c>
      <c r="AF7" s="23">
        <v>91.845463499999994</v>
      </c>
      <c r="AG7" s="23">
        <v>27.298134000000001</v>
      </c>
      <c r="AH7" s="23"/>
      <c r="AI7" s="23"/>
      <c r="AJ7" s="23">
        <v>47.746967900000001</v>
      </c>
      <c r="AK7" s="23">
        <v>186.09412800000001</v>
      </c>
      <c r="AL7" s="24" t="s">
        <v>98</v>
      </c>
      <c r="AM7" s="23">
        <v>334.864036</v>
      </c>
      <c r="AN7" s="24" t="s">
        <v>98</v>
      </c>
      <c r="AO7" s="23">
        <v>52.774028999999999</v>
      </c>
      <c r="AP7" s="23">
        <v>50.239237500000002</v>
      </c>
      <c r="AQ7" s="23">
        <v>344.75055300000002</v>
      </c>
      <c r="AR7" s="23">
        <v>205.14465000000001</v>
      </c>
      <c r="AS7" s="24" t="s">
        <v>98</v>
      </c>
      <c r="AT7" s="23">
        <v>331.42202500000002</v>
      </c>
      <c r="AU7" s="23">
        <v>395.646343</v>
      </c>
      <c r="AV7" s="23">
        <v>371.66263700000002</v>
      </c>
      <c r="AW7" s="24" t="s">
        <v>98</v>
      </c>
      <c r="AX7" s="23"/>
      <c r="AY7" s="23"/>
      <c r="AZ7" s="23"/>
    </row>
    <row r="8" spans="1:52" x14ac:dyDescent="0.25">
      <c r="A8" s="23">
        <v>17</v>
      </c>
      <c r="B8" s="23">
        <v>45.513075000000001</v>
      </c>
      <c r="C8" s="23">
        <v>0.5</v>
      </c>
      <c r="D8" s="23">
        <v>0</v>
      </c>
      <c r="E8" s="23">
        <v>105.6887356</v>
      </c>
      <c r="F8" s="24" t="s">
        <v>98</v>
      </c>
      <c r="G8" s="23">
        <v>10.661269000000001</v>
      </c>
      <c r="H8" s="23">
        <v>130.80829199999999</v>
      </c>
      <c r="I8" s="23">
        <v>44.031809250000002</v>
      </c>
      <c r="J8" s="23">
        <v>49.523712000000003</v>
      </c>
      <c r="K8" s="23">
        <v>31.519654750000001</v>
      </c>
      <c r="L8" s="23">
        <v>53.908802999999999</v>
      </c>
      <c r="M8" s="23">
        <v>22.007752249999999</v>
      </c>
      <c r="N8" s="23">
        <v>0</v>
      </c>
      <c r="O8" s="23"/>
      <c r="P8" s="23"/>
      <c r="Q8" s="23"/>
      <c r="R8" s="23"/>
      <c r="S8" s="24" t="s">
        <v>98</v>
      </c>
      <c r="T8" s="23">
        <v>151.04793599999999</v>
      </c>
      <c r="U8" s="23">
        <v>4.9474850000000004</v>
      </c>
      <c r="V8" s="23">
        <v>6.8822460000000003</v>
      </c>
      <c r="W8" s="23">
        <v>0</v>
      </c>
      <c r="X8" s="23">
        <v>29.36505</v>
      </c>
      <c r="Y8" s="23">
        <v>0</v>
      </c>
      <c r="Z8" s="23">
        <v>0</v>
      </c>
      <c r="AA8" s="23">
        <v>15.33749113</v>
      </c>
      <c r="AB8" s="23">
        <v>2.0890027500000001</v>
      </c>
      <c r="AC8" s="23">
        <v>0.5</v>
      </c>
      <c r="AD8" s="23">
        <v>0</v>
      </c>
      <c r="AE8" s="23">
        <v>11.95580625</v>
      </c>
      <c r="AF8" s="23">
        <v>30.608225999999998</v>
      </c>
      <c r="AG8" s="23">
        <v>27.35716613</v>
      </c>
      <c r="AH8" s="23"/>
      <c r="AI8" s="23"/>
      <c r="AJ8" s="23">
        <v>35.271655250000002</v>
      </c>
      <c r="AK8" s="23">
        <v>338.15628279999999</v>
      </c>
      <c r="AL8" s="24" t="s">
        <v>98</v>
      </c>
      <c r="AM8" s="23">
        <v>341.60951249999999</v>
      </c>
      <c r="AN8" s="24" t="s">
        <v>98</v>
      </c>
      <c r="AO8" s="23">
        <v>40.145086499999998</v>
      </c>
      <c r="AP8" s="23">
        <v>69.397695499999998</v>
      </c>
      <c r="AQ8" s="23">
        <v>305.7854658</v>
      </c>
      <c r="AR8" s="23">
        <v>221.5877188</v>
      </c>
      <c r="AS8" s="24" t="s">
        <v>98</v>
      </c>
      <c r="AT8" s="23">
        <v>423.78056880000003</v>
      </c>
      <c r="AU8" s="23">
        <v>604.38027090000003</v>
      </c>
      <c r="AV8" s="23">
        <v>246.67106570000001</v>
      </c>
      <c r="AW8" s="24" t="s">
        <v>98</v>
      </c>
      <c r="AX8" s="23"/>
      <c r="AY8" s="23"/>
      <c r="AZ8" s="23"/>
    </row>
    <row r="10" spans="1:52" x14ac:dyDescent="0.25">
      <c r="F10" s="24" t="s">
        <v>103</v>
      </c>
    </row>
  </sheetData>
  <mergeCells count="3">
    <mergeCell ref="B1:N1"/>
    <mergeCell ref="S1:AG1"/>
    <mergeCell ref="AJ1:AW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02268-8ABB-7F4C-AD70-82D25B9EA506}">
  <dimension ref="A1:C16"/>
  <sheetViews>
    <sheetView workbookViewId="0">
      <selection activeCell="D6" sqref="D6"/>
    </sheetView>
  </sheetViews>
  <sheetFormatPr baseColWidth="10" defaultRowHeight="17" x14ac:dyDescent="0.25"/>
  <cols>
    <col min="1" max="16384" width="10.83203125" style="22"/>
  </cols>
  <sheetData>
    <row r="1" spans="1:3" x14ac:dyDescent="0.25">
      <c r="A1" s="6" t="s">
        <v>107</v>
      </c>
      <c r="B1" s="6" t="s">
        <v>108</v>
      </c>
      <c r="C1" s="6" t="s">
        <v>109</v>
      </c>
    </row>
    <row r="2" spans="1:3" x14ac:dyDescent="0.25">
      <c r="A2" s="23">
        <v>109</v>
      </c>
      <c r="B2" s="23">
        <v>367</v>
      </c>
      <c r="C2" s="23">
        <v>65</v>
      </c>
    </row>
    <row r="3" spans="1:3" x14ac:dyDescent="0.25">
      <c r="A3" s="23">
        <v>25</v>
      </c>
      <c r="B3" s="23">
        <v>29</v>
      </c>
      <c r="C3" s="23">
        <v>418</v>
      </c>
    </row>
    <row r="4" spans="1:3" x14ac:dyDescent="0.25">
      <c r="A4" s="23">
        <v>0</v>
      </c>
      <c r="B4" s="23">
        <v>47</v>
      </c>
      <c r="C4" s="23">
        <v>1028</v>
      </c>
    </row>
    <row r="5" spans="1:3" x14ac:dyDescent="0.25">
      <c r="A5" s="23">
        <v>194</v>
      </c>
      <c r="B5" s="23">
        <v>0</v>
      </c>
      <c r="C5" s="23">
        <v>66</v>
      </c>
    </row>
    <row r="6" spans="1:3" x14ac:dyDescent="0.25">
      <c r="A6" s="23">
        <v>0</v>
      </c>
      <c r="B6" s="23">
        <v>88</v>
      </c>
      <c r="C6" s="23">
        <v>955</v>
      </c>
    </row>
    <row r="7" spans="1:3" x14ac:dyDescent="0.25">
      <c r="A7" s="23">
        <v>224</v>
      </c>
      <c r="B7" s="23">
        <v>20</v>
      </c>
      <c r="C7" s="23">
        <v>365</v>
      </c>
    </row>
    <row r="8" spans="1:3" x14ac:dyDescent="0.25">
      <c r="A8" s="23">
        <v>0</v>
      </c>
      <c r="B8" s="23">
        <v>0</v>
      </c>
      <c r="C8" s="23">
        <v>633</v>
      </c>
    </row>
    <row r="9" spans="1:3" x14ac:dyDescent="0.25">
      <c r="A9" s="23">
        <v>102</v>
      </c>
      <c r="B9" s="23">
        <v>60</v>
      </c>
      <c r="C9" s="23">
        <v>1279</v>
      </c>
    </row>
    <row r="10" spans="1:3" x14ac:dyDescent="0.25">
      <c r="A10" s="23">
        <v>205</v>
      </c>
      <c r="B10" s="23">
        <v>0</v>
      </c>
      <c r="C10" s="23">
        <v>472</v>
      </c>
    </row>
    <row r="11" spans="1:3" x14ac:dyDescent="0.25">
      <c r="A11" s="23">
        <v>94</v>
      </c>
      <c r="B11" s="23">
        <v>0</v>
      </c>
    </row>
    <row r="12" spans="1:3" x14ac:dyDescent="0.25">
      <c r="A12" s="23">
        <v>198</v>
      </c>
      <c r="B12" s="23">
        <v>0</v>
      </c>
    </row>
    <row r="13" spans="1:3" x14ac:dyDescent="0.25">
      <c r="A13" s="23">
        <v>108</v>
      </c>
      <c r="B13" s="23">
        <v>36</v>
      </c>
    </row>
    <row r="14" spans="1:3" x14ac:dyDescent="0.25">
      <c r="B14" s="23">
        <v>171</v>
      </c>
    </row>
    <row r="15" spans="1:3" x14ac:dyDescent="0.25">
      <c r="A15" s="23"/>
      <c r="B15" s="23">
        <v>78</v>
      </c>
      <c r="C15" s="23"/>
    </row>
    <row r="16" spans="1:3" x14ac:dyDescent="0.25">
      <c r="A16" s="23"/>
      <c r="C16" s="2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B7129-796B-D941-BFF2-013493068A4D}">
  <dimension ref="A1:AF3"/>
  <sheetViews>
    <sheetView topLeftCell="B1" workbookViewId="0">
      <selection activeCell="J11" sqref="J11"/>
    </sheetView>
  </sheetViews>
  <sheetFormatPr baseColWidth="10" defaultRowHeight="17" x14ac:dyDescent="0.25"/>
  <cols>
    <col min="1" max="16384" width="10.83203125" style="22"/>
  </cols>
  <sheetData>
    <row r="1" spans="1:32" x14ac:dyDescent="0.25">
      <c r="A1" s="26" t="s">
        <v>83</v>
      </c>
      <c r="B1" s="23">
        <v>-100</v>
      </c>
      <c r="C1" s="23">
        <v>-100</v>
      </c>
      <c r="D1" s="23">
        <v>-100</v>
      </c>
      <c r="E1" s="23">
        <v>-100</v>
      </c>
      <c r="F1" s="23">
        <v>-99.466314999999994</v>
      </c>
      <c r="G1" s="23">
        <v>-97.942042000000001</v>
      </c>
      <c r="H1" s="23">
        <v>-97.806118999999995</v>
      </c>
      <c r="I1" s="23">
        <v>-92.310902999999996</v>
      </c>
      <c r="J1" s="23">
        <v>-90.949385000000007</v>
      </c>
      <c r="K1" s="23">
        <v>-89.946445999999995</v>
      </c>
      <c r="L1" s="23">
        <v>-34.440361000000003</v>
      </c>
      <c r="M1" s="23">
        <v>-28.484248999999998</v>
      </c>
      <c r="N1" s="23">
        <v>-26.037513000000001</v>
      </c>
      <c r="O1" s="23">
        <v>-14.628413</v>
      </c>
      <c r="P1" s="23">
        <v>-5.1109903000000001</v>
      </c>
      <c r="Q1" s="23">
        <v>6.8534795500000003</v>
      </c>
      <c r="R1" s="23">
        <v>11.309409199999999</v>
      </c>
      <c r="S1" s="23">
        <v>63.189223800000001</v>
      </c>
      <c r="T1" s="23">
        <v>64.997028499999999</v>
      </c>
      <c r="U1" s="23">
        <v>78.189527900000002</v>
      </c>
      <c r="V1" s="23">
        <v>86.482865500000003</v>
      </c>
      <c r="W1" s="23">
        <v>91.647484199999994</v>
      </c>
      <c r="X1" s="23">
        <v>138.72127399999999</v>
      </c>
      <c r="Y1" s="23">
        <v>201.76652100000001</v>
      </c>
      <c r="Z1" s="23">
        <v>205.61915400000001</v>
      </c>
      <c r="AA1" s="23">
        <v>318.71261399999997</v>
      </c>
      <c r="AB1" s="23">
        <v>343.07733100000002</v>
      </c>
      <c r="AC1" s="23">
        <v>380.96032000000002</v>
      </c>
      <c r="AD1" s="23">
        <v>423.83723500000002</v>
      </c>
      <c r="AE1" s="23">
        <v>710.13311899999997</v>
      </c>
      <c r="AF1" s="23"/>
    </row>
    <row r="2" spans="1:32" x14ac:dyDescent="0.25">
      <c r="A2" s="26" t="s">
        <v>84</v>
      </c>
      <c r="B2" s="23">
        <v>-100</v>
      </c>
      <c r="C2" s="23">
        <v>-100</v>
      </c>
      <c r="D2" s="23">
        <v>-100</v>
      </c>
      <c r="E2" s="23">
        <v>-100</v>
      </c>
      <c r="F2" s="23">
        <v>-100</v>
      </c>
      <c r="G2" s="23">
        <v>-100</v>
      </c>
      <c r="H2" s="23">
        <v>-100</v>
      </c>
      <c r="I2" s="23">
        <v>-100</v>
      </c>
      <c r="J2" s="23">
        <v>-100</v>
      </c>
      <c r="K2" s="23">
        <v>-100</v>
      </c>
      <c r="L2" s="23">
        <v>-98.863095650000005</v>
      </c>
      <c r="M2" s="23">
        <v>-97.137445999999997</v>
      </c>
      <c r="N2" s="23">
        <v>-96.628984560000006</v>
      </c>
      <c r="O2" s="23">
        <v>-91.652996849999994</v>
      </c>
      <c r="P2" s="23">
        <v>-90.324682999999993</v>
      </c>
      <c r="Q2" s="23">
        <v>-79.389756969999993</v>
      </c>
      <c r="R2" s="23">
        <v>-76.130207080000005</v>
      </c>
      <c r="S2" s="23">
        <v>-61.420535749999999</v>
      </c>
      <c r="T2" s="23">
        <v>-45.085289150000001</v>
      </c>
      <c r="U2" s="23">
        <v>-44.226016170000001</v>
      </c>
      <c r="V2" s="23">
        <v>-34.989569260000003</v>
      </c>
      <c r="W2" s="23">
        <v>4.4378580950000002</v>
      </c>
      <c r="X2" s="23">
        <v>24.866116399999999</v>
      </c>
      <c r="Y2" s="23">
        <v>57.166719450000002</v>
      </c>
      <c r="Z2" s="23">
        <v>72.036314480000001</v>
      </c>
      <c r="AA2" s="23">
        <v>107.9512821</v>
      </c>
      <c r="AB2" s="23">
        <v>155.98887819999999</v>
      </c>
      <c r="AC2" s="23">
        <v>356.87296450000002</v>
      </c>
      <c r="AD2" s="23">
        <v>372.95879150000002</v>
      </c>
      <c r="AE2" s="23">
        <v>396.32332020000001</v>
      </c>
      <c r="AF2" s="23">
        <v>1177.8590529999999</v>
      </c>
    </row>
    <row r="3" spans="1:32" x14ac:dyDescent="0.25">
      <c r="A3" s="26" t="s">
        <v>85</v>
      </c>
      <c r="B3" s="23">
        <v>-48.772728000000001</v>
      </c>
      <c r="C3" s="23">
        <v>-32.658178790000001</v>
      </c>
      <c r="D3" s="23">
        <v>-9.1533390150000002</v>
      </c>
      <c r="E3" s="23">
        <v>1.5306171289999999</v>
      </c>
      <c r="F3" s="23">
        <v>18.345870550000001</v>
      </c>
      <c r="G3" s="23">
        <v>55.334879030000003</v>
      </c>
      <c r="H3" s="23">
        <v>57.461197849999998</v>
      </c>
      <c r="I3" s="23">
        <v>60.506617869999999</v>
      </c>
      <c r="J3" s="23">
        <v>63.053075960000001</v>
      </c>
      <c r="K3" s="23">
        <v>69.066836949999995</v>
      </c>
      <c r="L3" s="23">
        <v>111.7483378</v>
      </c>
      <c r="M3" s="23">
        <v>115.442727</v>
      </c>
      <c r="N3" s="23">
        <v>116.2792984</v>
      </c>
      <c r="O3" s="23">
        <v>125.9254349</v>
      </c>
      <c r="P3" s="23">
        <v>153.977407</v>
      </c>
      <c r="Q3" s="23">
        <v>178.08003909999999</v>
      </c>
      <c r="R3" s="23">
        <v>184.99118150000001</v>
      </c>
      <c r="S3" s="23">
        <v>291.83399989999998</v>
      </c>
      <c r="T3" s="23">
        <v>322.40274959999999</v>
      </c>
      <c r="U3" s="23">
        <v>401.39142859999998</v>
      </c>
      <c r="V3" s="23">
        <v>425.0317536</v>
      </c>
      <c r="W3" s="23">
        <v>601.83900249999999</v>
      </c>
      <c r="X3" s="23">
        <v>715.18706529999997</v>
      </c>
      <c r="Y3" s="23">
        <v>896.87318400000004</v>
      </c>
      <c r="Z3" s="23">
        <v>1046.1104499999999</v>
      </c>
      <c r="AA3" s="23">
        <v>1275.413358</v>
      </c>
      <c r="AB3" s="23">
        <v>1282.8032439999999</v>
      </c>
      <c r="AC3" s="23">
        <v>1536.4804389999999</v>
      </c>
      <c r="AD3" s="23">
        <v>1821.09097</v>
      </c>
      <c r="AE3" s="23"/>
      <c r="AF3" s="2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61E81-5313-1044-8B15-809B9F490C4E}">
  <dimension ref="A1:C15"/>
  <sheetViews>
    <sheetView workbookViewId="0">
      <selection activeCell="J5" sqref="J5"/>
    </sheetView>
  </sheetViews>
  <sheetFormatPr baseColWidth="10" defaultRowHeight="16" x14ac:dyDescent="0.2"/>
  <sheetData>
    <row r="1" spans="1:3" x14ac:dyDescent="0.2">
      <c r="A1" s="6" t="s">
        <v>107</v>
      </c>
      <c r="B1" s="6" t="s">
        <v>108</v>
      </c>
      <c r="C1" s="6" t="s">
        <v>109</v>
      </c>
    </row>
    <row r="2" spans="1:3" x14ac:dyDescent="0.2">
      <c r="A2" s="23">
        <v>24000</v>
      </c>
      <c r="B2" s="23">
        <v>90100</v>
      </c>
      <c r="C2" s="23">
        <v>11400</v>
      </c>
    </row>
    <row r="3" spans="1:3" x14ac:dyDescent="0.2">
      <c r="A3" s="23">
        <v>17200</v>
      </c>
      <c r="B3" s="23">
        <v>153000</v>
      </c>
      <c r="C3" s="23">
        <v>27800</v>
      </c>
    </row>
    <row r="4" spans="1:3" x14ac:dyDescent="0.2">
      <c r="A4" s="23">
        <v>28600</v>
      </c>
      <c r="B4" s="23">
        <v>164000</v>
      </c>
      <c r="C4" s="23">
        <v>19500</v>
      </c>
    </row>
    <row r="5" spans="1:3" x14ac:dyDescent="0.2">
      <c r="A5" s="23">
        <v>32700</v>
      </c>
      <c r="B5" s="23">
        <v>126000</v>
      </c>
      <c r="C5" s="23">
        <v>50100</v>
      </c>
    </row>
    <row r="6" spans="1:3" x14ac:dyDescent="0.2">
      <c r="A6" s="23">
        <v>52300</v>
      </c>
      <c r="B6" s="23">
        <v>91900</v>
      </c>
      <c r="C6" s="23">
        <v>20900</v>
      </c>
    </row>
    <row r="7" spans="1:3" x14ac:dyDescent="0.2">
      <c r="A7" s="23">
        <v>38400</v>
      </c>
      <c r="B7" s="23">
        <v>91200</v>
      </c>
      <c r="C7" s="23">
        <v>65100</v>
      </c>
    </row>
    <row r="8" spans="1:3" x14ac:dyDescent="0.2">
      <c r="A8" s="23">
        <v>42600</v>
      </c>
      <c r="B8" s="23">
        <v>58400</v>
      </c>
      <c r="C8" s="23">
        <v>22800</v>
      </c>
    </row>
    <row r="9" spans="1:3" x14ac:dyDescent="0.2">
      <c r="A9" s="23">
        <v>170000</v>
      </c>
      <c r="B9" s="23">
        <v>82400</v>
      </c>
      <c r="C9" s="23">
        <v>7650</v>
      </c>
    </row>
    <row r="10" spans="1:3" x14ac:dyDescent="0.2">
      <c r="A10" s="23">
        <v>85900</v>
      </c>
      <c r="B10" s="23">
        <v>236000</v>
      </c>
      <c r="C10" s="23">
        <v>31100</v>
      </c>
    </row>
    <row r="11" spans="1:3" x14ac:dyDescent="0.2">
      <c r="A11" s="23">
        <v>53200</v>
      </c>
      <c r="B11" s="23">
        <v>28200</v>
      </c>
      <c r="C11" s="23">
        <v>20000</v>
      </c>
    </row>
    <row r="12" spans="1:3" x14ac:dyDescent="0.2">
      <c r="A12" s="23">
        <v>19400</v>
      </c>
      <c r="B12" s="23">
        <v>63500</v>
      </c>
      <c r="C12" s="23"/>
    </row>
    <row r="13" spans="1:3" x14ac:dyDescent="0.2">
      <c r="A13" s="23">
        <v>10200</v>
      </c>
      <c r="B13" s="23">
        <v>181000</v>
      </c>
      <c r="C13" s="23"/>
    </row>
    <row r="14" spans="1:3" x14ac:dyDescent="0.2">
      <c r="A14" s="23"/>
      <c r="B14" s="23">
        <v>38500</v>
      </c>
      <c r="C14" s="23"/>
    </row>
    <row r="15" spans="1:3" x14ac:dyDescent="0.2">
      <c r="A15" s="23"/>
      <c r="B15" s="23">
        <v>37500</v>
      </c>
      <c r="C15" s="2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B1433-A736-B243-8D39-6002A3F0FEBC}">
  <dimension ref="A1:C10"/>
  <sheetViews>
    <sheetView workbookViewId="0">
      <selection activeCell="J7" sqref="J7"/>
    </sheetView>
  </sheetViews>
  <sheetFormatPr baseColWidth="10" defaultRowHeight="17" x14ac:dyDescent="0.25"/>
  <cols>
    <col min="1" max="16384" width="10.83203125" style="22"/>
  </cols>
  <sheetData>
    <row r="1" spans="1:3" x14ac:dyDescent="0.25">
      <c r="A1" s="6" t="s">
        <v>107</v>
      </c>
      <c r="B1" s="6" t="s">
        <v>108</v>
      </c>
      <c r="C1" s="6" t="s">
        <v>109</v>
      </c>
    </row>
    <row r="2" spans="1:3" x14ac:dyDescent="0.25">
      <c r="A2" s="23">
        <v>2850</v>
      </c>
      <c r="B2" s="23">
        <v>3460</v>
      </c>
      <c r="C2" s="23">
        <v>79.099999999999994</v>
      </c>
    </row>
    <row r="3" spans="1:3" x14ac:dyDescent="0.25">
      <c r="A3" s="23">
        <v>2560</v>
      </c>
      <c r="B3" s="23">
        <v>1350</v>
      </c>
      <c r="C3" s="23">
        <v>51.6</v>
      </c>
    </row>
    <row r="4" spans="1:3" x14ac:dyDescent="0.25">
      <c r="A4" s="23">
        <v>2430</v>
      </c>
      <c r="B4" s="23">
        <v>1300</v>
      </c>
      <c r="C4" s="23">
        <v>42.1</v>
      </c>
    </row>
    <row r="5" spans="1:3" x14ac:dyDescent="0.25">
      <c r="A5" s="23">
        <v>1450</v>
      </c>
      <c r="B5" s="23">
        <v>1170</v>
      </c>
      <c r="C5" s="23">
        <v>39.5</v>
      </c>
    </row>
    <row r="6" spans="1:3" x14ac:dyDescent="0.25">
      <c r="A6" s="23">
        <v>979</v>
      </c>
      <c r="B6" s="23">
        <v>765</v>
      </c>
      <c r="C6" s="23">
        <v>34.4</v>
      </c>
    </row>
    <row r="7" spans="1:3" x14ac:dyDescent="0.25">
      <c r="A7" s="23">
        <v>834</v>
      </c>
      <c r="B7" s="23">
        <v>395</v>
      </c>
      <c r="C7" s="23">
        <v>22.9</v>
      </c>
    </row>
    <row r="8" spans="1:3" x14ac:dyDescent="0.25">
      <c r="A8" s="23">
        <v>603</v>
      </c>
      <c r="B8" s="23">
        <v>84.7</v>
      </c>
      <c r="C8" s="23">
        <v>20.9</v>
      </c>
    </row>
    <row r="9" spans="1:3" x14ac:dyDescent="0.25">
      <c r="A9" s="23">
        <v>383</v>
      </c>
      <c r="B9" s="23">
        <v>51.8</v>
      </c>
      <c r="C9" s="23">
        <v>11.3</v>
      </c>
    </row>
    <row r="10" spans="1:3" x14ac:dyDescent="0.25">
      <c r="A10" s="23">
        <v>21.6</v>
      </c>
      <c r="B10" s="23">
        <v>8.3699999999999992</v>
      </c>
      <c r="C10" s="23">
        <v>2.73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B8B2-43EC-9343-94B9-8EEC36E287C8}">
  <dimension ref="A1:AO4"/>
  <sheetViews>
    <sheetView topLeftCell="L1" workbookViewId="0">
      <selection activeCell="D20" sqref="D20"/>
    </sheetView>
  </sheetViews>
  <sheetFormatPr baseColWidth="10" defaultRowHeight="17" x14ac:dyDescent="0.25"/>
  <cols>
    <col min="1" max="16384" width="10.83203125" style="22"/>
  </cols>
  <sheetData>
    <row r="1" spans="1:41" x14ac:dyDescent="0.25">
      <c r="B1" s="158" t="s">
        <v>104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O1" s="158" t="s">
        <v>105</v>
      </c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D1" s="158" t="s">
        <v>109</v>
      </c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</row>
    <row r="2" spans="1:41" x14ac:dyDescent="0.25">
      <c r="B2" s="22">
        <v>1</v>
      </c>
      <c r="C2" s="22">
        <v>2</v>
      </c>
      <c r="D2" s="22">
        <v>3</v>
      </c>
      <c r="E2" s="22">
        <v>4</v>
      </c>
      <c r="F2" s="22">
        <v>5</v>
      </c>
      <c r="G2" s="22">
        <v>6</v>
      </c>
      <c r="H2" s="22">
        <v>7</v>
      </c>
      <c r="I2" s="22">
        <v>8</v>
      </c>
      <c r="J2" s="22">
        <v>9</v>
      </c>
      <c r="K2" s="22">
        <v>10</v>
      </c>
      <c r="L2" s="22">
        <v>11</v>
      </c>
      <c r="M2" s="22">
        <v>12</v>
      </c>
      <c r="O2" s="22">
        <v>1</v>
      </c>
      <c r="P2" s="22">
        <v>2</v>
      </c>
      <c r="Q2" s="22">
        <v>3</v>
      </c>
      <c r="R2" s="22">
        <v>4</v>
      </c>
      <c r="S2" s="22">
        <v>5</v>
      </c>
      <c r="T2" s="22">
        <v>6</v>
      </c>
      <c r="U2" s="22">
        <v>7</v>
      </c>
      <c r="V2" s="22">
        <v>8</v>
      </c>
      <c r="W2" s="22">
        <v>9</v>
      </c>
      <c r="X2" s="22">
        <v>10</v>
      </c>
      <c r="Y2" s="22">
        <v>11</v>
      </c>
      <c r="Z2" s="22">
        <v>12</v>
      </c>
      <c r="AA2" s="22">
        <v>13</v>
      </c>
      <c r="AB2" s="22">
        <v>14</v>
      </c>
      <c r="AD2" s="22">
        <v>1</v>
      </c>
      <c r="AE2" s="22">
        <v>2</v>
      </c>
      <c r="AF2" s="22">
        <v>3</v>
      </c>
      <c r="AG2" s="22">
        <v>4</v>
      </c>
      <c r="AH2" s="22">
        <v>5</v>
      </c>
      <c r="AI2" s="22">
        <v>6</v>
      </c>
      <c r="AJ2" s="22">
        <v>7</v>
      </c>
      <c r="AK2" s="22">
        <v>8</v>
      </c>
      <c r="AL2" s="22">
        <v>9</v>
      </c>
      <c r="AM2" s="22">
        <v>10</v>
      </c>
    </row>
    <row r="3" spans="1:41" x14ac:dyDescent="0.25">
      <c r="A3" s="26" t="s">
        <v>110</v>
      </c>
      <c r="B3" s="23">
        <v>24.670126</v>
      </c>
      <c r="C3" s="23">
        <v>8.2091761200000004</v>
      </c>
      <c r="D3" s="23">
        <v>460.67478299999999</v>
      </c>
      <c r="E3" s="23">
        <v>221.37472299999999</v>
      </c>
      <c r="F3" s="23">
        <v>738.57405200000005</v>
      </c>
      <c r="G3" s="23">
        <v>1704.13924</v>
      </c>
      <c r="H3" s="23">
        <v>520.522919</v>
      </c>
      <c r="I3" s="23">
        <v>1397.3818200000001</v>
      </c>
      <c r="J3" s="23">
        <v>498.74993899999998</v>
      </c>
      <c r="K3" s="23">
        <v>98.680504099999993</v>
      </c>
      <c r="L3" s="23">
        <v>0</v>
      </c>
      <c r="M3" s="23">
        <v>271.37138599999997</v>
      </c>
      <c r="N3" s="23"/>
      <c r="O3" s="23">
        <v>1538.0352399999999</v>
      </c>
      <c r="P3" s="23">
        <v>163.79654600000001</v>
      </c>
      <c r="Q3" s="23">
        <v>57.245528800000002</v>
      </c>
      <c r="R3" s="23">
        <v>1399.70802</v>
      </c>
      <c r="S3" s="23">
        <v>889.00321499999995</v>
      </c>
      <c r="T3" s="23">
        <v>131.671254</v>
      </c>
      <c r="U3" s="23">
        <v>955.00124700000003</v>
      </c>
      <c r="V3" s="23">
        <v>131.009322</v>
      </c>
      <c r="W3" s="23">
        <v>598.367842</v>
      </c>
      <c r="X3" s="23">
        <v>403.19683300000003</v>
      </c>
      <c r="Y3" s="23">
        <v>271.32901199999998</v>
      </c>
      <c r="Z3" s="23">
        <v>2673.2585100000001</v>
      </c>
      <c r="AA3" s="23">
        <v>1306.27079</v>
      </c>
      <c r="AB3" s="23">
        <v>3575.1241500000001</v>
      </c>
      <c r="AC3" s="23"/>
      <c r="AD3" s="23">
        <v>106.864043</v>
      </c>
      <c r="AE3" s="23">
        <v>195.76662400000001</v>
      </c>
      <c r="AF3" s="23">
        <v>670.31156899999996</v>
      </c>
      <c r="AG3" s="23">
        <v>8.2193134099999998</v>
      </c>
      <c r="AH3" s="23">
        <v>106.325879</v>
      </c>
      <c r="AI3" s="23">
        <v>672.48551699999996</v>
      </c>
      <c r="AJ3" s="23">
        <v>392.97730999999999</v>
      </c>
      <c r="AK3" s="23">
        <v>98.161672800000005</v>
      </c>
      <c r="AL3" s="23">
        <v>172.605582</v>
      </c>
      <c r="AM3" s="23">
        <v>1361.62834</v>
      </c>
      <c r="AN3" s="23"/>
    </row>
    <row r="4" spans="1:41" x14ac:dyDescent="0.25">
      <c r="A4" s="26" t="s">
        <v>111</v>
      </c>
      <c r="B4" s="23">
        <v>8.2010842799999999</v>
      </c>
      <c r="C4" s="23">
        <v>32.634817200000001</v>
      </c>
      <c r="D4" s="23">
        <v>8.1809242900000001</v>
      </c>
      <c r="E4" s="23">
        <v>0</v>
      </c>
      <c r="F4" s="23">
        <v>8.1970443300000007</v>
      </c>
      <c r="G4" s="23">
        <v>8.1789137400000005</v>
      </c>
      <c r="H4" s="23">
        <v>16.398127599999999</v>
      </c>
      <c r="I4" s="23">
        <v>24.543182699999999</v>
      </c>
      <c r="J4" s="23">
        <v>16.345776000000001</v>
      </c>
      <c r="K4" s="23">
        <v>57.515718900000003</v>
      </c>
      <c r="L4" s="23">
        <v>16.390051700000001</v>
      </c>
      <c r="M4" s="23">
        <v>32.699582399999997</v>
      </c>
      <c r="N4" s="23"/>
      <c r="O4" s="23">
        <v>16.373923699999999</v>
      </c>
      <c r="P4" s="23">
        <v>180.84133399999999</v>
      </c>
      <c r="Q4" s="23">
        <v>106.699738</v>
      </c>
      <c r="R4" s="23">
        <v>229.71657500000001</v>
      </c>
      <c r="S4" s="23">
        <v>197.60514599999999</v>
      </c>
      <c r="T4" s="23">
        <v>8.1970443300000007</v>
      </c>
      <c r="U4" s="23">
        <v>32.0468142</v>
      </c>
      <c r="V4" s="23">
        <v>122.565416</v>
      </c>
      <c r="W4" s="23">
        <v>81.857007899999999</v>
      </c>
      <c r="X4" s="23">
        <v>171.75718800000001</v>
      </c>
      <c r="Y4" s="23">
        <v>163.45776000000001</v>
      </c>
      <c r="Z4" s="23">
        <v>73.617161100000004</v>
      </c>
      <c r="AA4" s="23">
        <v>8.16271053</v>
      </c>
      <c r="AB4" s="23">
        <v>0</v>
      </c>
      <c r="AC4" s="23"/>
      <c r="AD4" s="23">
        <v>57.266469999999998</v>
      </c>
      <c r="AE4" s="23">
        <v>0</v>
      </c>
      <c r="AF4" s="23">
        <v>8.1970443300000007</v>
      </c>
      <c r="AG4" s="23">
        <v>16.467095499999999</v>
      </c>
      <c r="AH4" s="23">
        <v>123.01626400000001</v>
      </c>
      <c r="AI4" s="23">
        <v>49.242910000000002</v>
      </c>
      <c r="AJ4" s="23">
        <v>32.909765100000001</v>
      </c>
      <c r="AK4" s="23">
        <v>0</v>
      </c>
      <c r="AL4" s="23">
        <v>8.2315112500000005</v>
      </c>
      <c r="AM4" s="23">
        <v>0</v>
      </c>
      <c r="AN4" s="23"/>
    </row>
  </sheetData>
  <mergeCells count="3">
    <mergeCell ref="B1:M1"/>
    <mergeCell ref="O1:Z1"/>
    <mergeCell ref="AD1:AO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AFBBE-A631-674E-B402-00B36C974ACF}">
  <dimension ref="A1:B16"/>
  <sheetViews>
    <sheetView workbookViewId="0">
      <selection activeCell="E32" sqref="E32"/>
    </sheetView>
  </sheetViews>
  <sheetFormatPr baseColWidth="10" defaultRowHeight="16" x14ac:dyDescent="0.2"/>
  <sheetData>
    <row r="1" spans="1:2" x14ac:dyDescent="0.2">
      <c r="A1" s="28" t="s">
        <v>113</v>
      </c>
      <c r="B1" s="28" t="s">
        <v>112</v>
      </c>
    </row>
    <row r="2" spans="1:2" x14ac:dyDescent="0.2">
      <c r="A2" s="31">
        <v>943</v>
      </c>
      <c r="B2" s="31">
        <v>470</v>
      </c>
    </row>
    <row r="3" spans="1:2" x14ac:dyDescent="0.2">
      <c r="A3" s="31">
        <v>301</v>
      </c>
      <c r="B3" s="31">
        <v>4233</v>
      </c>
    </row>
    <row r="4" spans="1:2" x14ac:dyDescent="0.2">
      <c r="A4" s="31">
        <v>872</v>
      </c>
      <c r="B4" s="31">
        <v>3453</v>
      </c>
    </row>
    <row r="5" spans="1:2" x14ac:dyDescent="0.2">
      <c r="A5" s="31">
        <v>431</v>
      </c>
      <c r="B5" s="31">
        <v>1383</v>
      </c>
    </row>
    <row r="6" spans="1:2" x14ac:dyDescent="0.2">
      <c r="A6" s="31">
        <v>315</v>
      </c>
      <c r="B6" s="31">
        <v>803</v>
      </c>
    </row>
    <row r="7" spans="1:2" x14ac:dyDescent="0.2">
      <c r="A7" s="31">
        <v>511</v>
      </c>
      <c r="B7" s="31">
        <v>4924</v>
      </c>
    </row>
    <row r="8" spans="1:2" x14ac:dyDescent="0.2">
      <c r="A8" s="31">
        <v>114</v>
      </c>
      <c r="B8" s="31">
        <v>898</v>
      </c>
    </row>
    <row r="9" spans="1:2" x14ac:dyDescent="0.2">
      <c r="A9" s="31">
        <v>501</v>
      </c>
      <c r="B9" s="31">
        <v>744</v>
      </c>
    </row>
    <row r="10" spans="1:2" x14ac:dyDescent="0.2">
      <c r="A10" s="31">
        <v>653</v>
      </c>
      <c r="B10" s="31">
        <v>413</v>
      </c>
    </row>
    <row r="15" spans="1:2" x14ac:dyDescent="0.2">
      <c r="A15" s="1"/>
    </row>
    <row r="16" spans="1:2" x14ac:dyDescent="0.2">
      <c r="A16" s="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48F30-7153-F544-A667-2FF71A26DE05}">
  <dimension ref="A1:B15"/>
  <sheetViews>
    <sheetView workbookViewId="0">
      <selection activeCell="F8" sqref="F8"/>
    </sheetView>
  </sheetViews>
  <sheetFormatPr baseColWidth="10" defaultRowHeight="16" x14ac:dyDescent="0.2"/>
  <sheetData>
    <row r="1" spans="1:2" ht="17" x14ac:dyDescent="0.2">
      <c r="A1" s="27" t="s">
        <v>104</v>
      </c>
      <c r="B1" s="27" t="s">
        <v>105</v>
      </c>
    </row>
    <row r="2" spans="1:2" x14ac:dyDescent="0.2">
      <c r="A2" s="28">
        <v>3530</v>
      </c>
      <c r="B2" s="28">
        <v>2409</v>
      </c>
    </row>
    <row r="3" spans="1:2" x14ac:dyDescent="0.2">
      <c r="A3" s="28">
        <v>4544</v>
      </c>
      <c r="B3" s="28">
        <v>3048</v>
      </c>
    </row>
    <row r="4" spans="1:2" x14ac:dyDescent="0.2">
      <c r="A4" s="28">
        <v>764</v>
      </c>
      <c r="B4" s="28">
        <v>1882</v>
      </c>
    </row>
    <row r="5" spans="1:2" x14ac:dyDescent="0.2">
      <c r="A5" s="28">
        <v>13590</v>
      </c>
      <c r="B5" s="28">
        <v>2517</v>
      </c>
    </row>
    <row r="6" spans="1:2" x14ac:dyDescent="0.2">
      <c r="A6" s="28">
        <v>709</v>
      </c>
      <c r="B6" s="28">
        <v>2332</v>
      </c>
    </row>
    <row r="7" spans="1:2" x14ac:dyDescent="0.2">
      <c r="A7" s="28">
        <v>9115</v>
      </c>
      <c r="B7" s="28">
        <v>2174</v>
      </c>
    </row>
    <row r="8" spans="1:2" x14ac:dyDescent="0.2">
      <c r="A8" s="28">
        <v>8711</v>
      </c>
      <c r="B8" s="28">
        <v>3827</v>
      </c>
    </row>
    <row r="9" spans="1:2" x14ac:dyDescent="0.2">
      <c r="A9" s="28">
        <v>5530</v>
      </c>
      <c r="B9" s="28">
        <v>1718</v>
      </c>
    </row>
    <row r="10" spans="1:2" x14ac:dyDescent="0.2">
      <c r="A10" s="28">
        <v>2105</v>
      </c>
      <c r="B10" s="28">
        <v>3035</v>
      </c>
    </row>
    <row r="11" spans="1:2" x14ac:dyDescent="0.2">
      <c r="A11" s="28">
        <v>3039</v>
      </c>
      <c r="B11" s="28">
        <v>2322</v>
      </c>
    </row>
    <row r="12" spans="1:2" x14ac:dyDescent="0.2">
      <c r="A12" s="28">
        <v>3391</v>
      </c>
      <c r="B12" s="28">
        <v>2869</v>
      </c>
    </row>
    <row r="13" spans="1:2" x14ac:dyDescent="0.2">
      <c r="A13" s="28">
        <v>2183</v>
      </c>
      <c r="B13" s="28">
        <v>5804</v>
      </c>
    </row>
    <row r="14" spans="1:2" ht="17" x14ac:dyDescent="0.2">
      <c r="A14" s="27"/>
      <c r="B14" s="28">
        <v>1820</v>
      </c>
    </row>
    <row r="15" spans="1:2" x14ac:dyDescent="0.2">
      <c r="A15" s="28"/>
      <c r="B15" s="28">
        <v>10665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67BDC-A925-684F-98CB-EEC0EE23E387}">
  <dimension ref="A1:B10"/>
  <sheetViews>
    <sheetView workbookViewId="0">
      <selection activeCell="K23" sqref="K23"/>
    </sheetView>
  </sheetViews>
  <sheetFormatPr baseColWidth="10" defaultRowHeight="16" x14ac:dyDescent="0.2"/>
  <sheetData>
    <row r="1" spans="1:2" x14ac:dyDescent="0.2">
      <c r="A1" s="6" t="s">
        <v>113</v>
      </c>
      <c r="B1" s="6" t="s">
        <v>112</v>
      </c>
    </row>
    <row r="2" spans="1:2" x14ac:dyDescent="0.2">
      <c r="A2" s="23">
        <v>1942</v>
      </c>
      <c r="B2" s="23">
        <v>3467</v>
      </c>
    </row>
    <row r="3" spans="1:2" x14ac:dyDescent="0.2">
      <c r="A3" s="23">
        <v>4329</v>
      </c>
      <c r="B3" s="23">
        <v>3929</v>
      </c>
    </row>
    <row r="4" spans="1:2" x14ac:dyDescent="0.2">
      <c r="A4" s="23">
        <v>3969</v>
      </c>
      <c r="B4" s="23">
        <v>2951</v>
      </c>
    </row>
    <row r="5" spans="1:2" x14ac:dyDescent="0.2">
      <c r="A5" s="23">
        <v>4272</v>
      </c>
      <c r="B5" s="23">
        <v>4950</v>
      </c>
    </row>
    <row r="6" spans="1:2" x14ac:dyDescent="0.2">
      <c r="A6" s="23">
        <v>6778</v>
      </c>
      <c r="B6" s="23">
        <v>2886</v>
      </c>
    </row>
    <row r="7" spans="1:2" x14ac:dyDescent="0.2">
      <c r="A7" s="23">
        <v>5068</v>
      </c>
      <c r="B7" s="23">
        <v>3001</v>
      </c>
    </row>
    <row r="8" spans="1:2" x14ac:dyDescent="0.2">
      <c r="A8" s="23"/>
      <c r="B8" s="23">
        <v>5943</v>
      </c>
    </row>
    <row r="9" spans="1:2" x14ac:dyDescent="0.2">
      <c r="A9" s="23"/>
      <c r="B9" s="23">
        <v>3957</v>
      </c>
    </row>
    <row r="10" spans="1:2" x14ac:dyDescent="0.2">
      <c r="A10" s="23"/>
      <c r="B10" s="23">
        <v>4555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23163-3837-3D47-88AE-1F2E7595082D}">
  <dimension ref="A1:M35"/>
  <sheetViews>
    <sheetView workbookViewId="0">
      <selection activeCell="D4" sqref="D4"/>
    </sheetView>
  </sheetViews>
  <sheetFormatPr baseColWidth="10" defaultRowHeight="16" x14ac:dyDescent="0.2"/>
  <cols>
    <col min="1" max="1" width="13.1640625" style="25" customWidth="1"/>
    <col min="2" max="16384" width="10.83203125" style="25"/>
  </cols>
  <sheetData>
    <row r="1" spans="1:13" ht="21" customHeight="1" x14ac:dyDescent="0.2">
      <c r="A1" s="47" t="s">
        <v>166</v>
      </c>
      <c r="B1" s="70">
        <v>1</v>
      </c>
      <c r="C1" s="70" t="s">
        <v>154</v>
      </c>
      <c r="D1" s="70" t="s">
        <v>155</v>
      </c>
      <c r="E1" s="70" t="s">
        <v>156</v>
      </c>
      <c r="F1" s="70" t="s">
        <v>157</v>
      </c>
      <c r="G1" s="70" t="s">
        <v>158</v>
      </c>
      <c r="H1" s="70" t="s">
        <v>159</v>
      </c>
      <c r="I1" s="70" t="s">
        <v>160</v>
      </c>
      <c r="J1" s="70" t="s">
        <v>161</v>
      </c>
      <c r="K1" s="70" t="s">
        <v>162</v>
      </c>
      <c r="L1" s="70" t="s">
        <v>163</v>
      </c>
      <c r="M1" s="70" t="s">
        <v>164</v>
      </c>
    </row>
    <row r="2" spans="1:13" ht="21" customHeight="1" x14ac:dyDescent="0.2">
      <c r="A2" s="70" t="s">
        <v>10</v>
      </c>
      <c r="B2" s="71">
        <v>3.9</v>
      </c>
      <c r="C2" s="71">
        <v>1.9</v>
      </c>
      <c r="D2" s="71">
        <v>1.2</v>
      </c>
      <c r="E2" s="71">
        <v>2.2999999999999998</v>
      </c>
      <c r="F2" s="71">
        <v>1.7</v>
      </c>
      <c r="G2" s="71">
        <v>0.6</v>
      </c>
      <c r="H2" s="71">
        <v>1.2</v>
      </c>
      <c r="I2" s="71">
        <v>0.7</v>
      </c>
      <c r="J2" s="71">
        <v>0.7</v>
      </c>
      <c r="K2" s="71">
        <v>0.5</v>
      </c>
      <c r="L2" s="71">
        <v>0.8</v>
      </c>
      <c r="M2" s="71">
        <v>1.7</v>
      </c>
    </row>
    <row r="3" spans="1:13" ht="21" customHeight="1" x14ac:dyDescent="0.2">
      <c r="A3" s="70" t="s">
        <v>11</v>
      </c>
      <c r="B3" s="71">
        <v>0.9</v>
      </c>
      <c r="C3" s="71">
        <v>5.7</v>
      </c>
      <c r="D3" s="71">
        <v>1.1000000000000001</v>
      </c>
      <c r="E3" s="71">
        <v>1.2</v>
      </c>
      <c r="F3" s="71">
        <v>1</v>
      </c>
      <c r="G3" s="71">
        <v>2.8</v>
      </c>
      <c r="H3" s="71">
        <v>1.6</v>
      </c>
      <c r="I3" s="71">
        <v>0.6</v>
      </c>
      <c r="J3" s="71">
        <v>0.6</v>
      </c>
      <c r="K3" s="71">
        <v>1.3</v>
      </c>
      <c r="L3" s="71">
        <v>0.9</v>
      </c>
      <c r="M3" s="71">
        <v>0.5</v>
      </c>
    </row>
    <row r="4" spans="1:13" ht="20" x14ac:dyDescent="0.2">
      <c r="A4" s="70" t="s">
        <v>12</v>
      </c>
      <c r="B4" s="71">
        <v>2.2999999999999998</v>
      </c>
      <c r="C4" s="71">
        <v>1.3</v>
      </c>
      <c r="D4" s="71">
        <v>1.9</v>
      </c>
      <c r="E4" s="71">
        <v>4.0999999999999996</v>
      </c>
      <c r="F4" s="71">
        <v>1</v>
      </c>
      <c r="G4" s="71">
        <v>3.2</v>
      </c>
      <c r="H4" s="71">
        <v>1.6</v>
      </c>
      <c r="I4" s="71">
        <v>0.6</v>
      </c>
      <c r="J4" s="71">
        <v>0.5</v>
      </c>
      <c r="K4" s="71">
        <v>0.9</v>
      </c>
      <c r="L4" s="71">
        <v>0.6</v>
      </c>
      <c r="M4" s="71">
        <v>1.8</v>
      </c>
    </row>
    <row r="5" spans="1:13" ht="20" x14ac:dyDescent="0.2">
      <c r="A5" s="70" t="s">
        <v>13</v>
      </c>
      <c r="B5" s="71">
        <v>2.2000000000000002</v>
      </c>
      <c r="C5" s="71">
        <v>0.8</v>
      </c>
      <c r="D5" s="71">
        <v>2.8</v>
      </c>
      <c r="E5" s="71">
        <v>5</v>
      </c>
      <c r="F5" s="71">
        <v>0.7</v>
      </c>
      <c r="G5" s="71">
        <v>1.1000000000000001</v>
      </c>
      <c r="H5" s="71">
        <v>0.8</v>
      </c>
      <c r="I5" s="71">
        <v>3.2</v>
      </c>
      <c r="J5" s="71">
        <v>0.7</v>
      </c>
      <c r="K5" s="71">
        <v>4.5</v>
      </c>
      <c r="L5" s="71">
        <v>2.8</v>
      </c>
      <c r="M5" s="71">
        <v>2.2000000000000002</v>
      </c>
    </row>
    <row r="6" spans="1:13" ht="20" x14ac:dyDescent="0.2">
      <c r="A6" s="70" t="s">
        <v>14</v>
      </c>
      <c r="B6" s="71">
        <v>0.5</v>
      </c>
      <c r="C6" s="71">
        <v>1.6</v>
      </c>
      <c r="D6" s="71">
        <v>0.7</v>
      </c>
      <c r="E6" s="71">
        <v>1.2</v>
      </c>
      <c r="F6" s="71">
        <v>0.9</v>
      </c>
      <c r="G6" s="71">
        <v>1.6</v>
      </c>
      <c r="H6" s="71">
        <v>0.6</v>
      </c>
      <c r="I6" s="71">
        <v>2</v>
      </c>
      <c r="J6" s="71">
        <v>0.5</v>
      </c>
      <c r="K6" s="71">
        <v>0.4</v>
      </c>
      <c r="L6" s="71">
        <v>0.3</v>
      </c>
      <c r="M6" s="71">
        <v>0.7</v>
      </c>
    </row>
    <row r="7" spans="1:13" ht="21" thickBot="1" x14ac:dyDescent="0.25">
      <c r="A7" s="70" t="s">
        <v>15</v>
      </c>
      <c r="B7" s="71">
        <v>1.7</v>
      </c>
      <c r="C7" s="71">
        <v>0.5</v>
      </c>
      <c r="D7" s="71">
        <v>1.4</v>
      </c>
      <c r="E7" s="71">
        <v>0.5</v>
      </c>
      <c r="F7" s="71">
        <v>0.7</v>
      </c>
      <c r="G7" s="71">
        <v>0.6</v>
      </c>
      <c r="H7" s="71">
        <v>0.8</v>
      </c>
      <c r="I7" s="71">
        <v>0.4</v>
      </c>
      <c r="J7" s="71">
        <v>3.7</v>
      </c>
      <c r="K7" s="71">
        <v>0.4</v>
      </c>
      <c r="L7" s="71">
        <v>0.5</v>
      </c>
      <c r="M7" s="73">
        <v>3</v>
      </c>
    </row>
    <row r="8" spans="1:13" ht="20" x14ac:dyDescent="0.2">
      <c r="A8" s="70" t="s">
        <v>16</v>
      </c>
      <c r="B8" s="71">
        <v>1.2</v>
      </c>
      <c r="C8" s="71">
        <v>0.9</v>
      </c>
      <c r="D8" s="71">
        <v>0.3</v>
      </c>
      <c r="E8" s="71">
        <v>1.6</v>
      </c>
      <c r="F8" s="71">
        <v>0.5</v>
      </c>
      <c r="G8" s="71">
        <v>0.7</v>
      </c>
      <c r="H8" s="71">
        <v>0.5</v>
      </c>
      <c r="I8" s="71">
        <v>1.4</v>
      </c>
      <c r="J8" s="71">
        <v>0.2</v>
      </c>
      <c r="K8" s="71">
        <v>0.4</v>
      </c>
      <c r="L8" s="72">
        <v>5.9</v>
      </c>
      <c r="M8" s="75">
        <v>0.5</v>
      </c>
    </row>
    <row r="9" spans="1:13" ht="21" thickBot="1" x14ac:dyDescent="0.25">
      <c r="A9" s="70" t="s">
        <v>17</v>
      </c>
      <c r="B9" s="73">
        <v>0.7</v>
      </c>
      <c r="C9" s="71">
        <v>1.1000000000000001</v>
      </c>
      <c r="D9" s="71">
        <v>2.2999999999999998</v>
      </c>
      <c r="E9" s="71">
        <v>0.6</v>
      </c>
      <c r="F9" s="71">
        <v>5.9</v>
      </c>
      <c r="G9" s="71">
        <v>0.6</v>
      </c>
      <c r="H9" s="71">
        <v>0.9</v>
      </c>
      <c r="I9" s="71">
        <v>2.6</v>
      </c>
      <c r="J9" s="71">
        <v>6.4</v>
      </c>
      <c r="K9" s="71">
        <v>1.6</v>
      </c>
      <c r="L9" s="72">
        <v>0.3</v>
      </c>
      <c r="M9" s="76">
        <v>0.5</v>
      </c>
    </row>
    <row r="10" spans="1:13" ht="20" x14ac:dyDescent="0.2">
      <c r="A10" s="70" t="s">
        <v>10</v>
      </c>
      <c r="B10" s="75">
        <v>0.8</v>
      </c>
      <c r="C10" s="77">
        <v>20.9</v>
      </c>
      <c r="D10" s="71">
        <v>26.8</v>
      </c>
      <c r="E10" s="71">
        <v>21.6</v>
      </c>
      <c r="F10" s="71">
        <v>1.9</v>
      </c>
      <c r="G10" s="71">
        <v>2.2000000000000002</v>
      </c>
      <c r="H10" s="71">
        <v>1.8</v>
      </c>
      <c r="I10" s="71">
        <v>4.3</v>
      </c>
      <c r="J10" s="71">
        <v>2</v>
      </c>
      <c r="K10" s="71">
        <v>0.4</v>
      </c>
      <c r="L10" s="71">
        <v>0.3</v>
      </c>
      <c r="M10" s="74">
        <v>0.9</v>
      </c>
    </row>
    <row r="11" spans="1:13" ht="20" x14ac:dyDescent="0.2">
      <c r="A11" s="70" t="s">
        <v>11</v>
      </c>
      <c r="B11" s="78">
        <v>0.4</v>
      </c>
      <c r="C11" s="77">
        <v>22</v>
      </c>
      <c r="D11" s="71">
        <v>6.1</v>
      </c>
      <c r="E11" s="71">
        <v>6.1</v>
      </c>
      <c r="F11" s="71">
        <v>3.2</v>
      </c>
      <c r="G11" s="71">
        <v>7.7</v>
      </c>
      <c r="H11" s="71">
        <v>5.3</v>
      </c>
      <c r="I11" s="71">
        <v>0.3</v>
      </c>
      <c r="J11" s="71">
        <v>2.6</v>
      </c>
      <c r="K11" s="71">
        <v>14.6</v>
      </c>
      <c r="L11" s="71">
        <v>12.4</v>
      </c>
      <c r="M11" s="71">
        <v>6</v>
      </c>
    </row>
    <row r="12" spans="1:13" ht="20" x14ac:dyDescent="0.2">
      <c r="A12" s="70" t="s">
        <v>12</v>
      </c>
      <c r="B12" s="78">
        <v>0.5</v>
      </c>
      <c r="C12" s="77">
        <v>5.5</v>
      </c>
      <c r="D12" s="71">
        <v>9.9</v>
      </c>
      <c r="E12" s="71">
        <v>0.4</v>
      </c>
      <c r="F12" s="71">
        <v>6.9</v>
      </c>
      <c r="G12" s="71">
        <v>3.8</v>
      </c>
      <c r="H12" s="71">
        <v>3.2</v>
      </c>
      <c r="I12" s="71">
        <v>1.6</v>
      </c>
      <c r="J12" s="71">
        <v>1</v>
      </c>
      <c r="K12" s="71">
        <v>0.9</v>
      </c>
      <c r="L12" s="71">
        <v>2.9</v>
      </c>
      <c r="M12" s="71">
        <v>1.9</v>
      </c>
    </row>
    <row r="13" spans="1:13" ht="21" thickBot="1" x14ac:dyDescent="0.25">
      <c r="A13" s="70" t="s">
        <v>13</v>
      </c>
      <c r="B13" s="76">
        <v>0.4</v>
      </c>
      <c r="C13" s="77">
        <v>7.7</v>
      </c>
      <c r="D13" s="71">
        <v>6.2</v>
      </c>
      <c r="E13" s="71">
        <v>3.3</v>
      </c>
      <c r="F13" s="71">
        <v>2.6</v>
      </c>
      <c r="G13" s="71">
        <v>17.7</v>
      </c>
      <c r="H13" s="71">
        <v>1.6</v>
      </c>
      <c r="I13" s="71">
        <v>2.2999999999999998</v>
      </c>
      <c r="J13" s="71">
        <v>2.5</v>
      </c>
      <c r="K13" s="71">
        <v>12.4</v>
      </c>
      <c r="L13" s="71">
        <v>0.3</v>
      </c>
      <c r="M13" s="71">
        <v>6</v>
      </c>
    </row>
    <row r="14" spans="1:13" ht="20" x14ac:dyDescent="0.2">
      <c r="A14" s="70" t="s">
        <v>14</v>
      </c>
      <c r="B14" s="74">
        <v>3.1</v>
      </c>
      <c r="C14" s="71">
        <v>2.6</v>
      </c>
      <c r="D14" s="71">
        <v>32.799999999999997</v>
      </c>
      <c r="E14" s="71">
        <v>0.3</v>
      </c>
      <c r="F14" s="71">
        <v>12.2</v>
      </c>
      <c r="G14" s="71">
        <v>0.7</v>
      </c>
      <c r="H14" s="71">
        <v>0.6</v>
      </c>
      <c r="I14" s="71">
        <v>1.7</v>
      </c>
      <c r="J14" s="71">
        <v>0.9</v>
      </c>
      <c r="K14" s="71">
        <v>0.6</v>
      </c>
      <c r="L14" s="71">
        <v>1</v>
      </c>
      <c r="M14" s="71">
        <v>1</v>
      </c>
    </row>
    <row r="15" spans="1:13" ht="20" x14ac:dyDescent="0.2">
      <c r="A15" s="70" t="s">
        <v>15</v>
      </c>
      <c r="B15" s="71">
        <v>6.4</v>
      </c>
      <c r="C15" s="71">
        <v>11.6</v>
      </c>
      <c r="D15" s="71">
        <v>12.4</v>
      </c>
      <c r="E15" s="71">
        <v>12.3</v>
      </c>
      <c r="F15" s="71">
        <v>6.7</v>
      </c>
      <c r="G15" s="71">
        <v>0.7</v>
      </c>
      <c r="H15" s="71">
        <v>1.5</v>
      </c>
      <c r="I15" s="71">
        <v>1.2</v>
      </c>
      <c r="J15" s="71">
        <v>3.1</v>
      </c>
      <c r="K15" s="71">
        <v>0.7</v>
      </c>
      <c r="L15" s="71">
        <v>2.1</v>
      </c>
      <c r="M15" s="71">
        <v>0.9</v>
      </c>
    </row>
    <row r="16" spans="1:13" ht="20" x14ac:dyDescent="0.2">
      <c r="A16" s="70" t="s">
        <v>16</v>
      </c>
      <c r="B16" s="71">
        <v>4.9000000000000004</v>
      </c>
      <c r="C16" s="71">
        <v>0.3</v>
      </c>
      <c r="D16" s="71">
        <v>26</v>
      </c>
      <c r="E16" s="71">
        <v>8</v>
      </c>
      <c r="F16" s="71">
        <v>7.1</v>
      </c>
      <c r="G16" s="71">
        <v>1.4</v>
      </c>
      <c r="H16" s="71">
        <v>7.3</v>
      </c>
      <c r="I16" s="71">
        <v>2.7</v>
      </c>
      <c r="J16" s="71">
        <v>2</v>
      </c>
      <c r="K16" s="71">
        <v>4.0999999999999996</v>
      </c>
      <c r="L16" s="71">
        <v>1.7</v>
      </c>
      <c r="M16" s="71">
        <v>1.9</v>
      </c>
    </row>
    <row r="17" spans="1:13" ht="20" x14ac:dyDescent="0.2">
      <c r="A17" s="70" t="s">
        <v>17</v>
      </c>
      <c r="B17" s="71">
        <v>5.3</v>
      </c>
      <c r="C17" s="71">
        <v>1.2</v>
      </c>
      <c r="D17" s="71">
        <v>0.5</v>
      </c>
      <c r="E17" s="71">
        <v>7.3</v>
      </c>
      <c r="F17" s="71">
        <v>2.5</v>
      </c>
      <c r="G17" s="71">
        <v>0.9</v>
      </c>
      <c r="H17" s="71">
        <v>8.3000000000000007</v>
      </c>
      <c r="I17" s="71">
        <v>0.7</v>
      </c>
      <c r="J17" s="71">
        <v>2.4</v>
      </c>
      <c r="K17" s="71">
        <v>2</v>
      </c>
      <c r="L17" s="71">
        <v>4.7</v>
      </c>
      <c r="M17" s="71">
        <v>0.9</v>
      </c>
    </row>
    <row r="19" spans="1:13" ht="20" x14ac:dyDescent="0.2">
      <c r="A19" s="47" t="s">
        <v>165</v>
      </c>
      <c r="B19" s="70">
        <v>1</v>
      </c>
      <c r="C19" s="70" t="s">
        <v>154</v>
      </c>
      <c r="D19" s="70" t="s">
        <v>155</v>
      </c>
      <c r="E19" s="70" t="s">
        <v>156</v>
      </c>
      <c r="F19" s="70" t="s">
        <v>157</v>
      </c>
      <c r="G19" s="70" t="s">
        <v>158</v>
      </c>
      <c r="H19" s="70" t="s">
        <v>159</v>
      </c>
      <c r="I19" s="70" t="s">
        <v>160</v>
      </c>
      <c r="J19" s="70" t="s">
        <v>161</v>
      </c>
      <c r="K19" s="70" t="s">
        <v>162</v>
      </c>
      <c r="L19" s="70" t="s">
        <v>163</v>
      </c>
      <c r="M19" s="70" t="s">
        <v>164</v>
      </c>
    </row>
    <row r="20" spans="1:13" ht="20" x14ac:dyDescent="0.2">
      <c r="A20" s="70" t="s">
        <v>10</v>
      </c>
      <c r="B20" s="71">
        <v>1.2</v>
      </c>
      <c r="C20" s="71">
        <v>7.8</v>
      </c>
      <c r="D20" s="71">
        <v>41</v>
      </c>
      <c r="E20" s="71">
        <v>54.9</v>
      </c>
      <c r="F20" s="71">
        <v>43</v>
      </c>
      <c r="G20" s="71">
        <v>16.5</v>
      </c>
      <c r="H20" s="71">
        <v>31.4</v>
      </c>
      <c r="I20" s="71">
        <v>3.3</v>
      </c>
      <c r="J20" s="71">
        <v>0.5</v>
      </c>
      <c r="K20" s="71">
        <v>3.3</v>
      </c>
      <c r="L20" s="71">
        <v>0.5</v>
      </c>
      <c r="M20" s="71">
        <v>34.9</v>
      </c>
    </row>
    <row r="21" spans="1:13" ht="20" x14ac:dyDescent="0.2">
      <c r="A21" s="70" t="s">
        <v>11</v>
      </c>
      <c r="B21" s="71">
        <v>6.8</v>
      </c>
      <c r="C21" s="71">
        <v>59.8</v>
      </c>
      <c r="D21" s="71">
        <v>30.7</v>
      </c>
      <c r="E21" s="71">
        <v>30.7</v>
      </c>
      <c r="F21" s="71">
        <v>34</v>
      </c>
      <c r="G21" s="71">
        <v>38.700000000000003</v>
      </c>
      <c r="H21" s="71">
        <v>56.4</v>
      </c>
      <c r="I21" s="71">
        <v>0.5</v>
      </c>
      <c r="J21" s="71">
        <v>0.3</v>
      </c>
      <c r="K21" s="71">
        <v>27.8</v>
      </c>
      <c r="L21" s="71">
        <v>25.3</v>
      </c>
      <c r="M21" s="71">
        <v>0.2</v>
      </c>
    </row>
    <row r="22" spans="1:13" ht="20" x14ac:dyDescent="0.2">
      <c r="A22" s="70" t="s">
        <v>12</v>
      </c>
      <c r="B22" s="71">
        <v>54.1</v>
      </c>
      <c r="C22" s="71">
        <v>0.2</v>
      </c>
      <c r="D22" s="71">
        <v>34.6</v>
      </c>
      <c r="E22" s="71">
        <v>54.9</v>
      </c>
      <c r="F22" s="71">
        <v>6.6</v>
      </c>
      <c r="G22" s="71">
        <v>46.5</v>
      </c>
      <c r="H22" s="71">
        <v>52.1</v>
      </c>
      <c r="I22" s="71">
        <v>0.4</v>
      </c>
      <c r="J22" s="71">
        <v>10.1</v>
      </c>
      <c r="K22" s="71">
        <v>13.6</v>
      </c>
      <c r="L22" s="71">
        <v>14.9</v>
      </c>
      <c r="M22" s="71">
        <v>43.8</v>
      </c>
    </row>
    <row r="23" spans="1:13" ht="20" x14ac:dyDescent="0.2">
      <c r="A23" s="70" t="s">
        <v>13</v>
      </c>
      <c r="B23" s="71">
        <v>55.9</v>
      </c>
      <c r="C23" s="71">
        <v>0.7</v>
      </c>
      <c r="D23" s="71">
        <v>53.5</v>
      </c>
      <c r="E23" s="71">
        <v>76.900000000000006</v>
      </c>
      <c r="F23" s="71">
        <v>0.5</v>
      </c>
      <c r="G23" s="71">
        <v>11.9</v>
      </c>
      <c r="H23" s="71">
        <v>0.4</v>
      </c>
      <c r="I23" s="71">
        <v>46.9</v>
      </c>
      <c r="J23" s="71">
        <v>11.1</v>
      </c>
      <c r="K23" s="71">
        <v>67.5</v>
      </c>
      <c r="L23" s="71">
        <v>39.4</v>
      </c>
      <c r="M23" s="71">
        <v>49.7</v>
      </c>
    </row>
    <row r="24" spans="1:13" ht="20" x14ac:dyDescent="0.2">
      <c r="A24" s="70" t="s">
        <v>14</v>
      </c>
      <c r="B24" s="71">
        <v>0.6</v>
      </c>
      <c r="C24" s="71">
        <v>39</v>
      </c>
      <c r="D24" s="71">
        <v>7.1</v>
      </c>
      <c r="E24" s="71">
        <v>37.1</v>
      </c>
      <c r="F24" s="71">
        <v>25.7</v>
      </c>
      <c r="G24" s="71">
        <v>20.399999999999999</v>
      </c>
      <c r="H24" s="71">
        <v>2.5</v>
      </c>
      <c r="I24" s="71">
        <v>48.5</v>
      </c>
      <c r="J24" s="71">
        <v>0.5</v>
      </c>
      <c r="K24" s="71">
        <v>0.6</v>
      </c>
      <c r="L24" s="71">
        <v>0.5</v>
      </c>
      <c r="M24" s="73">
        <v>0.3</v>
      </c>
    </row>
    <row r="25" spans="1:13" ht="21" thickBot="1" x14ac:dyDescent="0.25">
      <c r="A25" s="70" t="s">
        <v>15</v>
      </c>
      <c r="B25" s="71">
        <v>43</v>
      </c>
      <c r="C25" s="71">
        <v>0.4</v>
      </c>
      <c r="D25" s="71">
        <v>21.8</v>
      </c>
      <c r="E25" s="71">
        <v>5.0999999999999996</v>
      </c>
      <c r="F25" s="71">
        <v>14.9</v>
      </c>
      <c r="G25" s="71">
        <v>0.5</v>
      </c>
      <c r="H25" s="71">
        <v>16.3</v>
      </c>
      <c r="I25" s="71">
        <v>0.5</v>
      </c>
      <c r="J25" s="71">
        <v>38.1</v>
      </c>
      <c r="K25" s="71">
        <v>0.5</v>
      </c>
      <c r="L25" s="72">
        <v>0.2</v>
      </c>
      <c r="M25" s="73">
        <v>47.5</v>
      </c>
    </row>
    <row r="26" spans="1:13" ht="20" x14ac:dyDescent="0.2">
      <c r="A26" s="70" t="s">
        <v>16</v>
      </c>
      <c r="B26" s="71">
        <v>21.4</v>
      </c>
      <c r="C26" s="71">
        <v>9.9</v>
      </c>
      <c r="D26" s="71">
        <v>0.3</v>
      </c>
      <c r="E26" s="71">
        <v>30.2</v>
      </c>
      <c r="F26" s="71">
        <v>1.2</v>
      </c>
      <c r="G26" s="71">
        <v>2.8</v>
      </c>
      <c r="H26" s="71">
        <v>0.1</v>
      </c>
      <c r="I26" s="71">
        <v>10.4</v>
      </c>
      <c r="J26" s="71">
        <v>0.4</v>
      </c>
      <c r="K26" s="71">
        <v>0.4</v>
      </c>
      <c r="L26" s="72">
        <v>54</v>
      </c>
      <c r="M26" s="75">
        <v>0.3</v>
      </c>
    </row>
    <row r="27" spans="1:13" ht="21" thickBot="1" x14ac:dyDescent="0.25">
      <c r="A27" s="70" t="s">
        <v>17</v>
      </c>
      <c r="B27" s="73">
        <v>3.2</v>
      </c>
      <c r="C27" s="71">
        <v>20</v>
      </c>
      <c r="D27" s="71">
        <v>49</v>
      </c>
      <c r="E27" s="71">
        <v>6.5</v>
      </c>
      <c r="F27" s="71">
        <v>74</v>
      </c>
      <c r="G27" s="71">
        <v>4.5999999999999996</v>
      </c>
      <c r="H27" s="71">
        <v>12.6</v>
      </c>
      <c r="I27" s="71">
        <v>46</v>
      </c>
      <c r="J27" s="71">
        <v>45.9</v>
      </c>
      <c r="K27" s="71">
        <v>33.799999999999997</v>
      </c>
      <c r="L27" s="72">
        <v>0.4</v>
      </c>
      <c r="M27" s="76">
        <v>0</v>
      </c>
    </row>
    <row r="28" spans="1:13" ht="20" x14ac:dyDescent="0.2">
      <c r="A28" s="70" t="s">
        <v>10</v>
      </c>
      <c r="B28" s="75">
        <v>5.8</v>
      </c>
      <c r="C28" s="77">
        <v>62.9</v>
      </c>
      <c r="D28" s="71">
        <v>69.7</v>
      </c>
      <c r="E28" s="71">
        <v>69.900000000000006</v>
      </c>
      <c r="F28" s="71">
        <v>17.7</v>
      </c>
      <c r="G28" s="71">
        <v>20.399999999999999</v>
      </c>
      <c r="H28" s="71">
        <v>8.3000000000000007</v>
      </c>
      <c r="I28" s="71">
        <v>36.5</v>
      </c>
      <c r="J28" s="71">
        <v>26.9</v>
      </c>
      <c r="K28" s="71">
        <v>0.5</v>
      </c>
      <c r="L28" s="71">
        <v>1.7</v>
      </c>
      <c r="M28" s="74">
        <v>13</v>
      </c>
    </row>
    <row r="29" spans="1:13" ht="20" x14ac:dyDescent="0.2">
      <c r="A29" s="70" t="s">
        <v>11</v>
      </c>
      <c r="B29" s="78">
        <v>0.5</v>
      </c>
      <c r="C29" s="77">
        <v>76.599999999999994</v>
      </c>
      <c r="D29" s="71">
        <v>42.4</v>
      </c>
      <c r="E29" s="71">
        <v>24.5</v>
      </c>
      <c r="F29" s="71">
        <v>21.2</v>
      </c>
      <c r="G29" s="71">
        <v>45.1</v>
      </c>
      <c r="H29" s="71">
        <v>38.700000000000003</v>
      </c>
      <c r="I29" s="71">
        <v>0.4</v>
      </c>
      <c r="J29" s="71">
        <v>26.3</v>
      </c>
      <c r="K29" s="71">
        <v>56.7</v>
      </c>
      <c r="L29" s="71">
        <v>57.2</v>
      </c>
      <c r="M29" s="71">
        <v>42.7</v>
      </c>
    </row>
    <row r="30" spans="1:13" ht="20" x14ac:dyDescent="0.2">
      <c r="A30" s="70" t="s">
        <v>12</v>
      </c>
      <c r="B30" s="78">
        <v>0.4</v>
      </c>
      <c r="C30" s="77">
        <v>7.1</v>
      </c>
      <c r="D30" s="71">
        <v>53</v>
      </c>
      <c r="E30" s="71">
        <v>0.5</v>
      </c>
      <c r="F30" s="71">
        <v>43.4</v>
      </c>
      <c r="G30" s="71">
        <v>31.7</v>
      </c>
      <c r="H30" s="71">
        <v>18.8</v>
      </c>
      <c r="I30" s="71">
        <v>14</v>
      </c>
      <c r="J30" s="71">
        <v>12.1</v>
      </c>
      <c r="K30" s="71">
        <v>5.3</v>
      </c>
      <c r="L30" s="71">
        <v>22</v>
      </c>
      <c r="M30" s="71">
        <v>23.5</v>
      </c>
    </row>
    <row r="31" spans="1:13" ht="21" thickBot="1" x14ac:dyDescent="0.25">
      <c r="A31" s="70" t="s">
        <v>13</v>
      </c>
      <c r="B31" s="76">
        <v>1.1000000000000001</v>
      </c>
      <c r="C31" s="77">
        <v>33.299999999999997</v>
      </c>
      <c r="D31" s="71">
        <v>28.6</v>
      </c>
      <c r="E31" s="71">
        <v>18.399999999999999</v>
      </c>
      <c r="F31" s="71">
        <v>14.5</v>
      </c>
      <c r="G31" s="71">
        <v>61.2</v>
      </c>
      <c r="H31" s="71">
        <v>15.7</v>
      </c>
      <c r="I31" s="71">
        <v>14.7</v>
      </c>
      <c r="J31" s="71">
        <v>25.7</v>
      </c>
      <c r="K31" s="71">
        <v>72</v>
      </c>
      <c r="L31" s="71">
        <v>7</v>
      </c>
      <c r="M31" s="71">
        <v>35.799999999999997</v>
      </c>
    </row>
    <row r="32" spans="1:13" ht="20" x14ac:dyDescent="0.2">
      <c r="A32" s="70" t="s">
        <v>14</v>
      </c>
      <c r="B32" s="74">
        <v>9.5</v>
      </c>
      <c r="C32" s="71">
        <v>21.5</v>
      </c>
      <c r="D32" s="71">
        <v>77</v>
      </c>
      <c r="E32" s="71">
        <v>0.7</v>
      </c>
      <c r="F32" s="71">
        <v>50.3</v>
      </c>
      <c r="G32" s="71">
        <v>4.0999999999999996</v>
      </c>
      <c r="H32" s="71">
        <v>1</v>
      </c>
      <c r="I32" s="71">
        <v>32.799999999999997</v>
      </c>
      <c r="J32" s="71">
        <v>21.2</v>
      </c>
      <c r="K32" s="71">
        <v>0.4</v>
      </c>
      <c r="L32" s="71">
        <v>29</v>
      </c>
      <c r="M32" s="71">
        <v>20.8</v>
      </c>
    </row>
    <row r="33" spans="1:13" ht="20" x14ac:dyDescent="0.2">
      <c r="A33" s="70" t="s">
        <v>15</v>
      </c>
      <c r="B33" s="71">
        <v>48.1</v>
      </c>
      <c r="C33" s="71">
        <v>60.4</v>
      </c>
      <c r="D33" s="71">
        <v>63.9</v>
      </c>
      <c r="E33" s="71">
        <v>59.8</v>
      </c>
      <c r="F33" s="71">
        <v>30.9</v>
      </c>
      <c r="G33" s="71">
        <v>1.1000000000000001</v>
      </c>
      <c r="H33" s="71">
        <v>15.8</v>
      </c>
      <c r="I33" s="71">
        <v>19.3</v>
      </c>
      <c r="J33" s="71">
        <v>67.2</v>
      </c>
      <c r="K33" s="71">
        <v>16.8</v>
      </c>
      <c r="L33" s="71">
        <v>40.4</v>
      </c>
      <c r="M33" s="71">
        <v>11.9</v>
      </c>
    </row>
    <row r="34" spans="1:13" ht="20" x14ac:dyDescent="0.2">
      <c r="A34" s="70" t="s">
        <v>16</v>
      </c>
      <c r="B34" s="71">
        <v>50.9</v>
      </c>
      <c r="C34" s="71">
        <v>0.6</v>
      </c>
      <c r="D34" s="71">
        <v>62.3</v>
      </c>
      <c r="E34" s="71">
        <v>40.799999999999997</v>
      </c>
      <c r="F34" s="71">
        <v>50</v>
      </c>
      <c r="G34" s="71">
        <v>19</v>
      </c>
      <c r="H34" s="71">
        <v>52.5</v>
      </c>
      <c r="I34" s="71">
        <v>25.8</v>
      </c>
      <c r="J34" s="71">
        <v>32.5</v>
      </c>
      <c r="K34" s="71">
        <v>36.4</v>
      </c>
      <c r="L34" s="71">
        <v>36.799999999999997</v>
      </c>
      <c r="M34" s="71">
        <v>47.1</v>
      </c>
    </row>
    <row r="35" spans="1:13" ht="20" x14ac:dyDescent="0.2">
      <c r="A35" s="70" t="s">
        <v>17</v>
      </c>
      <c r="B35" s="71">
        <v>46.6</v>
      </c>
      <c r="C35" s="71">
        <v>18</v>
      </c>
      <c r="D35" s="71">
        <v>2.6</v>
      </c>
      <c r="E35" s="71">
        <v>53.8</v>
      </c>
      <c r="F35" s="71">
        <v>27.6</v>
      </c>
      <c r="G35" s="71">
        <v>23.2</v>
      </c>
      <c r="H35" s="71">
        <v>70</v>
      </c>
      <c r="I35" s="71">
        <v>4.5999999999999996</v>
      </c>
      <c r="J35" s="71">
        <v>31.7</v>
      </c>
      <c r="K35" s="71">
        <v>42.9</v>
      </c>
      <c r="L35" s="71">
        <v>59.6</v>
      </c>
      <c r="M35" s="71">
        <v>19.2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EA576-59E5-DE40-ABCB-8ABDA6476E17}">
  <dimension ref="A1:B9"/>
  <sheetViews>
    <sheetView workbookViewId="0">
      <selection activeCell="S44" sqref="S44"/>
    </sheetView>
  </sheetViews>
  <sheetFormatPr baseColWidth="10" defaultRowHeight="17" x14ac:dyDescent="0.25"/>
  <cols>
    <col min="1" max="16384" width="10.83203125" style="22"/>
  </cols>
  <sheetData>
    <row r="1" spans="1:2" x14ac:dyDescent="0.25">
      <c r="A1" s="6" t="s">
        <v>114</v>
      </c>
      <c r="B1" s="6" t="s">
        <v>115</v>
      </c>
    </row>
    <row r="2" spans="1:2" x14ac:dyDescent="0.25">
      <c r="A2" s="23">
        <v>2437</v>
      </c>
      <c r="B2" s="23">
        <v>1610</v>
      </c>
    </row>
    <row r="3" spans="1:2" x14ac:dyDescent="0.25">
      <c r="A3" s="23">
        <v>1337</v>
      </c>
      <c r="B3" s="23">
        <v>4476</v>
      </c>
    </row>
    <row r="4" spans="1:2" x14ac:dyDescent="0.25">
      <c r="A4" s="23">
        <v>1917</v>
      </c>
      <c r="B4" s="23">
        <v>4713</v>
      </c>
    </row>
    <row r="5" spans="1:2" x14ac:dyDescent="0.25">
      <c r="A5" s="23">
        <v>2057</v>
      </c>
      <c r="B5" s="23">
        <v>3108</v>
      </c>
    </row>
    <row r="6" spans="1:2" x14ac:dyDescent="0.25">
      <c r="A6" s="23">
        <v>1927</v>
      </c>
      <c r="B6" s="23">
        <v>2234</v>
      </c>
    </row>
    <row r="7" spans="1:2" x14ac:dyDescent="0.25">
      <c r="A7" s="23">
        <v>1842</v>
      </c>
      <c r="B7" s="23">
        <v>2430</v>
      </c>
    </row>
    <row r="8" spans="1:2" x14ac:dyDescent="0.25">
      <c r="A8" s="23">
        <v>2100</v>
      </c>
      <c r="B8" s="23">
        <v>2332</v>
      </c>
    </row>
    <row r="9" spans="1:2" x14ac:dyDescent="0.25">
      <c r="A9" s="23"/>
      <c r="B9" s="23">
        <v>2105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7EAB2-B120-2F4F-8980-4278C38D3F5C}">
  <dimension ref="A1:B12"/>
  <sheetViews>
    <sheetView workbookViewId="0">
      <selection activeCell="R31" sqref="R31"/>
    </sheetView>
  </sheetViews>
  <sheetFormatPr baseColWidth="10" defaultRowHeight="16" x14ac:dyDescent="0.2"/>
  <sheetData>
    <row r="1" spans="1:2" ht="17" x14ac:dyDescent="0.25">
      <c r="A1" s="7" t="s">
        <v>116</v>
      </c>
      <c r="B1" s="7" t="s">
        <v>105</v>
      </c>
    </row>
    <row r="2" spans="1:2" x14ac:dyDescent="0.2">
      <c r="A2" s="6">
        <v>596</v>
      </c>
      <c r="B2" s="6">
        <v>563</v>
      </c>
    </row>
    <row r="3" spans="1:2" x14ac:dyDescent="0.2">
      <c r="A3" s="6">
        <v>339</v>
      </c>
      <c r="B3" s="6">
        <v>511</v>
      </c>
    </row>
    <row r="4" spans="1:2" x14ac:dyDescent="0.2">
      <c r="A4" s="6">
        <v>307</v>
      </c>
      <c r="B4" s="6">
        <v>517</v>
      </c>
    </row>
    <row r="5" spans="1:2" x14ac:dyDescent="0.2">
      <c r="A5" s="6">
        <v>428</v>
      </c>
      <c r="B5" s="6">
        <v>885</v>
      </c>
    </row>
    <row r="6" spans="1:2" x14ac:dyDescent="0.2">
      <c r="A6" s="6">
        <v>464</v>
      </c>
      <c r="B6" s="6">
        <v>741</v>
      </c>
    </row>
    <row r="7" spans="1:2" x14ac:dyDescent="0.2">
      <c r="A7" s="6">
        <v>611</v>
      </c>
      <c r="B7" s="6">
        <v>492</v>
      </c>
    </row>
    <row r="8" spans="1:2" x14ac:dyDescent="0.2">
      <c r="A8" s="6">
        <v>512</v>
      </c>
      <c r="B8" s="6">
        <v>389</v>
      </c>
    </row>
    <row r="9" spans="1:2" x14ac:dyDescent="0.2">
      <c r="A9" s="6">
        <v>430</v>
      </c>
      <c r="B9" s="6">
        <v>1225</v>
      </c>
    </row>
    <row r="10" spans="1:2" x14ac:dyDescent="0.2">
      <c r="A10" s="6">
        <v>539</v>
      </c>
      <c r="B10" s="6">
        <v>726</v>
      </c>
    </row>
    <row r="11" spans="1:2" x14ac:dyDescent="0.2">
      <c r="A11" s="6"/>
      <c r="B11" s="6">
        <v>700</v>
      </c>
    </row>
    <row r="12" spans="1:2" x14ac:dyDescent="0.2">
      <c r="A12" s="6"/>
      <c r="B12" s="6">
        <v>626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1E7BB-EA4B-8C49-AAC9-467CBE57747F}">
  <dimension ref="A1:F16"/>
  <sheetViews>
    <sheetView workbookViewId="0">
      <selection activeCell="C18" sqref="C18"/>
    </sheetView>
  </sheetViews>
  <sheetFormatPr baseColWidth="10" defaultRowHeight="16" x14ac:dyDescent="0.2"/>
  <sheetData>
    <row r="1" spans="1:6" ht="17" x14ac:dyDescent="0.2">
      <c r="A1" s="159" t="s">
        <v>117</v>
      </c>
      <c r="B1" s="159"/>
      <c r="C1" s="159" t="s">
        <v>118</v>
      </c>
      <c r="D1" s="159"/>
      <c r="E1" s="159" t="s">
        <v>110</v>
      </c>
      <c r="F1" s="159"/>
    </row>
    <row r="2" spans="1:6" ht="17" x14ac:dyDescent="0.2">
      <c r="A2" s="27" t="s">
        <v>104</v>
      </c>
      <c r="B2" s="27" t="s">
        <v>105</v>
      </c>
      <c r="C2" s="27" t="s">
        <v>104</v>
      </c>
      <c r="D2" s="27" t="s">
        <v>105</v>
      </c>
      <c r="E2" s="27" t="s">
        <v>104</v>
      </c>
      <c r="F2" s="27" t="s">
        <v>105</v>
      </c>
    </row>
    <row r="3" spans="1:6" x14ac:dyDescent="0.2">
      <c r="A3" s="29">
        <v>80.400000000000006</v>
      </c>
      <c r="B3" s="29">
        <v>68.3</v>
      </c>
      <c r="C3" s="29">
        <v>65.599999999999994</v>
      </c>
      <c r="D3" s="29">
        <v>72.900000000000006</v>
      </c>
      <c r="E3" s="29">
        <v>56.2</v>
      </c>
      <c r="F3" s="29">
        <v>26.3</v>
      </c>
    </row>
    <row r="4" spans="1:6" x14ac:dyDescent="0.2">
      <c r="A4" s="29">
        <v>24.9</v>
      </c>
      <c r="B4" s="29">
        <v>87.1</v>
      </c>
      <c r="C4" s="29">
        <v>81.2</v>
      </c>
      <c r="D4" s="29">
        <v>18.5</v>
      </c>
      <c r="E4" s="29">
        <v>44.4</v>
      </c>
      <c r="F4" s="29">
        <v>21</v>
      </c>
    </row>
    <row r="5" spans="1:6" x14ac:dyDescent="0.2">
      <c r="A5" s="29">
        <v>89.5</v>
      </c>
      <c r="B5" s="29">
        <v>34.700000000000003</v>
      </c>
      <c r="C5" s="29">
        <v>79.8</v>
      </c>
      <c r="D5" s="29">
        <v>33</v>
      </c>
      <c r="E5" s="29">
        <v>15.4</v>
      </c>
      <c r="F5" s="29">
        <v>40.5</v>
      </c>
    </row>
    <row r="6" spans="1:6" x14ac:dyDescent="0.2">
      <c r="A6" s="29">
        <v>73.900000000000006</v>
      </c>
      <c r="B6" s="29">
        <v>41.5</v>
      </c>
      <c r="C6" s="29">
        <v>80.5</v>
      </c>
      <c r="D6" s="29">
        <v>56.2</v>
      </c>
      <c r="E6" s="29">
        <v>33</v>
      </c>
      <c r="F6" s="29">
        <v>12.5</v>
      </c>
    </row>
    <row r="7" spans="1:6" x14ac:dyDescent="0.2">
      <c r="A7" s="29">
        <v>79.900000000000006</v>
      </c>
      <c r="B7" s="29">
        <v>62.6</v>
      </c>
      <c r="C7" s="29">
        <v>94.1</v>
      </c>
      <c r="D7" s="29">
        <v>51.4</v>
      </c>
      <c r="E7" s="29">
        <v>65.599999999999994</v>
      </c>
      <c r="F7" s="29">
        <v>53</v>
      </c>
    </row>
    <row r="8" spans="1:6" x14ac:dyDescent="0.2">
      <c r="A8" s="29">
        <v>51.5</v>
      </c>
      <c r="B8" s="29">
        <v>42.5</v>
      </c>
      <c r="C8" s="29">
        <v>66.7</v>
      </c>
      <c r="D8" s="29">
        <v>48.1</v>
      </c>
      <c r="E8" s="29">
        <v>48</v>
      </c>
      <c r="F8" s="29">
        <v>25</v>
      </c>
    </row>
    <row r="9" spans="1:6" x14ac:dyDescent="0.2">
      <c r="A9" s="29">
        <v>91</v>
      </c>
      <c r="B9" s="29">
        <v>62.8</v>
      </c>
      <c r="C9" s="29">
        <v>4.25</v>
      </c>
      <c r="D9" s="29"/>
      <c r="E9" s="29">
        <v>0</v>
      </c>
      <c r="F9" s="29">
        <v>7.41</v>
      </c>
    </row>
    <row r="10" spans="1:6" ht="17" x14ac:dyDescent="0.2">
      <c r="A10" s="29">
        <v>71.5</v>
      </c>
      <c r="B10" s="29">
        <v>22</v>
      </c>
      <c r="C10" s="29">
        <v>83.6</v>
      </c>
      <c r="D10" s="30"/>
      <c r="E10" s="29">
        <v>61.2</v>
      </c>
      <c r="F10" s="29">
        <v>16.7</v>
      </c>
    </row>
    <row r="11" spans="1:6" ht="17" x14ac:dyDescent="0.2">
      <c r="A11" s="29">
        <v>68.099999999999994</v>
      </c>
      <c r="B11" s="29">
        <v>5.04</v>
      </c>
      <c r="C11" s="30"/>
      <c r="D11" s="30"/>
      <c r="E11" s="30"/>
      <c r="F11" s="29">
        <v>14.9</v>
      </c>
    </row>
    <row r="12" spans="1:6" ht="17" x14ac:dyDescent="0.2">
      <c r="A12" s="29">
        <v>75.7</v>
      </c>
      <c r="B12" s="29">
        <v>87.5</v>
      </c>
      <c r="C12" s="30"/>
      <c r="D12" s="29"/>
      <c r="E12" s="30"/>
      <c r="F12" s="29">
        <v>7.69</v>
      </c>
    </row>
    <row r="13" spans="1:6" ht="17" x14ac:dyDescent="0.2">
      <c r="A13" s="29">
        <v>68.2</v>
      </c>
      <c r="B13" s="29">
        <v>33.4</v>
      </c>
      <c r="C13" s="30"/>
      <c r="D13" s="29"/>
      <c r="E13" s="30"/>
      <c r="F13" s="29">
        <v>46.9</v>
      </c>
    </row>
    <row r="14" spans="1:6" ht="17" x14ac:dyDescent="0.2">
      <c r="A14" s="29">
        <v>36.5</v>
      </c>
      <c r="B14" s="29">
        <v>35.799999999999997</v>
      </c>
      <c r="C14" s="30"/>
      <c r="D14" s="29"/>
      <c r="E14" s="30"/>
      <c r="F14" s="30"/>
    </row>
    <row r="15" spans="1:6" ht="17" x14ac:dyDescent="0.2">
      <c r="A15" s="30"/>
      <c r="B15" s="29">
        <v>33.799999999999997</v>
      </c>
      <c r="C15" s="30"/>
      <c r="D15" s="30"/>
      <c r="E15" s="30"/>
      <c r="F15" s="30"/>
    </row>
    <row r="16" spans="1:6" ht="17" x14ac:dyDescent="0.2">
      <c r="A16" s="29"/>
      <c r="B16" s="29">
        <v>41.6</v>
      </c>
      <c r="C16" s="29"/>
      <c r="D16" s="30"/>
      <c r="E16" s="29"/>
      <c r="F16" s="30"/>
    </row>
  </sheetData>
  <mergeCells count="3">
    <mergeCell ref="A1:B1"/>
    <mergeCell ref="C1:D1"/>
    <mergeCell ref="E1:F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DB886-4445-B242-8AD5-153C5E52BC7B}">
  <dimension ref="A1:AC4"/>
  <sheetViews>
    <sheetView workbookViewId="0">
      <selection activeCell="E15" sqref="E15"/>
    </sheetView>
  </sheetViews>
  <sheetFormatPr baseColWidth="10" defaultRowHeight="16" x14ac:dyDescent="0.2"/>
  <sheetData>
    <row r="1" spans="1:29" s="30" customFormat="1" ht="17" x14ac:dyDescent="0.2">
      <c r="B1" s="160" t="s">
        <v>104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P1" s="160" t="s">
        <v>105</v>
      </c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</row>
    <row r="2" spans="1:29" s="22" customFormat="1" ht="17" x14ac:dyDescent="0.25">
      <c r="A2" s="26" t="s">
        <v>117</v>
      </c>
      <c r="B2" s="23">
        <v>1607.29</v>
      </c>
      <c r="C2" s="23">
        <v>54657.52</v>
      </c>
      <c r="D2" s="23">
        <v>26925.81</v>
      </c>
      <c r="E2" s="23">
        <v>8414.1299999999992</v>
      </c>
      <c r="F2" s="23">
        <v>16409.939999999999</v>
      </c>
      <c r="G2" s="23">
        <v>23564.13</v>
      </c>
      <c r="H2" s="23">
        <v>16390.28</v>
      </c>
      <c r="I2" s="23">
        <v>12819.12</v>
      </c>
      <c r="J2" s="23">
        <v>9643.2000000000007</v>
      </c>
      <c r="K2" s="23">
        <v>17838.669999999998</v>
      </c>
      <c r="L2" s="23">
        <v>4789.68</v>
      </c>
      <c r="M2" s="23">
        <v>14409.58</v>
      </c>
      <c r="O2" s="23"/>
      <c r="P2" s="23">
        <v>22623.75</v>
      </c>
      <c r="Q2" s="23">
        <v>17049.12</v>
      </c>
      <c r="R2" s="23">
        <v>43813.79</v>
      </c>
      <c r="S2" s="23">
        <v>63084.27</v>
      </c>
      <c r="T2" s="23">
        <v>30888.74</v>
      </c>
      <c r="U2" s="23">
        <v>132665.5</v>
      </c>
      <c r="V2" s="23">
        <v>37135.82</v>
      </c>
      <c r="W2" s="23">
        <v>46986.97</v>
      </c>
      <c r="X2" s="23">
        <v>32666.07</v>
      </c>
      <c r="Y2" s="23">
        <v>33555.47</v>
      </c>
      <c r="Z2" s="23">
        <v>26013.49</v>
      </c>
      <c r="AA2" s="23">
        <v>21753.5</v>
      </c>
      <c r="AB2" s="23">
        <v>41592.26</v>
      </c>
      <c r="AC2" s="23">
        <v>21116.05</v>
      </c>
    </row>
    <row r="3" spans="1:29" s="22" customFormat="1" ht="17" x14ac:dyDescent="0.25">
      <c r="A3" s="26" t="s">
        <v>118</v>
      </c>
      <c r="B3" s="23">
        <v>52530.768029999999</v>
      </c>
      <c r="C3" s="23">
        <v>17145.043659999999</v>
      </c>
      <c r="D3" s="23">
        <v>8486.6183349999992</v>
      </c>
      <c r="E3" s="23">
        <v>17201.52331</v>
      </c>
      <c r="F3" s="23">
        <v>5219.716872</v>
      </c>
      <c r="G3" s="23">
        <v>10037.65452</v>
      </c>
      <c r="H3" s="23">
        <v>3648.9286510000002</v>
      </c>
      <c r="I3" s="23">
        <v>3928.0218439999999</v>
      </c>
      <c r="J3" s="23"/>
      <c r="K3" s="23"/>
      <c r="L3" s="23"/>
      <c r="M3" s="23"/>
      <c r="N3" s="23"/>
      <c r="O3" s="23"/>
      <c r="P3" s="23">
        <v>26213.257600000001</v>
      </c>
      <c r="Q3" s="23">
        <v>8829.9014139999999</v>
      </c>
      <c r="R3" s="23">
        <v>12290.49662</v>
      </c>
      <c r="S3" s="23">
        <v>17474.457979999999</v>
      </c>
      <c r="T3" s="23">
        <v>2238.8954869999998</v>
      </c>
      <c r="U3" s="23">
        <v>10447.460150000001</v>
      </c>
      <c r="V3" s="23">
        <v>638.24402410000005</v>
      </c>
      <c r="W3" s="23"/>
      <c r="X3" s="23"/>
      <c r="Y3" s="23"/>
      <c r="Z3" s="23"/>
      <c r="AA3" s="23"/>
      <c r="AB3" s="23"/>
      <c r="AC3" s="23"/>
    </row>
    <row r="4" spans="1:29" s="22" customFormat="1" ht="17" x14ac:dyDescent="0.25">
      <c r="A4" s="26" t="s">
        <v>110</v>
      </c>
      <c r="B4" s="23">
        <v>0</v>
      </c>
      <c r="C4" s="23">
        <v>0</v>
      </c>
      <c r="D4" s="23">
        <v>102.269802</v>
      </c>
      <c r="E4" s="23">
        <v>216.01162299999999</v>
      </c>
      <c r="F4" s="23">
        <v>361.09495500000003</v>
      </c>
      <c r="G4" s="23">
        <v>548.76052100000004</v>
      </c>
      <c r="H4" s="23">
        <v>978.16727300000002</v>
      </c>
      <c r="I4" s="23">
        <v>1129.84431</v>
      </c>
      <c r="J4" s="23"/>
      <c r="K4" s="23"/>
      <c r="L4" s="23"/>
      <c r="M4" s="23"/>
      <c r="N4" s="23"/>
      <c r="O4" s="23"/>
      <c r="P4" s="23">
        <v>0</v>
      </c>
      <c r="Q4" s="23">
        <v>0</v>
      </c>
      <c r="R4" s="23">
        <v>380.61781100000002</v>
      </c>
      <c r="S4" s="23">
        <v>564.85924299999999</v>
      </c>
      <c r="T4" s="23">
        <v>784.39797299999998</v>
      </c>
      <c r="U4" s="23">
        <v>823.21107500000005</v>
      </c>
      <c r="V4" s="23">
        <v>828.55099700000005</v>
      </c>
      <c r="W4" s="23">
        <v>933.60524799999996</v>
      </c>
      <c r="X4" s="23">
        <v>1190.01269</v>
      </c>
      <c r="Y4" s="23">
        <v>2491.4769299999998</v>
      </c>
      <c r="Z4" s="23">
        <v>2634.8665000000001</v>
      </c>
      <c r="AA4" s="23"/>
      <c r="AB4" s="23"/>
      <c r="AC4" s="23"/>
    </row>
  </sheetData>
  <mergeCells count="2">
    <mergeCell ref="B1:M1"/>
    <mergeCell ref="P1:AA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7E3B7-19EC-EF43-8E75-68E8D811CC0A}">
  <dimension ref="A1:M59"/>
  <sheetViews>
    <sheetView topLeftCell="A33" workbookViewId="0">
      <selection activeCell="I64" sqref="I64"/>
    </sheetView>
  </sheetViews>
  <sheetFormatPr baseColWidth="10" defaultRowHeight="16" x14ac:dyDescent="0.2"/>
  <cols>
    <col min="1" max="1" width="15.1640625" customWidth="1"/>
    <col min="4" max="4" width="15.83203125" customWidth="1"/>
  </cols>
  <sheetData>
    <row r="1" spans="1:13" ht="17" thickBot="1" x14ac:dyDescent="0.25"/>
    <row r="2" spans="1:13" ht="19" x14ac:dyDescent="0.25">
      <c r="A2" s="151" t="s">
        <v>125</v>
      </c>
      <c r="B2" s="161"/>
      <c r="C2" s="162"/>
      <c r="D2" s="34" t="s">
        <v>120</v>
      </c>
    </row>
    <row r="3" spans="1:13" ht="19" x14ac:dyDescent="0.25">
      <c r="A3" s="32">
        <v>87.4</v>
      </c>
      <c r="B3" s="32">
        <v>89.6</v>
      </c>
      <c r="C3" s="32">
        <v>89.4</v>
      </c>
      <c r="D3" s="35">
        <v>88.8</v>
      </c>
      <c r="E3" s="1"/>
      <c r="F3" s="1"/>
      <c r="G3" s="1"/>
      <c r="H3" s="1"/>
      <c r="I3" s="1"/>
      <c r="J3" s="1"/>
      <c r="K3" s="1"/>
      <c r="L3" s="1"/>
      <c r="M3" s="1"/>
    </row>
    <row r="4" spans="1:13" ht="19" x14ac:dyDescent="0.25">
      <c r="A4" s="32">
        <v>78.099999999999994</v>
      </c>
      <c r="B4" s="32">
        <v>79.2</v>
      </c>
      <c r="C4" s="32">
        <v>80.400000000000006</v>
      </c>
      <c r="D4" s="35">
        <v>79.233329999999995</v>
      </c>
      <c r="E4" s="1"/>
      <c r="F4" s="1"/>
      <c r="G4" s="1"/>
      <c r="H4" s="1"/>
      <c r="I4" s="1"/>
      <c r="J4" s="1"/>
      <c r="K4" s="1"/>
      <c r="L4" s="1"/>
      <c r="M4" s="1"/>
    </row>
    <row r="5" spans="1:13" ht="19" x14ac:dyDescent="0.25">
      <c r="A5" s="32">
        <v>67.3</v>
      </c>
      <c r="B5" s="32">
        <v>74.400000000000006</v>
      </c>
      <c r="C5" s="32">
        <v>74.5</v>
      </c>
      <c r="D5" s="35">
        <v>72.066670000000002</v>
      </c>
      <c r="E5" s="1"/>
      <c r="F5" s="1"/>
      <c r="G5" s="1"/>
      <c r="H5" s="1"/>
      <c r="I5" s="1"/>
      <c r="J5" s="1"/>
      <c r="K5" s="1"/>
      <c r="L5" s="1"/>
      <c r="M5" s="1"/>
    </row>
    <row r="6" spans="1:13" ht="19" x14ac:dyDescent="0.25">
      <c r="A6" s="32">
        <v>55.1</v>
      </c>
      <c r="B6" s="32">
        <v>52.2</v>
      </c>
      <c r="C6" s="32">
        <v>50.4</v>
      </c>
      <c r="D6" s="35">
        <v>52.566670000000002</v>
      </c>
      <c r="E6" s="1"/>
      <c r="F6" s="1"/>
      <c r="G6" s="1"/>
      <c r="H6" s="1"/>
      <c r="I6" s="1"/>
      <c r="J6" s="1"/>
      <c r="K6" s="1"/>
      <c r="L6" s="1"/>
      <c r="M6" s="1"/>
    </row>
    <row r="7" spans="1:13" ht="19" x14ac:dyDescent="0.25">
      <c r="A7" s="32">
        <v>28.2</v>
      </c>
      <c r="B7" s="32">
        <v>36</v>
      </c>
      <c r="C7" s="32">
        <v>35.1</v>
      </c>
      <c r="D7" s="35">
        <v>33.1</v>
      </c>
      <c r="E7" s="1"/>
      <c r="F7" s="1"/>
      <c r="G7" s="1"/>
      <c r="H7" s="1"/>
      <c r="I7" s="1"/>
      <c r="J7" s="1"/>
      <c r="K7" s="1"/>
      <c r="L7" s="1"/>
      <c r="M7" s="1"/>
    </row>
    <row r="8" spans="1:13" ht="19" x14ac:dyDescent="0.25">
      <c r="A8" s="32">
        <v>19.100000000000001</v>
      </c>
      <c r="B8" s="32">
        <v>19.2</v>
      </c>
      <c r="C8" s="32">
        <v>13.6</v>
      </c>
      <c r="D8" s="35">
        <v>17.3</v>
      </c>
      <c r="E8" s="1"/>
      <c r="F8" s="1"/>
      <c r="G8" s="1"/>
      <c r="H8" s="1"/>
      <c r="I8" s="1"/>
      <c r="J8" s="1"/>
      <c r="K8" s="1"/>
      <c r="L8" s="1"/>
      <c r="M8" s="1"/>
    </row>
    <row r="9" spans="1:13" ht="19" x14ac:dyDescent="0.25">
      <c r="A9" s="32">
        <v>7.16</v>
      </c>
      <c r="B9" s="32">
        <v>9.11</v>
      </c>
      <c r="C9" s="32">
        <v>7.51</v>
      </c>
      <c r="D9" s="35">
        <v>7.9266670000000001</v>
      </c>
      <c r="E9" s="1"/>
      <c r="F9" s="1"/>
      <c r="G9" s="1"/>
      <c r="H9" s="1"/>
      <c r="I9" s="1"/>
      <c r="J9" s="1"/>
      <c r="K9" s="1"/>
      <c r="L9" s="1"/>
      <c r="M9" s="1"/>
    </row>
    <row r="10" spans="1:13" ht="19" x14ac:dyDescent="0.25">
      <c r="A10" s="32">
        <v>3.64</v>
      </c>
      <c r="B10" s="32">
        <v>3.99</v>
      </c>
      <c r="C10" s="32">
        <v>3.37</v>
      </c>
      <c r="D10" s="35">
        <v>3.6666669999999999</v>
      </c>
      <c r="E10" s="1"/>
      <c r="F10" s="1"/>
      <c r="G10" s="1"/>
      <c r="H10" s="1"/>
      <c r="I10" s="1"/>
      <c r="J10" s="1"/>
      <c r="K10" s="1"/>
      <c r="L10" s="1"/>
      <c r="M10" s="1"/>
    </row>
    <row r="11" spans="1:13" ht="19" x14ac:dyDescent="0.25">
      <c r="A11" s="151" t="s">
        <v>126</v>
      </c>
      <c r="B11" s="161"/>
      <c r="C11" s="162"/>
      <c r="D11" s="36" t="s">
        <v>119</v>
      </c>
      <c r="F11" s="1"/>
      <c r="G11" s="1"/>
      <c r="H11" s="1"/>
    </row>
    <row r="12" spans="1:13" ht="19" x14ac:dyDescent="0.25">
      <c r="A12" s="33">
        <v>269341</v>
      </c>
      <c r="B12" s="33">
        <v>272405</v>
      </c>
      <c r="C12" s="33">
        <v>262081</v>
      </c>
      <c r="D12" s="37">
        <f>AVERAGE(A12:C12)</f>
        <v>267942.33333333331</v>
      </c>
      <c r="F12" s="1"/>
      <c r="G12" s="1"/>
      <c r="H12" s="1"/>
    </row>
    <row r="13" spans="1:13" ht="19" x14ac:dyDescent="0.25">
      <c r="A13" s="33">
        <v>229868</v>
      </c>
      <c r="B13" s="33">
        <v>227045</v>
      </c>
      <c r="C13" s="33">
        <v>218423</v>
      </c>
      <c r="D13" s="37">
        <f t="shared" ref="D13:D19" si="0">AVERAGE(A13:C13)</f>
        <v>225112</v>
      </c>
      <c r="F13" s="1"/>
      <c r="G13" s="1"/>
      <c r="H13" s="1"/>
    </row>
    <row r="14" spans="1:13" ht="19" x14ac:dyDescent="0.25">
      <c r="A14" s="33">
        <v>158370</v>
      </c>
      <c r="B14" s="33">
        <v>167039</v>
      </c>
      <c r="C14" s="33">
        <v>160309</v>
      </c>
      <c r="D14" s="37">
        <f t="shared" si="0"/>
        <v>161906</v>
      </c>
      <c r="F14" s="1"/>
      <c r="G14" s="1"/>
      <c r="H14" s="1"/>
    </row>
    <row r="15" spans="1:13" ht="19" x14ac:dyDescent="0.25">
      <c r="A15" s="33">
        <v>125746</v>
      </c>
      <c r="B15" s="33">
        <v>125415</v>
      </c>
      <c r="C15" s="33">
        <v>123918</v>
      </c>
      <c r="D15" s="37">
        <f t="shared" si="0"/>
        <v>125026.33333333333</v>
      </c>
      <c r="F15" s="1"/>
      <c r="G15" s="1"/>
      <c r="H15" s="1"/>
    </row>
    <row r="16" spans="1:13" ht="19" x14ac:dyDescent="0.25">
      <c r="A16" s="33">
        <v>98705</v>
      </c>
      <c r="B16" s="33">
        <v>104903</v>
      </c>
      <c r="C16" s="33">
        <v>101261</v>
      </c>
      <c r="D16" s="37">
        <f t="shared" si="0"/>
        <v>101623</v>
      </c>
      <c r="F16" s="1"/>
      <c r="G16" s="1"/>
      <c r="H16" s="1"/>
    </row>
    <row r="17" spans="1:8" ht="19" x14ac:dyDescent="0.25">
      <c r="A17" s="33">
        <v>86852</v>
      </c>
      <c r="B17" s="33">
        <v>92579</v>
      </c>
      <c r="C17" s="33">
        <v>83568</v>
      </c>
      <c r="D17" s="37">
        <f t="shared" si="0"/>
        <v>87666.333333333328</v>
      </c>
      <c r="F17" s="1"/>
      <c r="G17" s="1"/>
      <c r="H17" s="1"/>
    </row>
    <row r="18" spans="1:8" ht="19" x14ac:dyDescent="0.25">
      <c r="A18" s="33">
        <v>89384</v>
      </c>
      <c r="B18" s="33">
        <v>86880</v>
      </c>
      <c r="C18" s="33">
        <v>87837</v>
      </c>
      <c r="D18" s="37">
        <f t="shared" si="0"/>
        <v>88033.666666666672</v>
      </c>
      <c r="F18" s="1"/>
      <c r="G18" s="1"/>
      <c r="H18" s="1"/>
    </row>
    <row r="19" spans="1:8" ht="20" thickBot="1" x14ac:dyDescent="0.3">
      <c r="A19" s="33">
        <v>76771</v>
      </c>
      <c r="B19" s="33">
        <v>78065</v>
      </c>
      <c r="C19" s="33">
        <v>80599</v>
      </c>
      <c r="D19" s="38">
        <f t="shared" si="0"/>
        <v>78478.333333333328</v>
      </c>
    </row>
    <row r="20" spans="1:8" ht="17" thickBot="1" x14ac:dyDescent="0.25"/>
    <row r="21" spans="1:8" ht="19" x14ac:dyDescent="0.25">
      <c r="A21" s="151" t="s">
        <v>125</v>
      </c>
      <c r="B21" s="161"/>
      <c r="C21" s="162"/>
      <c r="D21" s="44" t="s">
        <v>122</v>
      </c>
    </row>
    <row r="22" spans="1:8" ht="19" x14ac:dyDescent="0.25">
      <c r="A22" s="39">
        <v>68</v>
      </c>
      <c r="B22" s="39">
        <v>70.2</v>
      </c>
      <c r="C22" s="39">
        <v>71.5</v>
      </c>
      <c r="D22" s="40">
        <v>69.900000000000006</v>
      </c>
    </row>
    <row r="23" spans="1:8" ht="19" x14ac:dyDescent="0.25">
      <c r="A23" s="39">
        <v>60.6</v>
      </c>
      <c r="B23" s="39">
        <v>59.2</v>
      </c>
      <c r="C23" s="39">
        <v>56.9</v>
      </c>
      <c r="D23" s="40">
        <v>58.9</v>
      </c>
    </row>
    <row r="24" spans="1:8" ht="19" x14ac:dyDescent="0.25">
      <c r="A24" s="39">
        <v>39.6</v>
      </c>
      <c r="B24" s="39">
        <v>44.5</v>
      </c>
      <c r="C24" s="39">
        <v>46</v>
      </c>
      <c r="D24" s="40">
        <v>43.366669999999999</v>
      </c>
    </row>
    <row r="25" spans="1:8" ht="19" x14ac:dyDescent="0.25">
      <c r="A25" s="39">
        <v>28.1</v>
      </c>
      <c r="B25" s="39">
        <v>29.4</v>
      </c>
      <c r="C25" s="39">
        <v>26.9</v>
      </c>
      <c r="D25" s="40">
        <v>28.133330000000001</v>
      </c>
    </row>
    <row r="26" spans="1:8" ht="19" x14ac:dyDescent="0.25">
      <c r="A26" s="39">
        <v>13.1</v>
      </c>
      <c r="B26" s="39">
        <v>16.5</v>
      </c>
      <c r="C26" s="39">
        <v>17.600000000000001</v>
      </c>
      <c r="D26" s="40">
        <v>15.73333</v>
      </c>
    </row>
    <row r="27" spans="1:8" ht="19" x14ac:dyDescent="0.25">
      <c r="A27" s="39">
        <v>6.97</v>
      </c>
      <c r="B27" s="39">
        <v>8.0500000000000007</v>
      </c>
      <c r="C27" s="39">
        <v>5.89</v>
      </c>
      <c r="D27" s="40">
        <v>6.97</v>
      </c>
    </row>
    <row r="28" spans="1:8" ht="19" x14ac:dyDescent="0.25">
      <c r="A28" s="39">
        <v>2.5099999999999998</v>
      </c>
      <c r="B28" s="39">
        <v>4.08</v>
      </c>
      <c r="C28" s="39">
        <v>3.25</v>
      </c>
      <c r="D28" s="40">
        <v>3.28</v>
      </c>
    </row>
    <row r="29" spans="1:8" ht="19" x14ac:dyDescent="0.25">
      <c r="A29" s="39">
        <v>1.42</v>
      </c>
      <c r="B29" s="39">
        <v>1.62</v>
      </c>
      <c r="C29" s="39">
        <v>1.61</v>
      </c>
      <c r="D29" s="40">
        <v>1.55</v>
      </c>
    </row>
    <row r="30" spans="1:8" ht="19" x14ac:dyDescent="0.25">
      <c r="A30" s="151" t="s">
        <v>126</v>
      </c>
      <c r="B30" s="161"/>
      <c r="C30" s="162"/>
      <c r="D30" s="45" t="s">
        <v>121</v>
      </c>
    </row>
    <row r="31" spans="1:8" ht="19" x14ac:dyDescent="0.25">
      <c r="A31" s="42">
        <v>127598</v>
      </c>
      <c r="B31" s="42">
        <v>131386</v>
      </c>
      <c r="C31" s="42">
        <v>127655</v>
      </c>
      <c r="D31" s="41">
        <f>AVERAGE(A31:C31)</f>
        <v>128879.66666666667</v>
      </c>
    </row>
    <row r="32" spans="1:8" ht="19" x14ac:dyDescent="0.25">
      <c r="A32" s="42">
        <v>118834</v>
      </c>
      <c r="B32" s="42">
        <v>123375</v>
      </c>
      <c r="C32" s="42">
        <v>127095</v>
      </c>
      <c r="D32" s="41">
        <f t="shared" ref="D32:D38" si="1">AVERAGE(A32:C32)</f>
        <v>123101.33333333333</v>
      </c>
    </row>
    <row r="33" spans="1:13" ht="19" x14ac:dyDescent="0.25">
      <c r="A33" s="42">
        <v>93875</v>
      </c>
      <c r="B33" s="42">
        <v>96963</v>
      </c>
      <c r="C33" s="42">
        <v>101060</v>
      </c>
      <c r="D33" s="41">
        <f t="shared" si="1"/>
        <v>97299.333333333328</v>
      </c>
    </row>
    <row r="34" spans="1:13" ht="19" x14ac:dyDescent="0.25">
      <c r="A34" s="42">
        <v>87510</v>
      </c>
      <c r="B34" s="42">
        <v>84144</v>
      </c>
      <c r="C34" s="42">
        <v>86453</v>
      </c>
      <c r="D34" s="41">
        <f t="shared" si="1"/>
        <v>86035.666666666672</v>
      </c>
    </row>
    <row r="35" spans="1:13" ht="19" x14ac:dyDescent="0.25">
      <c r="A35" s="42">
        <v>75019</v>
      </c>
      <c r="B35" s="42">
        <v>73355</v>
      </c>
      <c r="C35" s="42">
        <v>74373</v>
      </c>
      <c r="D35" s="41">
        <f t="shared" si="1"/>
        <v>74249</v>
      </c>
      <c r="E35" s="1"/>
      <c r="F35" s="1"/>
      <c r="G35" s="1"/>
      <c r="H35" s="1"/>
      <c r="I35" s="1"/>
      <c r="J35" s="1"/>
      <c r="K35" s="1"/>
      <c r="L35" s="1"/>
      <c r="M35" s="1"/>
    </row>
    <row r="36" spans="1:13" ht="19" x14ac:dyDescent="0.25">
      <c r="A36" s="42">
        <v>68937</v>
      </c>
      <c r="B36" s="42">
        <v>67039</v>
      </c>
      <c r="C36" s="42">
        <v>70354</v>
      </c>
      <c r="D36" s="41">
        <f t="shared" si="1"/>
        <v>68776.666666666672</v>
      </c>
      <c r="E36" s="1"/>
      <c r="F36" s="1"/>
      <c r="G36" s="1"/>
      <c r="H36" s="1"/>
      <c r="I36" s="1"/>
      <c r="J36" s="1"/>
      <c r="K36" s="1"/>
      <c r="L36" s="1"/>
      <c r="M36" s="1"/>
    </row>
    <row r="37" spans="1:13" ht="19" x14ac:dyDescent="0.25">
      <c r="A37" s="42">
        <v>67473</v>
      </c>
      <c r="B37" s="42">
        <v>63016</v>
      </c>
      <c r="C37" s="42">
        <v>63250</v>
      </c>
      <c r="D37" s="41">
        <f t="shared" si="1"/>
        <v>64579.666666666664</v>
      </c>
      <c r="E37" s="1"/>
      <c r="F37" s="1"/>
      <c r="G37" s="1"/>
      <c r="H37" s="1"/>
      <c r="I37" s="1"/>
      <c r="J37" s="1"/>
      <c r="K37" s="1"/>
      <c r="L37" s="1"/>
      <c r="M37" s="1"/>
    </row>
    <row r="38" spans="1:13" ht="20" thickBot="1" x14ac:dyDescent="0.3">
      <c r="A38" s="42">
        <v>57532</v>
      </c>
      <c r="B38" s="42">
        <v>59833</v>
      </c>
      <c r="C38" s="42">
        <v>61294</v>
      </c>
      <c r="D38" s="43">
        <f t="shared" si="1"/>
        <v>59553</v>
      </c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7" thickBo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9" x14ac:dyDescent="0.25">
      <c r="A41" s="151" t="s">
        <v>125</v>
      </c>
      <c r="B41" s="161"/>
      <c r="C41" s="162"/>
      <c r="D41" s="44" t="s">
        <v>123</v>
      </c>
      <c r="E41" s="1"/>
      <c r="F41" s="1"/>
      <c r="G41" s="1"/>
      <c r="H41" s="1"/>
      <c r="I41" s="1"/>
      <c r="J41" s="1"/>
      <c r="K41" s="1"/>
      <c r="L41" s="1"/>
      <c r="M41" s="1"/>
    </row>
    <row r="42" spans="1:13" ht="19" x14ac:dyDescent="0.25">
      <c r="A42" s="39">
        <v>90.5</v>
      </c>
      <c r="B42" s="39">
        <v>91.3</v>
      </c>
      <c r="C42" s="39">
        <v>90.9</v>
      </c>
      <c r="D42" s="40">
        <v>90.9</v>
      </c>
      <c r="E42" s="1"/>
      <c r="F42" s="1"/>
      <c r="G42" s="1"/>
      <c r="H42" s="1"/>
      <c r="I42" s="1"/>
      <c r="J42" s="1"/>
      <c r="K42" s="1"/>
      <c r="L42" s="1"/>
      <c r="M42" s="1"/>
    </row>
    <row r="43" spans="1:13" ht="19" x14ac:dyDescent="0.25">
      <c r="A43" s="39">
        <v>83.4</v>
      </c>
      <c r="B43" s="39">
        <v>85</v>
      </c>
      <c r="C43" s="39">
        <v>82.8</v>
      </c>
      <c r="D43" s="40">
        <v>83.733329999999995</v>
      </c>
      <c r="E43" s="1"/>
      <c r="F43" s="1"/>
      <c r="G43" s="1"/>
      <c r="H43" s="1"/>
      <c r="I43" s="1"/>
      <c r="J43" s="1"/>
      <c r="K43" s="1"/>
      <c r="L43" s="1"/>
      <c r="M43" s="1"/>
    </row>
    <row r="44" spans="1:13" ht="19" x14ac:dyDescent="0.25">
      <c r="A44" s="39">
        <v>66.8</v>
      </c>
      <c r="B44" s="39">
        <v>74.099999999999994</v>
      </c>
      <c r="C44" s="39">
        <v>73.900000000000006</v>
      </c>
      <c r="D44" s="40">
        <v>71.599999999999994</v>
      </c>
      <c r="E44" s="1"/>
      <c r="F44" s="1"/>
      <c r="G44" s="1"/>
      <c r="H44" s="1"/>
      <c r="I44" s="1"/>
      <c r="J44" s="1"/>
      <c r="K44" s="1"/>
      <c r="L44" s="1"/>
      <c r="M44" s="1"/>
    </row>
    <row r="45" spans="1:13" ht="19" x14ac:dyDescent="0.25">
      <c r="A45" s="39">
        <v>53.3</v>
      </c>
      <c r="B45" s="39">
        <v>52.3</v>
      </c>
      <c r="C45" s="39">
        <v>50.8</v>
      </c>
      <c r="D45" s="40">
        <v>52.133330000000001</v>
      </c>
      <c r="E45" s="1"/>
      <c r="F45" s="1"/>
      <c r="G45" s="1"/>
      <c r="H45" s="1"/>
      <c r="I45" s="1"/>
      <c r="J45" s="1"/>
      <c r="K45" s="1"/>
      <c r="L45" s="1"/>
      <c r="M45" s="1"/>
    </row>
    <row r="46" spans="1:13" ht="19" x14ac:dyDescent="0.25">
      <c r="A46" s="39">
        <v>29.7</v>
      </c>
      <c r="B46" s="39">
        <v>38.1</v>
      </c>
      <c r="C46" s="39">
        <v>34.200000000000003</v>
      </c>
      <c r="D46" s="40">
        <v>34</v>
      </c>
      <c r="E46" s="1"/>
      <c r="F46" s="1"/>
      <c r="G46" s="1"/>
      <c r="H46" s="1"/>
      <c r="I46" s="1"/>
      <c r="J46" s="1"/>
      <c r="K46" s="1"/>
      <c r="L46" s="1"/>
      <c r="M46" s="1"/>
    </row>
    <row r="47" spans="1:13" ht="19" x14ac:dyDescent="0.25">
      <c r="A47" s="39">
        <v>18.399999999999999</v>
      </c>
      <c r="B47" s="39">
        <v>20.6</v>
      </c>
      <c r="C47" s="39">
        <v>17.3</v>
      </c>
      <c r="D47" s="40">
        <v>18.766670000000001</v>
      </c>
      <c r="E47" s="1"/>
      <c r="F47" s="1"/>
      <c r="G47" s="1"/>
      <c r="H47" s="1"/>
      <c r="I47" s="1"/>
      <c r="J47" s="1"/>
      <c r="K47" s="1"/>
      <c r="L47" s="1"/>
      <c r="M47" s="1"/>
    </row>
    <row r="48" spans="1:13" ht="19" x14ac:dyDescent="0.25">
      <c r="A48" s="39">
        <v>9.0299999999999994</v>
      </c>
      <c r="B48" s="39">
        <v>10.6</v>
      </c>
      <c r="C48" s="39">
        <v>10.8</v>
      </c>
      <c r="D48" s="40">
        <v>10.143330000000001</v>
      </c>
      <c r="E48" s="1"/>
      <c r="F48" s="1"/>
      <c r="G48" s="1"/>
      <c r="H48" s="1"/>
      <c r="I48" s="1"/>
      <c r="J48" s="1"/>
      <c r="K48" s="1"/>
      <c r="L48" s="1"/>
      <c r="M48" s="1"/>
    </row>
    <row r="49" spans="1:13" ht="19" x14ac:dyDescent="0.25">
      <c r="A49" s="39">
        <v>4.3099999999999996</v>
      </c>
      <c r="B49" s="39">
        <v>6.1</v>
      </c>
      <c r="C49" s="39">
        <v>4.68</v>
      </c>
      <c r="D49" s="40">
        <v>5.03</v>
      </c>
      <c r="E49" s="1"/>
      <c r="F49" s="1"/>
      <c r="G49" s="1"/>
      <c r="H49" s="1"/>
      <c r="I49" s="1"/>
      <c r="J49" s="1"/>
      <c r="K49" s="1"/>
      <c r="L49" s="1"/>
      <c r="M49" s="1"/>
    </row>
    <row r="50" spans="1:13" ht="19" x14ac:dyDescent="0.25">
      <c r="A50" s="42"/>
      <c r="B50" s="42"/>
      <c r="C50" s="42"/>
      <c r="D50" s="40"/>
      <c r="E50" s="1"/>
      <c r="F50" s="1"/>
      <c r="G50" s="1"/>
      <c r="H50" s="1"/>
      <c r="I50" s="1"/>
      <c r="J50" s="1"/>
      <c r="K50" s="1"/>
      <c r="L50" s="1"/>
      <c r="M50" s="1"/>
    </row>
    <row r="51" spans="1:13" ht="19" x14ac:dyDescent="0.25">
      <c r="A51" s="42"/>
      <c r="B51" s="42"/>
      <c r="C51" s="42"/>
      <c r="D51" s="46" t="s">
        <v>124</v>
      </c>
      <c r="E51" s="1"/>
      <c r="F51" s="1"/>
      <c r="G51" s="1"/>
      <c r="H51" s="1"/>
      <c r="I51" s="1"/>
      <c r="J51" s="1"/>
      <c r="K51" s="1"/>
      <c r="L51" s="1"/>
      <c r="M51" s="1"/>
    </row>
    <row r="52" spans="1:13" ht="19" x14ac:dyDescent="0.25">
      <c r="A52" s="42">
        <v>301415</v>
      </c>
      <c r="B52" s="42">
        <v>288610</v>
      </c>
      <c r="C52" s="42">
        <v>298292</v>
      </c>
      <c r="D52" s="41">
        <f>AVERAGE(A52:C52)</f>
        <v>296105.66666666669</v>
      </c>
      <c r="E52" s="1"/>
      <c r="F52" s="1"/>
      <c r="G52" s="1"/>
      <c r="H52" s="1"/>
      <c r="I52" s="1"/>
      <c r="J52" s="1"/>
      <c r="K52" s="1"/>
      <c r="L52" s="1"/>
      <c r="M52" s="1"/>
    </row>
    <row r="53" spans="1:13" ht="19" x14ac:dyDescent="0.25">
      <c r="A53" s="42">
        <v>262641</v>
      </c>
      <c r="B53" s="42">
        <v>271507</v>
      </c>
      <c r="C53" s="42">
        <v>279040</v>
      </c>
      <c r="D53" s="41">
        <f t="shared" ref="D53:D59" si="2">AVERAGE(A53:C53)</f>
        <v>271062.66666666669</v>
      </c>
      <c r="E53" s="1"/>
      <c r="F53" s="1"/>
      <c r="G53" s="1"/>
      <c r="H53" s="1"/>
      <c r="I53" s="1"/>
      <c r="J53" s="1"/>
      <c r="K53" s="1"/>
      <c r="L53" s="1"/>
      <c r="M53" s="1"/>
    </row>
    <row r="54" spans="1:13" ht="19" x14ac:dyDescent="0.25">
      <c r="A54" s="42">
        <v>186940</v>
      </c>
      <c r="B54" s="42">
        <v>199044</v>
      </c>
      <c r="C54" s="42">
        <v>187086</v>
      </c>
      <c r="D54" s="41">
        <f t="shared" si="2"/>
        <v>191023.33333333334</v>
      </c>
      <c r="E54" s="1"/>
      <c r="F54" s="1"/>
      <c r="G54" s="1"/>
      <c r="H54" s="1"/>
      <c r="I54" s="1"/>
      <c r="J54" s="1"/>
      <c r="K54" s="1"/>
      <c r="L54" s="1"/>
      <c r="M54" s="1"/>
    </row>
    <row r="55" spans="1:13" ht="19" x14ac:dyDescent="0.25">
      <c r="A55" s="42">
        <v>163072</v>
      </c>
      <c r="B55" s="42">
        <v>165749</v>
      </c>
      <c r="C55" s="42">
        <v>168868</v>
      </c>
      <c r="D55" s="41">
        <f t="shared" si="2"/>
        <v>165896.33333333334</v>
      </c>
      <c r="E55" s="1"/>
      <c r="F55" s="1"/>
      <c r="G55" s="1"/>
      <c r="H55" s="1"/>
      <c r="I55" s="1"/>
      <c r="J55" s="1"/>
      <c r="K55" s="1"/>
      <c r="L55" s="1"/>
      <c r="M55" s="1"/>
    </row>
    <row r="56" spans="1:13" ht="19" x14ac:dyDescent="0.25">
      <c r="A56" s="42">
        <v>149848</v>
      </c>
      <c r="B56" s="42">
        <v>159126</v>
      </c>
      <c r="C56" s="42">
        <v>149859</v>
      </c>
      <c r="D56" s="41">
        <f t="shared" si="2"/>
        <v>152944.33333333334</v>
      </c>
      <c r="E56" s="1"/>
      <c r="F56" s="1"/>
      <c r="G56" s="1"/>
      <c r="H56" s="1"/>
      <c r="I56" s="1"/>
      <c r="J56" s="1"/>
      <c r="K56" s="1"/>
      <c r="L56" s="1"/>
      <c r="M56" s="1"/>
    </row>
    <row r="57" spans="1:13" ht="19" x14ac:dyDescent="0.25">
      <c r="A57" s="42">
        <v>144341</v>
      </c>
      <c r="B57" s="42">
        <v>145395</v>
      </c>
      <c r="C57" s="42">
        <v>142137</v>
      </c>
      <c r="D57" s="41">
        <f t="shared" si="2"/>
        <v>143957.66666666666</v>
      </c>
      <c r="E57" s="1"/>
      <c r="F57" s="1"/>
      <c r="G57" s="1"/>
      <c r="H57" s="1"/>
      <c r="I57" s="1"/>
      <c r="J57" s="1"/>
      <c r="K57" s="1"/>
      <c r="L57" s="1"/>
      <c r="M57" s="1"/>
    </row>
    <row r="58" spans="1:13" ht="19" x14ac:dyDescent="0.25">
      <c r="A58" s="42">
        <v>141990</v>
      </c>
      <c r="B58" s="42">
        <v>141507</v>
      </c>
      <c r="C58" s="42">
        <v>137319</v>
      </c>
      <c r="D58" s="41">
        <f t="shared" si="2"/>
        <v>140272</v>
      </c>
      <c r="E58" s="1"/>
      <c r="F58" s="1"/>
      <c r="G58" s="1"/>
      <c r="H58" s="1"/>
      <c r="I58" s="1"/>
      <c r="J58" s="1"/>
      <c r="K58" s="1"/>
      <c r="L58" s="1"/>
      <c r="M58" s="1"/>
    </row>
    <row r="59" spans="1:13" ht="20" thickBot="1" x14ac:dyDescent="0.3">
      <c r="A59" s="42">
        <v>129877</v>
      </c>
      <c r="B59" s="42">
        <v>130706</v>
      </c>
      <c r="C59" s="42">
        <v>128223</v>
      </c>
      <c r="D59" s="43">
        <f t="shared" si="2"/>
        <v>129602</v>
      </c>
    </row>
  </sheetData>
  <mergeCells count="5">
    <mergeCell ref="A2:C2"/>
    <mergeCell ref="A11:C11"/>
    <mergeCell ref="A21:C21"/>
    <mergeCell ref="A41:C41"/>
    <mergeCell ref="A30:C30"/>
  </mergeCells>
  <conditionalFormatting sqref="A3:C10">
    <cfRule type="containsText" dxfId="8" priority="7" stopIfTrue="1" operator="containsText" text="VL1-A">
      <formula>NOT(ISERROR(SEARCH("VL1-A",A3)))</formula>
    </cfRule>
    <cfRule type="containsText" dxfId="7" priority="8" stopIfTrue="1" operator="containsText" text="GL2-A">
      <formula>NOT(ISERROR(SEARCH("GL2-A",A3)))</formula>
    </cfRule>
    <cfRule type="containsText" dxfId="6" priority="9" stopIfTrue="1" operator="containsText" text="ametrine+/mcherry+">
      <formula>NOT(ISERROR(SEARCH("ametrine+/mcherry+",A3)))</formula>
    </cfRule>
  </conditionalFormatting>
  <conditionalFormatting sqref="A22:C29">
    <cfRule type="containsText" dxfId="5" priority="4" stopIfTrue="1" operator="containsText" text="VL1-A">
      <formula>NOT(ISERROR(SEARCH("VL1-A",A22)))</formula>
    </cfRule>
    <cfRule type="containsText" dxfId="4" priority="5" stopIfTrue="1" operator="containsText" text="GL2-A">
      <formula>NOT(ISERROR(SEARCH("GL2-A",A22)))</formula>
    </cfRule>
    <cfRule type="containsText" dxfId="3" priority="6" stopIfTrue="1" operator="containsText" text="ametrine+/mcherry+">
      <formula>NOT(ISERROR(SEARCH("ametrine+/mcherry+",A22)))</formula>
    </cfRule>
  </conditionalFormatting>
  <conditionalFormatting sqref="A42:C49">
    <cfRule type="containsText" dxfId="2" priority="1" stopIfTrue="1" operator="containsText" text="VL1-A">
      <formula>NOT(ISERROR(SEARCH("VL1-A",A42)))</formula>
    </cfRule>
    <cfRule type="containsText" dxfId="1" priority="2" stopIfTrue="1" operator="containsText" text="GL2-A">
      <formula>NOT(ISERROR(SEARCH("GL2-A",A42)))</formula>
    </cfRule>
    <cfRule type="containsText" dxfId="0" priority="3" stopIfTrue="1" operator="containsText" text="ametrine+/mcherry+">
      <formula>NOT(ISERROR(SEARCH("ametrine+/mcherry+",A42)))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8F89A-31EC-1B48-BBA7-CFC18A62EA5C}">
  <dimension ref="A1:D9"/>
  <sheetViews>
    <sheetView workbookViewId="0">
      <selection activeCell="F12" sqref="F12"/>
    </sheetView>
  </sheetViews>
  <sheetFormatPr baseColWidth="10" defaultRowHeight="16" x14ac:dyDescent="0.2"/>
  <cols>
    <col min="1" max="1" width="18.1640625" customWidth="1"/>
    <col min="3" max="3" width="16.6640625" customWidth="1"/>
    <col min="4" max="4" width="16.83203125" customWidth="1"/>
  </cols>
  <sheetData>
    <row r="1" spans="1:4" x14ac:dyDescent="0.2">
      <c r="A1" t="s">
        <v>127</v>
      </c>
      <c r="B1" t="s">
        <v>131</v>
      </c>
      <c r="C1" t="s">
        <v>132</v>
      </c>
      <c r="D1" t="s">
        <v>133</v>
      </c>
    </row>
    <row r="2" spans="1:4" x14ac:dyDescent="0.2">
      <c r="A2" s="1">
        <v>100</v>
      </c>
      <c r="B2" s="1">
        <v>55805</v>
      </c>
      <c r="C2" s="1">
        <v>4069</v>
      </c>
      <c r="D2" s="1">
        <v>13447</v>
      </c>
    </row>
    <row r="3" spans="1:4" x14ac:dyDescent="0.2">
      <c r="A3" s="1">
        <v>50</v>
      </c>
      <c r="B3" s="1">
        <v>37404</v>
      </c>
      <c r="C3" s="1">
        <v>2727</v>
      </c>
      <c r="D3" s="1">
        <v>9881</v>
      </c>
    </row>
    <row r="4" spans="1:4" x14ac:dyDescent="0.2">
      <c r="A4" s="1">
        <v>25</v>
      </c>
      <c r="B4" s="1">
        <v>22659</v>
      </c>
      <c r="C4" s="1">
        <v>683</v>
      </c>
      <c r="D4" s="1">
        <v>4085</v>
      </c>
    </row>
    <row r="5" spans="1:4" x14ac:dyDescent="0.2">
      <c r="A5" s="1">
        <v>12.5</v>
      </c>
      <c r="B5" s="1">
        <v>10042</v>
      </c>
      <c r="C5" s="1">
        <v>374</v>
      </c>
      <c r="D5" s="1">
        <v>2015</v>
      </c>
    </row>
    <row r="6" spans="1:4" x14ac:dyDescent="0.2">
      <c r="A6" s="1">
        <v>6.25</v>
      </c>
      <c r="B6" s="1">
        <v>4638</v>
      </c>
      <c r="C6" s="1">
        <v>235</v>
      </c>
      <c r="D6" s="1">
        <v>3585</v>
      </c>
    </row>
    <row r="7" spans="1:4" x14ac:dyDescent="0.2">
      <c r="A7" s="1">
        <v>3.125</v>
      </c>
      <c r="B7" s="1">
        <v>2335</v>
      </c>
      <c r="C7" s="1">
        <v>197</v>
      </c>
      <c r="D7" s="1">
        <v>679</v>
      </c>
    </row>
    <row r="8" spans="1:4" x14ac:dyDescent="0.2">
      <c r="A8" s="1">
        <v>1.5625</v>
      </c>
      <c r="B8" s="1">
        <v>1202</v>
      </c>
      <c r="C8" s="1">
        <v>180</v>
      </c>
      <c r="D8" s="1">
        <v>343</v>
      </c>
    </row>
    <row r="9" spans="1:4" x14ac:dyDescent="0.2">
      <c r="A9" s="1">
        <v>0</v>
      </c>
      <c r="B9" s="1">
        <v>126</v>
      </c>
      <c r="C9" s="1">
        <v>158</v>
      </c>
      <c r="D9" s="1">
        <v>128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64BAB-D87D-9F43-BAD2-CF45C6C0F9A9}">
  <dimension ref="A1:AC9"/>
  <sheetViews>
    <sheetView workbookViewId="0">
      <selection activeCell="J17" sqref="J17"/>
    </sheetView>
  </sheetViews>
  <sheetFormatPr baseColWidth="10" defaultRowHeight="16" x14ac:dyDescent="0.2"/>
  <sheetData>
    <row r="1" spans="1:29" s="59" customFormat="1" ht="51" customHeight="1" x14ac:dyDescent="0.2">
      <c r="A1" s="58" t="s">
        <v>140</v>
      </c>
      <c r="B1" s="163" t="s">
        <v>128</v>
      </c>
      <c r="C1" s="164"/>
      <c r="D1" s="165"/>
      <c r="E1" s="163" t="s">
        <v>134</v>
      </c>
      <c r="F1" s="164"/>
      <c r="G1" s="165"/>
      <c r="H1" s="163" t="s">
        <v>130</v>
      </c>
      <c r="I1" s="164"/>
      <c r="J1" s="165"/>
      <c r="K1" s="163" t="s">
        <v>135</v>
      </c>
      <c r="L1" s="164"/>
      <c r="M1" s="165"/>
      <c r="N1" s="163" t="s">
        <v>129</v>
      </c>
      <c r="O1" s="164"/>
      <c r="P1" s="165"/>
      <c r="Q1" s="163" t="s">
        <v>136</v>
      </c>
      <c r="R1" s="164"/>
      <c r="S1" s="165"/>
      <c r="T1" s="163" t="s">
        <v>137</v>
      </c>
      <c r="U1" s="164"/>
      <c r="V1" s="165"/>
      <c r="W1" s="163" t="s">
        <v>138</v>
      </c>
      <c r="X1" s="164"/>
      <c r="Y1" s="165"/>
      <c r="Z1" s="163" t="s">
        <v>139</v>
      </c>
      <c r="AA1" s="164"/>
      <c r="AB1" s="165"/>
      <c r="AC1" s="51"/>
    </row>
    <row r="2" spans="1:29" s="49" customFormat="1" ht="19" x14ac:dyDescent="0.25">
      <c r="A2" s="50">
        <v>5000</v>
      </c>
      <c r="B2" s="52">
        <v>71.099999999999994</v>
      </c>
      <c r="C2" s="48">
        <v>76.5</v>
      </c>
      <c r="D2" s="53">
        <v>72.8</v>
      </c>
      <c r="E2" s="52">
        <v>73.7</v>
      </c>
      <c r="F2" s="48">
        <v>76.900000000000006</v>
      </c>
      <c r="G2" s="53">
        <v>77.7</v>
      </c>
      <c r="H2" s="52">
        <v>48</v>
      </c>
      <c r="I2" s="48">
        <v>55.3</v>
      </c>
      <c r="J2" s="53">
        <v>54.2</v>
      </c>
      <c r="K2" s="52">
        <v>74.099999999999994</v>
      </c>
      <c r="L2" s="48">
        <v>74.8</v>
      </c>
      <c r="M2" s="53">
        <v>78.099999999999994</v>
      </c>
      <c r="N2" s="52">
        <v>64.099999999999994</v>
      </c>
      <c r="O2" s="48">
        <v>58.8</v>
      </c>
      <c r="P2" s="53">
        <v>59.4</v>
      </c>
      <c r="Q2" s="52">
        <v>62.8</v>
      </c>
      <c r="R2" s="48">
        <v>59.6</v>
      </c>
      <c r="S2" s="53">
        <v>62.7</v>
      </c>
      <c r="T2" s="52">
        <v>73.599999999999994</v>
      </c>
      <c r="U2" s="48">
        <v>72.7</v>
      </c>
      <c r="V2" s="53">
        <v>70.099999999999994</v>
      </c>
      <c r="W2" s="52">
        <v>55.2</v>
      </c>
      <c r="X2" s="48">
        <v>58.4</v>
      </c>
      <c r="Y2" s="53">
        <v>60.7</v>
      </c>
      <c r="Z2" s="52">
        <v>62.4</v>
      </c>
      <c r="AA2" s="48">
        <v>60.2</v>
      </c>
      <c r="AB2" s="53">
        <v>68.099999999999994</v>
      </c>
      <c r="AC2" s="57"/>
    </row>
    <row r="3" spans="1:29" s="49" customFormat="1" ht="19" x14ac:dyDescent="0.25">
      <c r="A3" s="50">
        <v>5</v>
      </c>
      <c r="B3" s="52">
        <v>70.5</v>
      </c>
      <c r="C3" s="48">
        <v>70.099999999999994</v>
      </c>
      <c r="D3" s="53">
        <v>72.900000000000006</v>
      </c>
      <c r="E3" s="52">
        <v>52.1</v>
      </c>
      <c r="F3" s="48">
        <v>61.4</v>
      </c>
      <c r="G3" s="53">
        <v>63</v>
      </c>
      <c r="H3" s="52">
        <v>37.200000000000003</v>
      </c>
      <c r="I3" s="48">
        <v>38</v>
      </c>
      <c r="J3" s="53">
        <v>44.1</v>
      </c>
      <c r="K3" s="52">
        <v>70.400000000000006</v>
      </c>
      <c r="L3" s="48">
        <v>68.2</v>
      </c>
      <c r="M3" s="53">
        <v>66.3</v>
      </c>
      <c r="N3" s="52">
        <v>46.9</v>
      </c>
      <c r="O3" s="48">
        <v>48.1</v>
      </c>
      <c r="P3" s="53">
        <v>42.7</v>
      </c>
      <c r="Q3" s="52">
        <v>42.4</v>
      </c>
      <c r="R3" s="48">
        <v>46.7</v>
      </c>
      <c r="S3" s="53">
        <v>43.1</v>
      </c>
      <c r="T3" s="52">
        <v>54.1</v>
      </c>
      <c r="U3" s="48">
        <v>55.1</v>
      </c>
      <c r="V3" s="53">
        <v>53.4</v>
      </c>
      <c r="W3" s="52">
        <v>48</v>
      </c>
      <c r="X3" s="48">
        <v>50.7</v>
      </c>
      <c r="Y3" s="53">
        <v>48</v>
      </c>
      <c r="Z3" s="52">
        <v>46.9</v>
      </c>
      <c r="AA3" s="48">
        <v>49</v>
      </c>
      <c r="AB3" s="53">
        <v>47.5</v>
      </c>
      <c r="AC3" s="57"/>
    </row>
    <row r="4" spans="1:29" s="49" customFormat="1" ht="19" x14ac:dyDescent="0.25">
      <c r="A4" s="50">
        <v>0.5</v>
      </c>
      <c r="B4" s="52">
        <v>65.2</v>
      </c>
      <c r="C4" s="48">
        <v>62.4</v>
      </c>
      <c r="D4" s="53">
        <v>63.4</v>
      </c>
      <c r="E4" s="52">
        <v>50.6</v>
      </c>
      <c r="F4" s="48">
        <v>52.6</v>
      </c>
      <c r="G4" s="53">
        <v>50.1</v>
      </c>
      <c r="H4" s="52">
        <v>24.1</v>
      </c>
      <c r="I4" s="48">
        <v>26.9</v>
      </c>
      <c r="J4" s="53">
        <v>25.3</v>
      </c>
      <c r="K4" s="52">
        <v>58.8</v>
      </c>
      <c r="L4" s="48">
        <v>55.1</v>
      </c>
      <c r="M4" s="53">
        <v>49.8</v>
      </c>
      <c r="N4" s="52">
        <v>41.5</v>
      </c>
      <c r="O4" s="48">
        <v>39</v>
      </c>
      <c r="P4" s="53">
        <v>41.7</v>
      </c>
      <c r="Q4" s="52">
        <v>32.200000000000003</v>
      </c>
      <c r="R4" s="48">
        <v>31.5</v>
      </c>
      <c r="S4" s="53">
        <v>28.7</v>
      </c>
      <c r="T4" s="52">
        <v>37.299999999999997</v>
      </c>
      <c r="U4" s="48">
        <v>32.200000000000003</v>
      </c>
      <c r="V4" s="53">
        <v>37.9</v>
      </c>
      <c r="W4" s="52">
        <v>34</v>
      </c>
      <c r="X4" s="48">
        <v>33.200000000000003</v>
      </c>
      <c r="Y4" s="53">
        <v>31.7</v>
      </c>
      <c r="Z4" s="52">
        <v>23.9</v>
      </c>
      <c r="AA4" s="48">
        <v>24.3</v>
      </c>
      <c r="AB4" s="53">
        <v>26.5</v>
      </c>
      <c r="AC4" s="57"/>
    </row>
    <row r="5" spans="1:29" s="49" customFormat="1" ht="19" x14ac:dyDescent="0.25">
      <c r="A5" s="50">
        <v>0.05</v>
      </c>
      <c r="B5" s="52">
        <v>44.7</v>
      </c>
      <c r="C5" s="48">
        <v>46.9</v>
      </c>
      <c r="D5" s="53">
        <v>50.4</v>
      </c>
      <c r="E5" s="52">
        <v>26</v>
      </c>
      <c r="F5" s="48">
        <v>30.4</v>
      </c>
      <c r="G5" s="53">
        <v>25.6</v>
      </c>
      <c r="H5" s="52">
        <v>12.4</v>
      </c>
      <c r="I5" s="48">
        <v>13.5</v>
      </c>
      <c r="J5" s="53">
        <v>11.7</v>
      </c>
      <c r="K5" s="52">
        <v>32.700000000000003</v>
      </c>
      <c r="L5" s="48">
        <v>31</v>
      </c>
      <c r="M5" s="53">
        <v>29.2</v>
      </c>
      <c r="N5" s="52">
        <v>22.3</v>
      </c>
      <c r="O5" s="48">
        <v>23</v>
      </c>
      <c r="P5" s="53">
        <v>26.2</v>
      </c>
      <c r="Q5" s="52">
        <v>18.7</v>
      </c>
      <c r="R5" s="48">
        <v>18.600000000000001</v>
      </c>
      <c r="S5" s="53">
        <v>14.9</v>
      </c>
      <c r="T5" s="52">
        <v>24</v>
      </c>
      <c r="U5" s="48">
        <v>19.899999999999999</v>
      </c>
      <c r="V5" s="53">
        <v>20.6</v>
      </c>
      <c r="W5" s="52">
        <v>22.3</v>
      </c>
      <c r="X5" s="48">
        <v>19.5</v>
      </c>
      <c r="Y5" s="53">
        <v>19</v>
      </c>
      <c r="Z5" s="52">
        <v>9.82</v>
      </c>
      <c r="AA5" s="48">
        <v>9.2799999999999994</v>
      </c>
      <c r="AB5" s="53">
        <v>11.5</v>
      </c>
      <c r="AC5" s="57"/>
    </row>
    <row r="6" spans="1:29" s="49" customFormat="1" ht="19" x14ac:dyDescent="0.25">
      <c r="A6" s="50">
        <v>5.0000000000000001E-3</v>
      </c>
      <c r="B6" s="52">
        <v>26.7</v>
      </c>
      <c r="C6" s="48">
        <v>25.8</v>
      </c>
      <c r="D6" s="53">
        <v>31.2</v>
      </c>
      <c r="E6" s="52">
        <v>9.39</v>
      </c>
      <c r="F6" s="48">
        <v>8.5</v>
      </c>
      <c r="G6" s="53">
        <v>9.26</v>
      </c>
      <c r="H6" s="52">
        <v>6.1</v>
      </c>
      <c r="I6" s="48">
        <v>5.86</v>
      </c>
      <c r="J6" s="53">
        <v>6.23</v>
      </c>
      <c r="K6" s="52">
        <v>16.399999999999999</v>
      </c>
      <c r="L6" s="48">
        <v>15.1</v>
      </c>
      <c r="M6" s="53">
        <v>13.7</v>
      </c>
      <c r="N6" s="52">
        <v>12.5</v>
      </c>
      <c r="O6" s="48">
        <v>13.2</v>
      </c>
      <c r="P6" s="53">
        <v>15.7</v>
      </c>
      <c r="Q6" s="52">
        <v>6.9</v>
      </c>
      <c r="R6" s="48">
        <v>7.08</v>
      </c>
      <c r="S6" s="53">
        <v>7.57</v>
      </c>
      <c r="T6" s="52">
        <v>9.41</v>
      </c>
      <c r="U6" s="48">
        <v>8.67</v>
      </c>
      <c r="V6" s="53">
        <v>9.66</v>
      </c>
      <c r="W6" s="52">
        <v>9.51</v>
      </c>
      <c r="X6" s="48">
        <v>12.7</v>
      </c>
      <c r="Y6" s="53">
        <v>8.8800000000000008</v>
      </c>
      <c r="Z6" s="52">
        <v>5.13</v>
      </c>
      <c r="AA6" s="48">
        <v>3.57</v>
      </c>
      <c r="AB6" s="53">
        <v>4.37</v>
      </c>
      <c r="AC6" s="57"/>
    </row>
    <row r="7" spans="1:29" s="49" customFormat="1" ht="19" x14ac:dyDescent="0.25">
      <c r="A7" s="50">
        <v>5.0000000000000001E-4</v>
      </c>
      <c r="B7" s="52">
        <v>16.8</v>
      </c>
      <c r="C7" s="48">
        <v>17.7</v>
      </c>
      <c r="D7" s="53">
        <v>19</v>
      </c>
      <c r="E7" s="52">
        <v>5.05</v>
      </c>
      <c r="F7" s="48">
        <v>4.8</v>
      </c>
      <c r="G7" s="53">
        <v>3.95</v>
      </c>
      <c r="H7" s="52">
        <v>4.6500000000000004</v>
      </c>
      <c r="I7" s="48">
        <v>4.9400000000000004</v>
      </c>
      <c r="J7" s="53">
        <v>5.34</v>
      </c>
      <c r="K7" s="52">
        <v>12.1</v>
      </c>
      <c r="L7" s="48">
        <v>11.7</v>
      </c>
      <c r="M7" s="53">
        <v>12</v>
      </c>
      <c r="N7" s="52">
        <v>9.58</v>
      </c>
      <c r="O7" s="48">
        <v>10.199999999999999</v>
      </c>
      <c r="P7" s="53">
        <v>15.4</v>
      </c>
      <c r="Q7" s="52">
        <v>7.5</v>
      </c>
      <c r="R7" s="48">
        <v>6.14</v>
      </c>
      <c r="S7" s="53">
        <v>6.5</v>
      </c>
      <c r="T7" s="52">
        <v>6.98</v>
      </c>
      <c r="U7" s="48">
        <v>7.1</v>
      </c>
      <c r="V7" s="53">
        <v>5.75</v>
      </c>
      <c r="W7" s="52">
        <v>7.73</v>
      </c>
      <c r="X7" s="48">
        <v>5.96</v>
      </c>
      <c r="Y7" s="53">
        <v>5.7</v>
      </c>
      <c r="Z7" s="52">
        <v>4.05</v>
      </c>
      <c r="AA7" s="48">
        <v>4.13</v>
      </c>
      <c r="AB7" s="53">
        <v>4.45</v>
      </c>
      <c r="AC7" s="57"/>
    </row>
    <row r="8" spans="1:29" s="49" customFormat="1" ht="19" x14ac:dyDescent="0.25">
      <c r="A8" s="50">
        <v>5.0000000000000002E-5</v>
      </c>
      <c r="B8" s="52">
        <v>19</v>
      </c>
      <c r="C8" s="48">
        <v>19.899999999999999</v>
      </c>
      <c r="D8" s="53">
        <v>22.4</v>
      </c>
      <c r="E8" s="52">
        <v>6.3</v>
      </c>
      <c r="F8" s="48">
        <v>7.39</v>
      </c>
      <c r="G8" s="53">
        <v>6.93</v>
      </c>
      <c r="H8" s="52">
        <v>4.95</v>
      </c>
      <c r="I8" s="48">
        <v>5.54</v>
      </c>
      <c r="J8" s="53">
        <v>5.4</v>
      </c>
      <c r="K8" s="52">
        <v>12.9</v>
      </c>
      <c r="L8" s="48">
        <v>13</v>
      </c>
      <c r="M8" s="53">
        <v>12</v>
      </c>
      <c r="N8" s="52">
        <v>9.19</v>
      </c>
      <c r="O8" s="48">
        <v>7.4</v>
      </c>
      <c r="P8" s="53">
        <v>8.9700000000000006</v>
      </c>
      <c r="Q8" s="52">
        <v>2.61</v>
      </c>
      <c r="R8" s="48">
        <v>2.77</v>
      </c>
      <c r="S8" s="53">
        <v>3.06</v>
      </c>
      <c r="T8" s="52">
        <v>3.78</v>
      </c>
      <c r="U8" s="48">
        <v>3.23</v>
      </c>
      <c r="V8" s="53">
        <v>3.17</v>
      </c>
      <c r="W8" s="52">
        <v>4.78</v>
      </c>
      <c r="X8" s="48">
        <v>6.22</v>
      </c>
      <c r="Y8" s="53">
        <v>5.96</v>
      </c>
      <c r="Z8" s="52">
        <v>3.2</v>
      </c>
      <c r="AA8" s="48">
        <v>3.79</v>
      </c>
      <c r="AB8" s="53">
        <v>4.9400000000000004</v>
      </c>
      <c r="AC8" s="57"/>
    </row>
    <row r="9" spans="1:29" s="49" customFormat="1" ht="20" thickBot="1" x14ac:dyDescent="0.3">
      <c r="A9" s="50">
        <v>0</v>
      </c>
      <c r="B9" s="54">
        <v>13.4</v>
      </c>
      <c r="C9" s="55">
        <v>12.1</v>
      </c>
      <c r="D9" s="56">
        <v>13.9</v>
      </c>
      <c r="E9" s="54">
        <v>4.3600000000000003</v>
      </c>
      <c r="F9" s="55">
        <v>3.98</v>
      </c>
      <c r="G9" s="56">
        <v>2.88</v>
      </c>
      <c r="H9" s="54">
        <v>4.3099999999999996</v>
      </c>
      <c r="I9" s="55">
        <v>4.8499999999999996</v>
      </c>
      <c r="J9" s="56">
        <v>4.83</v>
      </c>
      <c r="K9" s="54">
        <v>10.5</v>
      </c>
      <c r="L9" s="55">
        <v>10.8</v>
      </c>
      <c r="M9" s="56">
        <v>10</v>
      </c>
      <c r="N9" s="54">
        <v>9.82</v>
      </c>
      <c r="O9" s="55">
        <v>9.74</v>
      </c>
      <c r="P9" s="56">
        <v>7.37</v>
      </c>
      <c r="Q9" s="54">
        <v>2.75</v>
      </c>
      <c r="R9" s="55">
        <v>3.24</v>
      </c>
      <c r="S9" s="56">
        <v>3.39</v>
      </c>
      <c r="T9" s="54">
        <v>4.04</v>
      </c>
      <c r="U9" s="55">
        <v>5.14</v>
      </c>
      <c r="V9" s="56">
        <v>3.4</v>
      </c>
      <c r="W9" s="54">
        <v>5.86</v>
      </c>
      <c r="X9" s="55">
        <v>4.95</v>
      </c>
      <c r="Y9" s="56">
        <v>5.99</v>
      </c>
      <c r="Z9" s="54">
        <v>3.15</v>
      </c>
      <c r="AA9" s="55">
        <v>3.05</v>
      </c>
      <c r="AB9" s="56">
        <v>4.51</v>
      </c>
      <c r="AC9" s="57"/>
    </row>
  </sheetData>
  <mergeCells count="9">
    <mergeCell ref="T1:V1"/>
    <mergeCell ref="W1:Y1"/>
    <mergeCell ref="Z1:AB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34EE6-0D68-C346-8C91-E75165526E47}">
  <dimension ref="B1:H9"/>
  <sheetViews>
    <sheetView workbookViewId="0">
      <selection activeCell="F18" sqref="F18"/>
    </sheetView>
  </sheetViews>
  <sheetFormatPr baseColWidth="10" defaultRowHeight="16" x14ac:dyDescent="0.2"/>
  <cols>
    <col min="2" max="2" width="30" customWidth="1"/>
  </cols>
  <sheetData>
    <row r="1" spans="2:8" ht="17" x14ac:dyDescent="0.2">
      <c r="B1" s="61" t="s">
        <v>141</v>
      </c>
      <c r="C1" s="166" t="s">
        <v>142</v>
      </c>
      <c r="D1" s="167"/>
      <c r="E1" s="167"/>
      <c r="F1" s="168" t="s">
        <v>143</v>
      </c>
      <c r="G1" s="169"/>
      <c r="H1" s="169"/>
    </row>
    <row r="2" spans="2:8" x14ac:dyDescent="0.2">
      <c r="B2" s="62">
        <v>5000</v>
      </c>
      <c r="C2" s="15">
        <v>66.3</v>
      </c>
      <c r="D2" s="15">
        <v>66.7</v>
      </c>
      <c r="E2" s="15">
        <v>68.5</v>
      </c>
      <c r="F2" s="60">
        <v>0.96</v>
      </c>
      <c r="G2" s="60">
        <v>0.66</v>
      </c>
      <c r="H2" s="60">
        <v>0.92</v>
      </c>
    </row>
    <row r="3" spans="2:8" x14ac:dyDescent="0.2">
      <c r="B3" s="62">
        <v>5</v>
      </c>
      <c r="C3" s="15">
        <v>54.3</v>
      </c>
      <c r="D3" s="15">
        <v>54.7</v>
      </c>
      <c r="E3" s="15">
        <v>55.4</v>
      </c>
      <c r="F3" s="60">
        <v>0.92</v>
      </c>
      <c r="G3" s="60">
        <v>0.94</v>
      </c>
      <c r="H3" s="60">
        <v>0.94</v>
      </c>
    </row>
    <row r="4" spans="2:8" x14ac:dyDescent="0.2">
      <c r="B4" s="62">
        <v>0.5</v>
      </c>
      <c r="C4" s="15">
        <v>41.3</v>
      </c>
      <c r="D4" s="15">
        <v>40.700000000000003</v>
      </c>
      <c r="E4" s="15">
        <v>42</v>
      </c>
      <c r="F4" s="60">
        <v>0.65</v>
      </c>
      <c r="G4" s="60">
        <v>0.74</v>
      </c>
      <c r="H4" s="60">
        <v>1.06</v>
      </c>
    </row>
    <row r="5" spans="2:8" x14ac:dyDescent="0.2">
      <c r="B5" s="62">
        <v>0.05</v>
      </c>
      <c r="C5" s="15">
        <v>19.600000000000001</v>
      </c>
      <c r="D5" s="15">
        <v>20.5</v>
      </c>
      <c r="E5" s="15">
        <v>19.399999999999999</v>
      </c>
      <c r="F5" s="60">
        <v>0.78</v>
      </c>
      <c r="G5" s="60">
        <v>1.05</v>
      </c>
      <c r="H5" s="60">
        <v>0.99</v>
      </c>
    </row>
    <row r="6" spans="2:8" x14ac:dyDescent="0.2">
      <c r="B6" s="62">
        <v>5.0000000000000001E-3</v>
      </c>
      <c r="C6" s="15">
        <v>5.25</v>
      </c>
      <c r="D6" s="15">
        <v>4.7699999999999996</v>
      </c>
      <c r="E6" s="15">
        <v>4.55</v>
      </c>
      <c r="F6" s="60">
        <v>0.81</v>
      </c>
      <c r="G6" s="60">
        <v>0.82</v>
      </c>
      <c r="H6" s="60">
        <v>0.78</v>
      </c>
    </row>
    <row r="7" spans="2:8" x14ac:dyDescent="0.2">
      <c r="B7" s="62">
        <v>5.0000000000000001E-4</v>
      </c>
      <c r="C7" s="15">
        <v>1.46</v>
      </c>
      <c r="D7" s="15">
        <v>1.28</v>
      </c>
      <c r="E7" s="15">
        <v>1.31</v>
      </c>
      <c r="F7" s="60">
        <v>0.87</v>
      </c>
      <c r="G7" s="60">
        <v>0.94</v>
      </c>
      <c r="H7" s="60">
        <v>0.82</v>
      </c>
    </row>
    <row r="8" spans="2:8" x14ac:dyDescent="0.2">
      <c r="B8" s="62">
        <v>5.0000000000000002E-5</v>
      </c>
      <c r="C8" s="15">
        <v>0.69</v>
      </c>
      <c r="D8" s="15">
        <v>0.91</v>
      </c>
      <c r="E8" s="15">
        <v>1.25</v>
      </c>
      <c r="F8" s="60">
        <v>0.83</v>
      </c>
      <c r="G8" s="60">
        <v>0.81</v>
      </c>
      <c r="H8" s="60">
        <v>0.77</v>
      </c>
    </row>
    <row r="9" spans="2:8" x14ac:dyDescent="0.2">
      <c r="B9" s="62">
        <v>0</v>
      </c>
      <c r="C9" s="15">
        <v>0.9</v>
      </c>
      <c r="D9" s="15">
        <v>0.84</v>
      </c>
      <c r="E9" s="15">
        <v>0.9</v>
      </c>
      <c r="F9" s="60">
        <v>0.91</v>
      </c>
      <c r="G9" s="60">
        <v>0.92</v>
      </c>
      <c r="H9" s="60">
        <v>1.24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6CB9-A3EE-C149-9199-B365D53A0E92}">
  <dimension ref="A1:F32"/>
  <sheetViews>
    <sheetView workbookViewId="0">
      <selection activeCell="G11" sqref="G11"/>
    </sheetView>
  </sheetViews>
  <sheetFormatPr baseColWidth="10" defaultRowHeight="16" x14ac:dyDescent="0.2"/>
  <cols>
    <col min="1" max="1" width="44.6640625" customWidth="1"/>
    <col min="2" max="2" width="14.33203125" bestFit="1" customWidth="1"/>
    <col min="3" max="4" width="11" bestFit="1" customWidth="1"/>
    <col min="5" max="5" width="16.1640625" bestFit="1" customWidth="1"/>
    <col min="6" max="6" width="12.5" bestFit="1" customWidth="1"/>
  </cols>
  <sheetData>
    <row r="1" spans="1:6" ht="24" x14ac:dyDescent="0.3">
      <c r="A1" s="81"/>
      <c r="B1" s="170"/>
      <c r="C1" s="170"/>
      <c r="D1" s="170"/>
      <c r="E1" s="170"/>
      <c r="F1" s="170"/>
    </row>
    <row r="2" spans="1:6" ht="24" x14ac:dyDescent="0.3">
      <c r="A2" s="82" t="s">
        <v>169</v>
      </c>
      <c r="B2" s="83" t="s">
        <v>144</v>
      </c>
      <c r="C2" s="83" t="s">
        <v>146</v>
      </c>
      <c r="D2" s="83" t="s">
        <v>145</v>
      </c>
      <c r="E2" s="83" t="s">
        <v>147</v>
      </c>
      <c r="F2" s="83" t="s">
        <v>148</v>
      </c>
    </row>
    <row r="3" spans="1:6" ht="24" x14ac:dyDescent="0.3">
      <c r="A3" s="85">
        <v>78.166666699999993</v>
      </c>
      <c r="B3" s="86">
        <v>61103.333299999998</v>
      </c>
      <c r="C3" s="84"/>
      <c r="D3" s="84"/>
      <c r="E3" s="84"/>
      <c r="F3" s="84"/>
    </row>
    <row r="4" spans="1:6" ht="24" x14ac:dyDescent="0.3">
      <c r="A4" s="85">
        <v>69.866666699999996</v>
      </c>
      <c r="B4" s="86">
        <v>40649.333299999998</v>
      </c>
      <c r="C4" s="84"/>
      <c r="D4" s="84"/>
      <c r="E4" s="84"/>
      <c r="F4" s="84"/>
    </row>
    <row r="5" spans="1:6" ht="24" x14ac:dyDescent="0.3">
      <c r="A5" s="85">
        <v>50.366666700000003</v>
      </c>
      <c r="B5" s="86">
        <v>27018</v>
      </c>
      <c r="C5" s="84"/>
      <c r="D5" s="84"/>
      <c r="E5" s="84"/>
      <c r="F5" s="84"/>
    </row>
    <row r="6" spans="1:6" ht="24" x14ac:dyDescent="0.3">
      <c r="A6" s="85">
        <v>35.4</v>
      </c>
      <c r="B6" s="86">
        <v>20029.333299999998</v>
      </c>
      <c r="C6" s="84"/>
      <c r="D6" s="84"/>
      <c r="E6" s="84"/>
      <c r="F6" s="84"/>
    </row>
    <row r="7" spans="1:6" ht="24" x14ac:dyDescent="0.3">
      <c r="A7" s="85">
        <v>23.8</v>
      </c>
      <c r="B7" s="86">
        <v>15449</v>
      </c>
      <c r="C7" s="84"/>
      <c r="D7" s="84"/>
      <c r="E7" s="84"/>
      <c r="F7" s="84"/>
    </row>
    <row r="8" spans="1:6" ht="24" x14ac:dyDescent="0.3">
      <c r="A8" s="85">
        <v>20.62</v>
      </c>
      <c r="B8" s="86">
        <v>15297.6667</v>
      </c>
      <c r="C8" s="84"/>
      <c r="D8" s="84"/>
      <c r="E8" s="84"/>
      <c r="F8" s="84"/>
    </row>
    <row r="9" spans="1:6" ht="24" x14ac:dyDescent="0.3">
      <c r="A9" s="87">
        <v>77.433333300000001</v>
      </c>
      <c r="B9" s="84"/>
      <c r="C9" s="88">
        <v>85697</v>
      </c>
      <c r="D9" s="84"/>
      <c r="E9" s="84"/>
      <c r="F9" s="84"/>
    </row>
    <row r="10" spans="1:6" ht="24" x14ac:dyDescent="0.3">
      <c r="A10" s="87">
        <v>59.8</v>
      </c>
      <c r="B10" s="84"/>
      <c r="C10" s="88">
        <v>64878.5</v>
      </c>
      <c r="D10" s="84"/>
      <c r="E10" s="84"/>
      <c r="F10" s="84"/>
    </row>
    <row r="11" spans="1:6" ht="24" x14ac:dyDescent="0.3">
      <c r="A11" s="87">
        <v>48.9</v>
      </c>
      <c r="B11" s="84"/>
      <c r="C11" s="88">
        <v>39434</v>
      </c>
      <c r="D11" s="84"/>
      <c r="E11" s="84"/>
      <c r="F11" s="84"/>
    </row>
    <row r="12" spans="1:6" ht="24" x14ac:dyDescent="0.3">
      <c r="A12" s="87">
        <v>36.8333333</v>
      </c>
      <c r="B12" s="84"/>
      <c r="C12" s="88">
        <v>36443.666700000002</v>
      </c>
      <c r="D12" s="84"/>
      <c r="E12" s="84"/>
      <c r="F12" s="84"/>
    </row>
    <row r="13" spans="1:6" ht="24" x14ac:dyDescent="0.3">
      <c r="A13" s="87">
        <v>21.1</v>
      </c>
      <c r="B13" s="84"/>
      <c r="C13" s="88">
        <v>19488</v>
      </c>
      <c r="D13" s="84"/>
      <c r="E13" s="84"/>
      <c r="F13" s="84"/>
    </row>
    <row r="14" spans="1:6" ht="24" customHeight="1" x14ac:dyDescent="0.3">
      <c r="A14" s="87">
        <v>15.45</v>
      </c>
      <c r="B14" s="84"/>
      <c r="C14" s="88">
        <v>15746</v>
      </c>
      <c r="D14" s="84"/>
      <c r="E14" s="84"/>
      <c r="F14" s="84"/>
    </row>
    <row r="15" spans="1:6" ht="24" x14ac:dyDescent="0.3">
      <c r="A15" s="89">
        <v>60.6666667</v>
      </c>
      <c r="B15" s="84"/>
      <c r="C15" s="84"/>
      <c r="D15" s="90">
        <v>92043</v>
      </c>
      <c r="E15" s="84"/>
      <c r="F15" s="84"/>
    </row>
    <row r="16" spans="1:6" ht="24" x14ac:dyDescent="0.3">
      <c r="A16" s="89">
        <v>67.5</v>
      </c>
      <c r="B16" s="84"/>
      <c r="C16" s="84"/>
      <c r="D16" s="90">
        <v>89100</v>
      </c>
      <c r="E16" s="84"/>
      <c r="F16" s="84"/>
    </row>
    <row r="17" spans="1:6" ht="24" x14ac:dyDescent="0.3">
      <c r="A17" s="89">
        <v>48.35</v>
      </c>
      <c r="B17" s="84"/>
      <c r="C17" s="84"/>
      <c r="D17" s="90">
        <v>56889</v>
      </c>
      <c r="E17" s="84"/>
      <c r="F17" s="84"/>
    </row>
    <row r="18" spans="1:6" ht="24" x14ac:dyDescent="0.3">
      <c r="A18" s="89">
        <v>37.25</v>
      </c>
      <c r="B18" s="84"/>
      <c r="C18" s="84"/>
      <c r="D18" s="90">
        <v>40952.5</v>
      </c>
      <c r="E18" s="84"/>
      <c r="F18" s="84"/>
    </row>
    <row r="19" spans="1:6" ht="24" x14ac:dyDescent="0.3">
      <c r="A19" s="89">
        <v>18.649999999999999</v>
      </c>
      <c r="B19" s="84"/>
      <c r="C19" s="84"/>
      <c r="D19" s="90">
        <v>20453</v>
      </c>
      <c r="E19" s="84"/>
      <c r="F19" s="84"/>
    </row>
    <row r="20" spans="1:6" ht="24" x14ac:dyDescent="0.3">
      <c r="A20" s="89">
        <v>9.5033333300000002</v>
      </c>
      <c r="B20" s="84"/>
      <c r="C20" s="84"/>
      <c r="D20" s="90">
        <v>10046.6667</v>
      </c>
      <c r="E20" s="84"/>
      <c r="F20" s="84"/>
    </row>
    <row r="21" spans="1:6" ht="24" x14ac:dyDescent="0.3">
      <c r="A21" s="91">
        <v>80.466666700000005</v>
      </c>
      <c r="B21" s="84"/>
      <c r="C21" s="84"/>
      <c r="D21" s="84"/>
      <c r="E21" s="92">
        <v>117785.667</v>
      </c>
      <c r="F21" s="84"/>
    </row>
    <row r="22" spans="1:6" ht="24" x14ac:dyDescent="0.3">
      <c r="A22" s="91">
        <v>72.966666700000005</v>
      </c>
      <c r="B22" s="84"/>
      <c r="C22" s="84"/>
      <c r="D22" s="84"/>
      <c r="E22" s="92">
        <v>94343</v>
      </c>
      <c r="F22" s="84"/>
    </row>
    <row r="23" spans="1:6" ht="24" x14ac:dyDescent="0.3">
      <c r="A23" s="91">
        <v>47.133333299999997</v>
      </c>
      <c r="B23" s="84"/>
      <c r="C23" s="84"/>
      <c r="D23" s="84"/>
      <c r="E23" s="92">
        <v>51310.666700000002</v>
      </c>
      <c r="F23" s="84"/>
    </row>
    <row r="24" spans="1:6" ht="24" x14ac:dyDescent="0.3">
      <c r="A24" s="91">
        <v>28</v>
      </c>
      <c r="B24" s="84"/>
      <c r="C24" s="84"/>
      <c r="D24" s="84"/>
      <c r="E24" s="92">
        <v>31909</v>
      </c>
      <c r="F24" s="84"/>
    </row>
    <row r="25" spans="1:6" ht="24" x14ac:dyDescent="0.3">
      <c r="A25" s="91">
        <v>17.766666699999998</v>
      </c>
      <c r="B25" s="84"/>
      <c r="C25" s="84"/>
      <c r="D25" s="84"/>
      <c r="E25" s="92">
        <v>20128.666700000002</v>
      </c>
      <c r="F25" s="84"/>
    </row>
    <row r="26" spans="1:6" ht="24" x14ac:dyDescent="0.3">
      <c r="A26" s="91">
        <v>8.7533333300000002</v>
      </c>
      <c r="B26" s="84"/>
      <c r="C26" s="84"/>
      <c r="D26" s="84"/>
      <c r="E26" s="92">
        <v>10375.3333</v>
      </c>
      <c r="F26" s="84"/>
    </row>
    <row r="27" spans="1:6" ht="24" x14ac:dyDescent="0.3">
      <c r="A27" s="93">
        <v>86.45</v>
      </c>
      <c r="B27" s="84"/>
      <c r="C27" s="84"/>
      <c r="D27" s="84"/>
      <c r="E27" s="84"/>
      <c r="F27" s="84">
        <v>155881</v>
      </c>
    </row>
    <row r="28" spans="1:6" ht="24" x14ac:dyDescent="0.3">
      <c r="A28" s="93">
        <v>90.766666700000002</v>
      </c>
      <c r="B28" s="84"/>
      <c r="C28" s="84"/>
      <c r="D28" s="84"/>
      <c r="E28" s="84"/>
      <c r="F28" s="84">
        <v>127410.333</v>
      </c>
    </row>
    <row r="29" spans="1:6" ht="24" x14ac:dyDescent="0.3">
      <c r="A29" s="93">
        <v>70.599999999999994</v>
      </c>
      <c r="B29" s="84"/>
      <c r="C29" s="84"/>
      <c r="D29" s="84"/>
      <c r="E29" s="84"/>
      <c r="F29" s="84">
        <v>75893.333299999998</v>
      </c>
    </row>
    <row r="30" spans="1:6" ht="24" x14ac:dyDescent="0.3">
      <c r="A30" s="93">
        <v>52.766666700000002</v>
      </c>
      <c r="B30" s="84"/>
      <c r="C30" s="84"/>
      <c r="D30" s="84"/>
      <c r="E30" s="84"/>
      <c r="F30" s="84">
        <v>48026.666700000002</v>
      </c>
    </row>
    <row r="31" spans="1:6" ht="24" x14ac:dyDescent="0.3">
      <c r="A31" s="93">
        <v>30.466666700000001</v>
      </c>
      <c r="B31" s="84"/>
      <c r="C31" s="84"/>
      <c r="D31" s="84"/>
      <c r="E31" s="84"/>
      <c r="F31" s="84">
        <v>26341</v>
      </c>
    </row>
    <row r="32" spans="1:6" ht="24" x14ac:dyDescent="0.3">
      <c r="A32" s="93">
        <v>18.899999999999999</v>
      </c>
      <c r="B32" s="84"/>
      <c r="C32" s="84"/>
      <c r="D32" s="84"/>
      <c r="E32" s="84"/>
      <c r="F32" s="84">
        <v>16147.6667</v>
      </c>
    </row>
  </sheetData>
  <mergeCells count="1">
    <mergeCell ref="B1:F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D323E-EF03-C746-A484-D27608C31C0D}">
  <dimension ref="A1:AE9"/>
  <sheetViews>
    <sheetView workbookViewId="0">
      <selection activeCell="L26" sqref="L26"/>
    </sheetView>
  </sheetViews>
  <sheetFormatPr baseColWidth="10" defaultRowHeight="16" x14ac:dyDescent="0.2"/>
  <cols>
    <col min="1" max="1" width="22.6640625" customWidth="1"/>
  </cols>
  <sheetData>
    <row r="1" spans="1:31" s="63" customFormat="1" ht="19" x14ac:dyDescent="0.2">
      <c r="A1" s="63" t="s">
        <v>153</v>
      </c>
      <c r="B1" s="171" t="s">
        <v>136</v>
      </c>
      <c r="C1" s="172"/>
      <c r="D1" s="173"/>
      <c r="E1" s="171" t="s">
        <v>144</v>
      </c>
      <c r="F1" s="172"/>
      <c r="G1" s="173"/>
      <c r="H1" s="171" t="s">
        <v>145</v>
      </c>
      <c r="I1" s="172"/>
      <c r="J1" s="173"/>
      <c r="K1" s="171" t="s">
        <v>146</v>
      </c>
      <c r="L1" s="172"/>
      <c r="M1" s="172"/>
      <c r="N1" s="174" t="s">
        <v>147</v>
      </c>
      <c r="O1" s="174"/>
      <c r="P1" s="174"/>
      <c r="Q1" s="171" t="s">
        <v>148</v>
      </c>
      <c r="R1" s="172"/>
      <c r="S1" s="173"/>
      <c r="T1" s="171" t="s">
        <v>149</v>
      </c>
      <c r="U1" s="172"/>
      <c r="V1" s="173"/>
      <c r="W1" s="171" t="s">
        <v>150</v>
      </c>
      <c r="X1" s="172"/>
      <c r="Y1" s="173"/>
      <c r="Z1" s="171" t="s">
        <v>151</v>
      </c>
      <c r="AA1" s="172"/>
      <c r="AB1" s="173"/>
      <c r="AC1" s="171" t="s">
        <v>152</v>
      </c>
      <c r="AD1" s="172"/>
      <c r="AE1" s="173"/>
    </row>
    <row r="2" spans="1:31" s="39" customFormat="1" ht="19" x14ac:dyDescent="0.25">
      <c r="A2" s="64">
        <v>5000</v>
      </c>
      <c r="B2" s="65">
        <v>46.5</v>
      </c>
      <c r="C2" s="42">
        <v>49.4</v>
      </c>
      <c r="D2" s="66">
        <v>48</v>
      </c>
      <c r="E2" s="65">
        <v>44.3</v>
      </c>
      <c r="F2" s="42">
        <v>44.9</v>
      </c>
      <c r="G2" s="66">
        <v>42</v>
      </c>
      <c r="H2" s="65">
        <v>43.8</v>
      </c>
      <c r="I2" s="42">
        <v>42.2</v>
      </c>
      <c r="J2" s="66">
        <v>43.3</v>
      </c>
      <c r="K2" s="65">
        <v>51.5</v>
      </c>
      <c r="L2" s="42">
        <v>50.4</v>
      </c>
      <c r="M2" s="66">
        <v>52.1</v>
      </c>
      <c r="N2" s="65">
        <v>43.4</v>
      </c>
      <c r="O2" s="42">
        <v>44</v>
      </c>
      <c r="P2" s="42">
        <v>45.2</v>
      </c>
      <c r="Q2" s="65">
        <v>45.9</v>
      </c>
      <c r="R2" s="42">
        <v>47.1</v>
      </c>
      <c r="S2" s="66">
        <v>48.5</v>
      </c>
      <c r="T2" s="65">
        <v>57.8</v>
      </c>
      <c r="U2" s="42">
        <v>57.7</v>
      </c>
      <c r="V2" s="66">
        <v>54.1</v>
      </c>
      <c r="W2" s="65">
        <v>44.9</v>
      </c>
      <c r="X2" s="42">
        <v>46.1</v>
      </c>
      <c r="Y2" s="66">
        <v>50.6</v>
      </c>
      <c r="Z2" s="65">
        <v>52.6</v>
      </c>
      <c r="AA2" s="42">
        <v>56.1</v>
      </c>
      <c r="AB2" s="66">
        <v>54.5</v>
      </c>
      <c r="AC2" s="65">
        <v>0.61</v>
      </c>
      <c r="AD2" s="42">
        <v>0.61</v>
      </c>
      <c r="AE2" s="66">
        <v>0.66</v>
      </c>
    </row>
    <row r="3" spans="1:31" s="39" customFormat="1" ht="19" x14ac:dyDescent="0.25">
      <c r="A3" s="64">
        <v>5</v>
      </c>
      <c r="B3" s="65">
        <v>47.1</v>
      </c>
      <c r="C3" s="42">
        <v>49</v>
      </c>
      <c r="D3" s="66">
        <v>48</v>
      </c>
      <c r="E3" s="65">
        <v>45.5</v>
      </c>
      <c r="F3" s="42">
        <v>47.7</v>
      </c>
      <c r="G3" s="66">
        <v>50.4</v>
      </c>
      <c r="H3" s="65">
        <v>43.3</v>
      </c>
      <c r="I3" s="42">
        <v>42.9</v>
      </c>
      <c r="J3" s="66">
        <v>44.7</v>
      </c>
      <c r="K3" s="65">
        <v>51.4</v>
      </c>
      <c r="L3" s="42">
        <v>48.5</v>
      </c>
      <c r="M3" s="66">
        <v>49.7</v>
      </c>
      <c r="N3" s="65">
        <v>41.1</v>
      </c>
      <c r="O3" s="42">
        <v>43.4</v>
      </c>
      <c r="P3" s="42">
        <v>44</v>
      </c>
      <c r="Q3" s="65">
        <v>38.200000000000003</v>
      </c>
      <c r="R3" s="42">
        <v>44.7</v>
      </c>
      <c r="S3" s="66">
        <v>45.9</v>
      </c>
      <c r="T3" s="65">
        <v>54.2</v>
      </c>
      <c r="U3" s="42">
        <v>53</v>
      </c>
      <c r="V3" s="66">
        <v>56.9</v>
      </c>
      <c r="W3" s="65">
        <v>47.4</v>
      </c>
      <c r="X3" s="42">
        <v>47</v>
      </c>
      <c r="Y3" s="66">
        <v>47.2</v>
      </c>
      <c r="Z3" s="65">
        <v>54.2</v>
      </c>
      <c r="AA3" s="42">
        <v>55.9</v>
      </c>
      <c r="AB3" s="66">
        <v>56.6</v>
      </c>
      <c r="AC3" s="65">
        <v>0.69</v>
      </c>
      <c r="AD3" s="42">
        <v>0.6</v>
      </c>
      <c r="AE3" s="66">
        <v>0.74</v>
      </c>
    </row>
    <row r="4" spans="1:31" s="39" customFormat="1" ht="19" x14ac:dyDescent="0.25">
      <c r="A4" s="64">
        <v>0.5</v>
      </c>
      <c r="B4" s="65">
        <v>45.1</v>
      </c>
      <c r="C4" s="42">
        <v>45.4</v>
      </c>
      <c r="D4" s="66">
        <v>45</v>
      </c>
      <c r="E4" s="65">
        <v>44.7</v>
      </c>
      <c r="F4" s="42">
        <v>43.5</v>
      </c>
      <c r="G4" s="66">
        <v>42</v>
      </c>
      <c r="H4" s="65">
        <v>39.5</v>
      </c>
      <c r="I4" s="42">
        <v>39.9</v>
      </c>
      <c r="J4" s="66">
        <v>39.299999999999997</v>
      </c>
      <c r="K4" s="65">
        <v>39.4</v>
      </c>
      <c r="L4" s="42">
        <v>37.299999999999997</v>
      </c>
      <c r="M4" s="66">
        <v>35</v>
      </c>
      <c r="N4" s="65">
        <v>38.299999999999997</v>
      </c>
      <c r="O4" s="42">
        <v>39.6</v>
      </c>
      <c r="P4" s="42">
        <v>36.200000000000003</v>
      </c>
      <c r="Q4" s="65">
        <v>18.100000000000001</v>
      </c>
      <c r="R4" s="42">
        <v>39.5</v>
      </c>
      <c r="S4" s="66">
        <v>41.2</v>
      </c>
      <c r="T4" s="65">
        <v>47.8</v>
      </c>
      <c r="U4" s="42">
        <v>50.7</v>
      </c>
      <c r="V4" s="66">
        <v>50.9</v>
      </c>
      <c r="W4" s="65">
        <v>49.5</v>
      </c>
      <c r="X4" s="42">
        <v>48.4</v>
      </c>
      <c r="Y4" s="66">
        <v>50.1</v>
      </c>
      <c r="Z4" s="65">
        <v>54.8</v>
      </c>
      <c r="AA4" s="42">
        <v>56</v>
      </c>
      <c r="AB4" s="66">
        <v>56.3</v>
      </c>
      <c r="AC4" s="65">
        <v>0.62</v>
      </c>
      <c r="AD4" s="42">
        <v>0.56999999999999995</v>
      </c>
      <c r="AE4" s="66">
        <v>0.56000000000000005</v>
      </c>
    </row>
    <row r="5" spans="1:31" s="39" customFormat="1" ht="19" x14ac:dyDescent="0.25">
      <c r="A5" s="64">
        <v>0.05</v>
      </c>
      <c r="B5" s="65">
        <v>22.9</v>
      </c>
      <c r="C5" s="42">
        <v>25.5</v>
      </c>
      <c r="D5" s="66">
        <v>20.8</v>
      </c>
      <c r="E5" s="65">
        <v>26</v>
      </c>
      <c r="F5" s="42">
        <v>24.7</v>
      </c>
      <c r="G5" s="66">
        <v>21.6</v>
      </c>
      <c r="H5" s="65">
        <v>26.6</v>
      </c>
      <c r="I5" s="42">
        <v>21.6</v>
      </c>
      <c r="J5" s="66">
        <v>27.1</v>
      </c>
      <c r="K5" s="65">
        <v>13.4</v>
      </c>
      <c r="L5" s="42">
        <v>14.2</v>
      </c>
      <c r="M5" s="66">
        <v>12.6</v>
      </c>
      <c r="N5" s="65">
        <v>20.399999999999999</v>
      </c>
      <c r="O5" s="42">
        <v>19.7</v>
      </c>
      <c r="P5" s="42">
        <v>19.600000000000001</v>
      </c>
      <c r="Q5" s="65">
        <v>3.3</v>
      </c>
      <c r="R5" s="42">
        <v>24</v>
      </c>
      <c r="S5" s="66">
        <v>16</v>
      </c>
      <c r="T5" s="65">
        <v>25.8</v>
      </c>
      <c r="U5" s="42">
        <v>30</v>
      </c>
      <c r="V5" s="66">
        <v>27</v>
      </c>
      <c r="W5" s="65">
        <v>32.299999999999997</v>
      </c>
      <c r="X5" s="42">
        <v>34.4</v>
      </c>
      <c r="Y5" s="66">
        <v>35.5</v>
      </c>
      <c r="Z5" s="65">
        <v>50.1</v>
      </c>
      <c r="AA5" s="42">
        <v>48.9</v>
      </c>
      <c r="AB5" s="66">
        <v>44.2</v>
      </c>
      <c r="AC5" s="65">
        <v>0.78</v>
      </c>
      <c r="AD5" s="42">
        <v>0.68</v>
      </c>
      <c r="AE5" s="66">
        <v>0.56999999999999995</v>
      </c>
    </row>
    <row r="6" spans="1:31" s="39" customFormat="1" ht="19" x14ac:dyDescent="0.25">
      <c r="A6" s="64">
        <v>5.0000000000000001E-3</v>
      </c>
      <c r="B6" s="65">
        <v>9.73</v>
      </c>
      <c r="C6" s="42">
        <v>9.6</v>
      </c>
      <c r="D6" s="66">
        <v>8.86</v>
      </c>
      <c r="E6" s="65">
        <v>10.4</v>
      </c>
      <c r="F6" s="42">
        <v>6.83</v>
      </c>
      <c r="G6" s="66">
        <v>11</v>
      </c>
      <c r="H6" s="65">
        <v>8.84</v>
      </c>
      <c r="I6" s="42">
        <v>10.5</v>
      </c>
      <c r="J6" s="66">
        <v>13.3</v>
      </c>
      <c r="K6" s="65">
        <v>2.9</v>
      </c>
      <c r="L6" s="42">
        <v>3.17</v>
      </c>
      <c r="M6" s="66">
        <v>2.76</v>
      </c>
      <c r="N6" s="65">
        <v>6.87</v>
      </c>
      <c r="O6" s="42">
        <v>5.03</v>
      </c>
      <c r="P6" s="42">
        <v>5.43</v>
      </c>
      <c r="Q6" s="65">
        <v>4.05</v>
      </c>
      <c r="R6" s="42">
        <v>3.85</v>
      </c>
      <c r="S6" s="66">
        <v>4.45</v>
      </c>
      <c r="T6" s="65">
        <v>4.0999999999999996</v>
      </c>
      <c r="U6" s="42">
        <v>5.93</v>
      </c>
      <c r="V6" s="66">
        <v>5.9</v>
      </c>
      <c r="W6" s="65">
        <v>10.6</v>
      </c>
      <c r="X6" s="42">
        <v>10.8</v>
      </c>
      <c r="Y6" s="66">
        <v>13.7</v>
      </c>
      <c r="Z6" s="65">
        <v>19.5</v>
      </c>
      <c r="AA6" s="42">
        <v>22.1</v>
      </c>
      <c r="AB6" s="66">
        <v>21.3</v>
      </c>
      <c r="AC6" s="65">
        <v>0.69</v>
      </c>
      <c r="AD6" s="42">
        <v>0.57999999999999996</v>
      </c>
      <c r="AE6" s="66">
        <v>0.68</v>
      </c>
    </row>
    <row r="7" spans="1:31" s="39" customFormat="1" ht="19" x14ac:dyDescent="0.25">
      <c r="A7" s="64">
        <v>5.0000000000000001E-4</v>
      </c>
      <c r="B7" s="65">
        <v>4.03</v>
      </c>
      <c r="C7" s="42">
        <v>5.75</v>
      </c>
      <c r="D7" s="66">
        <v>2.94</v>
      </c>
      <c r="E7" s="65">
        <v>3.03</v>
      </c>
      <c r="F7" s="42">
        <v>1.83</v>
      </c>
      <c r="G7" s="66">
        <v>2.4900000000000002</v>
      </c>
      <c r="H7" s="65">
        <v>4.3600000000000003</v>
      </c>
      <c r="I7" s="42">
        <v>3.4</v>
      </c>
      <c r="J7" s="66">
        <v>2.9</v>
      </c>
      <c r="K7" s="65">
        <v>0.7</v>
      </c>
      <c r="L7" s="42">
        <v>1.57</v>
      </c>
      <c r="M7" s="66">
        <v>0.63</v>
      </c>
      <c r="N7" s="65">
        <v>1.92</v>
      </c>
      <c r="O7" s="42">
        <v>2.17</v>
      </c>
      <c r="P7" s="42">
        <v>1.23</v>
      </c>
      <c r="Q7" s="65">
        <v>0.65</v>
      </c>
      <c r="R7" s="42">
        <v>1.44</v>
      </c>
      <c r="S7" s="66">
        <v>1.92</v>
      </c>
      <c r="T7" s="65">
        <v>1.57</v>
      </c>
      <c r="U7" s="42">
        <v>1.98</v>
      </c>
      <c r="V7" s="66">
        <v>2.11</v>
      </c>
      <c r="W7" s="65">
        <v>2.93</v>
      </c>
      <c r="X7" s="42">
        <v>4.01</v>
      </c>
      <c r="Y7" s="66">
        <v>4.54</v>
      </c>
      <c r="Z7" s="65">
        <v>7.09</v>
      </c>
      <c r="AA7" s="42">
        <v>7.01</v>
      </c>
      <c r="AB7" s="66">
        <v>5.86</v>
      </c>
      <c r="AC7" s="65">
        <v>0.61</v>
      </c>
      <c r="AD7" s="42">
        <v>0.69</v>
      </c>
      <c r="AE7" s="66">
        <v>0.88</v>
      </c>
    </row>
    <row r="8" spans="1:31" s="39" customFormat="1" ht="19" x14ac:dyDescent="0.25">
      <c r="A8" s="64">
        <v>5.0000000000000002E-5</v>
      </c>
      <c r="B8" s="65">
        <v>1.43</v>
      </c>
      <c r="C8" s="42">
        <v>1.45</v>
      </c>
      <c r="D8" s="66">
        <v>1.28</v>
      </c>
      <c r="E8" s="65">
        <v>0.94</v>
      </c>
      <c r="F8" s="42">
        <v>0.92</v>
      </c>
      <c r="G8" s="66">
        <v>0.85</v>
      </c>
      <c r="H8" s="65">
        <v>1.1299999999999999</v>
      </c>
      <c r="I8" s="42">
        <v>1.24</v>
      </c>
      <c r="J8" s="66">
        <v>1.39</v>
      </c>
      <c r="K8" s="65">
        <v>0.59</v>
      </c>
      <c r="L8" s="42">
        <v>0.56000000000000005</v>
      </c>
      <c r="M8" s="66">
        <v>0.56999999999999995</v>
      </c>
      <c r="N8" s="65">
        <v>1.75</v>
      </c>
      <c r="O8" s="42">
        <v>1.1499999999999999</v>
      </c>
      <c r="P8" s="42">
        <v>0.81</v>
      </c>
      <c r="Q8" s="65">
        <v>0.64</v>
      </c>
      <c r="R8" s="42">
        <v>0.67</v>
      </c>
      <c r="S8" s="66">
        <v>0.77</v>
      </c>
      <c r="T8" s="65">
        <v>1.1499999999999999</v>
      </c>
      <c r="U8" s="42">
        <v>1.21</v>
      </c>
      <c r="V8" s="66">
        <v>0.85</v>
      </c>
      <c r="W8" s="65">
        <v>1.92</v>
      </c>
      <c r="X8" s="42">
        <v>1.75</v>
      </c>
      <c r="Y8" s="66">
        <v>1.84</v>
      </c>
      <c r="Z8" s="65">
        <v>3.27</v>
      </c>
      <c r="AA8" s="42">
        <v>3.21</v>
      </c>
      <c r="AB8" s="66">
        <v>4.34</v>
      </c>
      <c r="AC8" s="65">
        <v>0.63</v>
      </c>
      <c r="AD8" s="42">
        <v>0.68</v>
      </c>
      <c r="AE8" s="66">
        <v>0.71</v>
      </c>
    </row>
    <row r="9" spans="1:31" s="39" customFormat="1" ht="20" thickBot="1" x14ac:dyDescent="0.3">
      <c r="A9" s="64">
        <v>0</v>
      </c>
      <c r="B9" s="67">
        <v>0.86</v>
      </c>
      <c r="C9" s="68">
        <v>1.18</v>
      </c>
      <c r="D9" s="69">
        <v>0.96</v>
      </c>
      <c r="E9" s="67">
        <v>0.55000000000000004</v>
      </c>
      <c r="F9" s="68">
        <v>0.64</v>
      </c>
      <c r="G9" s="69">
        <v>0.54</v>
      </c>
      <c r="H9" s="67">
        <v>0.55000000000000004</v>
      </c>
      <c r="I9" s="68">
        <v>0.74</v>
      </c>
      <c r="J9" s="69">
        <v>0.52</v>
      </c>
      <c r="K9" s="67">
        <v>0.5</v>
      </c>
      <c r="L9" s="68">
        <v>0.49</v>
      </c>
      <c r="M9" s="69">
        <v>0.5</v>
      </c>
      <c r="N9" s="67">
        <v>0.54</v>
      </c>
      <c r="O9" s="68">
        <v>0.44</v>
      </c>
      <c r="P9" s="68">
        <v>0.56999999999999995</v>
      </c>
      <c r="Q9" s="67">
        <v>0.64</v>
      </c>
      <c r="R9" s="68">
        <v>0.56000000000000005</v>
      </c>
      <c r="S9" s="69">
        <v>0.67</v>
      </c>
      <c r="T9" s="67">
        <v>0.66</v>
      </c>
      <c r="U9" s="68">
        <v>0.74</v>
      </c>
      <c r="V9" s="69">
        <v>0.82</v>
      </c>
      <c r="W9" s="67">
        <v>0.95</v>
      </c>
      <c r="X9" s="68">
        <v>1.23</v>
      </c>
      <c r="Y9" s="69">
        <v>1.08</v>
      </c>
      <c r="Z9" s="67">
        <v>1.35</v>
      </c>
      <c r="AA9" s="68">
        <v>1.37</v>
      </c>
      <c r="AB9" s="69">
        <v>1.34</v>
      </c>
      <c r="AC9" s="67">
        <v>0.56999999999999995</v>
      </c>
      <c r="AD9" s="68">
        <v>0.67</v>
      </c>
      <c r="AE9" s="69">
        <v>0.64</v>
      </c>
    </row>
  </sheetData>
  <mergeCells count="10">
    <mergeCell ref="T1:V1"/>
    <mergeCell ref="W1:Y1"/>
    <mergeCell ref="Z1:AB1"/>
    <mergeCell ref="AC1:AE1"/>
    <mergeCell ref="B1:D1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F5381-EA21-1940-956B-8F4663844016}">
  <dimension ref="A1:AG30"/>
  <sheetViews>
    <sheetView workbookViewId="0">
      <selection activeCell="J26" sqref="J26"/>
    </sheetView>
  </sheetViews>
  <sheetFormatPr baseColWidth="10" defaultRowHeight="16" x14ac:dyDescent="0.2"/>
  <sheetData>
    <row r="1" spans="1:33" x14ac:dyDescent="0.2"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  <c r="J1" s="2" t="s">
        <v>34</v>
      </c>
      <c r="K1" s="2" t="s">
        <v>35</v>
      </c>
      <c r="L1" s="2" t="s">
        <v>36</v>
      </c>
      <c r="M1" s="2" t="s">
        <v>37</v>
      </c>
      <c r="N1" s="2" t="s">
        <v>38</v>
      </c>
      <c r="O1" s="2" t="s">
        <v>39</v>
      </c>
      <c r="P1" s="2" t="s">
        <v>40</v>
      </c>
      <c r="Q1" s="2" t="s">
        <v>41</v>
      </c>
      <c r="R1" s="2" t="s">
        <v>42</v>
      </c>
      <c r="S1" s="2" t="s">
        <v>43</v>
      </c>
      <c r="T1" s="2" t="s">
        <v>44</v>
      </c>
      <c r="U1" s="2" t="s">
        <v>45</v>
      </c>
      <c r="V1" s="2" t="s">
        <v>46</v>
      </c>
      <c r="W1" s="2" t="s">
        <v>47</v>
      </c>
      <c r="X1" s="2" t="s">
        <v>48</v>
      </c>
      <c r="Y1" s="2" t="s">
        <v>49</v>
      </c>
      <c r="Z1" s="2" t="s">
        <v>50</v>
      </c>
      <c r="AA1" s="2" t="s">
        <v>51</v>
      </c>
      <c r="AB1" s="2" t="s">
        <v>52</v>
      </c>
      <c r="AC1" s="2" t="s">
        <v>53</v>
      </c>
      <c r="AD1" s="2" t="s">
        <v>54</v>
      </c>
      <c r="AE1" s="2" t="s">
        <v>55</v>
      </c>
      <c r="AF1" s="2" t="s">
        <v>56</v>
      </c>
      <c r="AG1" s="2" t="s">
        <v>57</v>
      </c>
    </row>
    <row r="2" spans="1:33" x14ac:dyDescent="0.2">
      <c r="A2" s="3">
        <v>1</v>
      </c>
      <c r="B2" s="1">
        <v>1.6</v>
      </c>
      <c r="C2" s="1">
        <v>18.899999999999999</v>
      </c>
      <c r="D2" s="1">
        <v>2</v>
      </c>
      <c r="E2" s="1">
        <v>1.7</v>
      </c>
      <c r="F2" s="1">
        <v>1.3</v>
      </c>
      <c r="G2" s="1">
        <v>7.8</v>
      </c>
      <c r="H2" s="1">
        <v>1.5</v>
      </c>
      <c r="I2" s="1">
        <v>8.4</v>
      </c>
      <c r="J2" s="1">
        <v>2</v>
      </c>
      <c r="K2" s="1">
        <v>1.7</v>
      </c>
      <c r="L2" s="1">
        <v>2.1</v>
      </c>
      <c r="M2" s="1">
        <v>2.2999999999999998</v>
      </c>
      <c r="N2" s="1">
        <v>2.2999999999999998</v>
      </c>
      <c r="O2" s="1">
        <v>4.5</v>
      </c>
      <c r="P2" s="1">
        <v>1.9</v>
      </c>
      <c r="Q2" s="1">
        <v>1.7</v>
      </c>
      <c r="R2" s="1">
        <v>0.9</v>
      </c>
      <c r="S2" s="1">
        <v>0.9</v>
      </c>
      <c r="T2" s="1">
        <v>0.6</v>
      </c>
      <c r="U2" s="1">
        <v>0.7</v>
      </c>
      <c r="V2" s="1">
        <v>0.9</v>
      </c>
      <c r="W2" s="1">
        <v>0.9</v>
      </c>
      <c r="X2" s="1">
        <v>1.2</v>
      </c>
      <c r="Y2" s="1">
        <v>10.1</v>
      </c>
      <c r="Z2" s="1">
        <v>1.1000000000000001</v>
      </c>
      <c r="AA2" s="1">
        <v>1</v>
      </c>
      <c r="AB2" s="1">
        <v>1.2</v>
      </c>
      <c r="AC2" s="1">
        <v>3.7</v>
      </c>
      <c r="AD2" s="1">
        <v>1.1000000000000001</v>
      </c>
      <c r="AE2" s="1">
        <v>5.7</v>
      </c>
      <c r="AF2" s="1">
        <v>1.4</v>
      </c>
      <c r="AG2" s="1">
        <v>1.4</v>
      </c>
    </row>
    <row r="3" spans="1:33" x14ac:dyDescent="0.2">
      <c r="A3" s="3">
        <v>2</v>
      </c>
      <c r="B3" s="1">
        <v>2.2000000000000002</v>
      </c>
      <c r="C3" s="1">
        <v>3.2</v>
      </c>
      <c r="D3" s="1">
        <v>2.4</v>
      </c>
      <c r="E3" s="1">
        <v>2.2000000000000002</v>
      </c>
      <c r="F3" s="1">
        <v>2.2000000000000002</v>
      </c>
      <c r="G3" s="1">
        <v>3</v>
      </c>
      <c r="H3" s="1">
        <v>1.7</v>
      </c>
      <c r="I3" s="1">
        <v>1.9</v>
      </c>
      <c r="J3" s="1">
        <v>2.8</v>
      </c>
      <c r="K3" s="1">
        <v>2.8</v>
      </c>
      <c r="L3" s="1">
        <v>3.1</v>
      </c>
      <c r="M3" s="1">
        <v>3.1</v>
      </c>
      <c r="N3" s="1">
        <v>3</v>
      </c>
      <c r="O3" s="1">
        <v>2.6</v>
      </c>
      <c r="P3" s="1">
        <v>2.8</v>
      </c>
      <c r="Q3" s="1">
        <v>2</v>
      </c>
      <c r="R3" s="1">
        <v>1.3</v>
      </c>
      <c r="S3" s="1">
        <v>0.9</v>
      </c>
      <c r="T3" s="1">
        <v>0.9</v>
      </c>
      <c r="U3" s="1">
        <v>0.7</v>
      </c>
      <c r="V3" s="1">
        <v>1.1000000000000001</v>
      </c>
      <c r="W3" s="1">
        <v>0.9</v>
      </c>
      <c r="X3" s="1">
        <v>1.5</v>
      </c>
      <c r="Y3" s="1">
        <v>2.2000000000000002</v>
      </c>
      <c r="Z3" s="1">
        <v>1.4</v>
      </c>
      <c r="AA3" s="1">
        <v>1.1000000000000001</v>
      </c>
      <c r="AB3" s="1">
        <v>1.8</v>
      </c>
      <c r="AC3" s="1">
        <v>1.2</v>
      </c>
      <c r="AD3" s="1">
        <v>1.4</v>
      </c>
      <c r="AE3" s="1">
        <v>0.8</v>
      </c>
      <c r="AF3" s="1">
        <v>1</v>
      </c>
      <c r="AG3" s="1">
        <v>1.1000000000000001</v>
      </c>
    </row>
    <row r="4" spans="1:33" x14ac:dyDescent="0.2">
      <c r="A4" s="3">
        <v>3</v>
      </c>
      <c r="B4" s="1">
        <v>1</v>
      </c>
      <c r="C4" s="1">
        <v>8.1999999999999993</v>
      </c>
      <c r="D4" s="1">
        <v>1</v>
      </c>
      <c r="E4" s="1">
        <v>1</v>
      </c>
      <c r="F4" s="1">
        <v>0.9</v>
      </c>
      <c r="G4" s="1">
        <v>6.5</v>
      </c>
      <c r="H4" s="1">
        <v>0.9</v>
      </c>
      <c r="I4" s="1">
        <v>0.9</v>
      </c>
      <c r="J4" s="1">
        <v>1.3</v>
      </c>
      <c r="K4" s="1">
        <v>1.2</v>
      </c>
      <c r="L4" s="1">
        <v>1.4</v>
      </c>
      <c r="M4" s="1">
        <v>1.1000000000000001</v>
      </c>
      <c r="N4" s="1">
        <v>1.4</v>
      </c>
      <c r="O4" s="1">
        <v>1.6</v>
      </c>
      <c r="P4" s="1">
        <v>1.4</v>
      </c>
      <c r="Q4" s="1">
        <v>1.4</v>
      </c>
      <c r="R4" s="1">
        <v>1</v>
      </c>
      <c r="S4" s="1">
        <v>1</v>
      </c>
      <c r="T4" s="1">
        <v>0.7</v>
      </c>
      <c r="U4" s="1">
        <v>0.6</v>
      </c>
      <c r="V4" s="1">
        <v>1.1000000000000001</v>
      </c>
      <c r="W4" s="1">
        <v>0.8</v>
      </c>
      <c r="X4" s="1">
        <v>1.1000000000000001</v>
      </c>
      <c r="Y4" s="1">
        <v>5.6</v>
      </c>
      <c r="Z4" s="1">
        <v>1.1000000000000001</v>
      </c>
      <c r="AA4" s="1">
        <v>1</v>
      </c>
      <c r="AB4" s="1">
        <v>1.2</v>
      </c>
      <c r="AC4" s="1">
        <v>0.9</v>
      </c>
      <c r="AD4" s="1">
        <v>0.6</v>
      </c>
      <c r="AE4" s="1">
        <v>2</v>
      </c>
      <c r="AF4" s="1">
        <v>1.2</v>
      </c>
      <c r="AG4" s="1">
        <v>0.9</v>
      </c>
    </row>
    <row r="5" spans="1:33" x14ac:dyDescent="0.2">
      <c r="A5" s="3">
        <v>4</v>
      </c>
      <c r="B5" s="1">
        <v>2.2999999999999998</v>
      </c>
      <c r="C5" s="1">
        <v>1.9</v>
      </c>
      <c r="D5" s="1">
        <v>2.2000000000000002</v>
      </c>
      <c r="E5" s="1">
        <v>2.2999999999999998</v>
      </c>
      <c r="F5" s="1">
        <v>2.2000000000000002</v>
      </c>
      <c r="G5" s="1">
        <v>1.9</v>
      </c>
      <c r="H5" s="1">
        <v>1.7</v>
      </c>
      <c r="I5" s="1">
        <v>2.9</v>
      </c>
      <c r="J5" s="1">
        <v>3</v>
      </c>
      <c r="K5" s="1">
        <v>2.2000000000000002</v>
      </c>
      <c r="L5" s="1">
        <v>2.9</v>
      </c>
      <c r="M5" s="1">
        <v>2.9</v>
      </c>
      <c r="N5" s="1">
        <v>2.8</v>
      </c>
      <c r="O5" s="1">
        <v>7.3</v>
      </c>
      <c r="P5" s="1">
        <v>2.7</v>
      </c>
      <c r="Q5" s="1">
        <v>2.1</v>
      </c>
      <c r="R5" s="1">
        <v>1.4</v>
      </c>
      <c r="S5" s="1">
        <v>1.5</v>
      </c>
      <c r="T5" s="1">
        <v>0.9</v>
      </c>
      <c r="U5" s="1">
        <v>0.7</v>
      </c>
      <c r="V5" s="1">
        <v>1.2</v>
      </c>
      <c r="W5" s="1">
        <v>0.8</v>
      </c>
      <c r="X5" s="1">
        <v>1.3</v>
      </c>
      <c r="Y5" s="1">
        <v>1.4</v>
      </c>
      <c r="Z5" s="1">
        <v>1.6</v>
      </c>
      <c r="AA5" s="1">
        <v>1.5</v>
      </c>
      <c r="AB5" s="1">
        <v>1.6</v>
      </c>
      <c r="AC5" s="1">
        <v>1</v>
      </c>
      <c r="AD5" s="1">
        <v>1.5</v>
      </c>
      <c r="AE5" s="1">
        <v>1.8</v>
      </c>
      <c r="AF5" s="1">
        <v>2.1</v>
      </c>
      <c r="AG5" s="1">
        <v>1.4</v>
      </c>
    </row>
    <row r="6" spans="1:33" x14ac:dyDescent="0.2">
      <c r="A6" s="3">
        <v>5</v>
      </c>
      <c r="B6" s="1">
        <v>3.3</v>
      </c>
      <c r="C6" s="1">
        <v>3.4</v>
      </c>
      <c r="D6" s="1">
        <v>3.5</v>
      </c>
      <c r="E6" s="1">
        <v>3.4</v>
      </c>
      <c r="F6" s="1">
        <v>3</v>
      </c>
      <c r="G6" s="1">
        <v>3</v>
      </c>
      <c r="H6" s="1">
        <v>2.8</v>
      </c>
      <c r="I6" s="1">
        <v>2.6</v>
      </c>
      <c r="J6" s="1">
        <v>3.2</v>
      </c>
      <c r="K6" s="1">
        <v>3.8</v>
      </c>
      <c r="L6" s="1">
        <v>3.8</v>
      </c>
      <c r="M6" s="1">
        <v>3.8</v>
      </c>
      <c r="N6" s="1">
        <v>3.8</v>
      </c>
      <c r="O6" s="1">
        <v>4.0999999999999996</v>
      </c>
      <c r="P6" s="1">
        <v>3.6</v>
      </c>
      <c r="Q6" s="1">
        <v>2.8</v>
      </c>
      <c r="R6" s="1">
        <v>2.2999999999999998</v>
      </c>
      <c r="S6" s="1">
        <v>1.7</v>
      </c>
      <c r="T6" s="1">
        <v>1.5</v>
      </c>
      <c r="U6" s="1">
        <v>1.4</v>
      </c>
      <c r="V6" s="1">
        <v>2</v>
      </c>
      <c r="W6" s="1">
        <v>1.5</v>
      </c>
      <c r="X6" s="1">
        <v>1.4</v>
      </c>
      <c r="Y6" s="1">
        <v>1.7</v>
      </c>
      <c r="Z6" s="1">
        <v>2.2000000000000002</v>
      </c>
      <c r="AA6" s="1">
        <v>1.9</v>
      </c>
      <c r="AB6" s="1">
        <v>2.1</v>
      </c>
      <c r="AC6" s="1">
        <v>1.7</v>
      </c>
      <c r="AD6" s="1">
        <v>1.8</v>
      </c>
      <c r="AE6" s="1">
        <v>1</v>
      </c>
      <c r="AF6" s="1">
        <v>2.4</v>
      </c>
      <c r="AG6" s="1">
        <v>1.3</v>
      </c>
    </row>
    <row r="7" spans="1:33" x14ac:dyDescent="0.2">
      <c r="A7" s="3">
        <v>6</v>
      </c>
      <c r="B7" s="1">
        <v>1.5</v>
      </c>
      <c r="C7" s="1">
        <v>7.9</v>
      </c>
      <c r="D7" s="1">
        <v>1.3</v>
      </c>
      <c r="E7" s="1">
        <v>1.4</v>
      </c>
      <c r="F7" s="1">
        <v>1.6</v>
      </c>
      <c r="G7" s="1">
        <v>6.8</v>
      </c>
      <c r="H7" s="1">
        <v>1.5</v>
      </c>
      <c r="I7" s="1">
        <v>1.2</v>
      </c>
      <c r="J7" s="1">
        <v>2</v>
      </c>
      <c r="K7" s="1">
        <v>1.9</v>
      </c>
      <c r="L7" s="1">
        <v>1.8</v>
      </c>
      <c r="M7" s="1">
        <v>1.8</v>
      </c>
      <c r="N7" s="1">
        <v>1.8</v>
      </c>
      <c r="O7" s="1">
        <v>2.7</v>
      </c>
      <c r="P7" s="1">
        <v>2</v>
      </c>
      <c r="Q7" s="1">
        <v>1.4</v>
      </c>
      <c r="R7" s="1">
        <v>0.7</v>
      </c>
      <c r="S7" s="1">
        <v>0.3</v>
      </c>
      <c r="T7" s="1">
        <v>0.4</v>
      </c>
      <c r="U7" s="1">
        <v>0.4</v>
      </c>
      <c r="V7" s="1">
        <v>0.5</v>
      </c>
      <c r="W7" s="1">
        <v>0.2</v>
      </c>
      <c r="X7" s="1">
        <v>0.7</v>
      </c>
      <c r="Y7" s="1">
        <v>6.4</v>
      </c>
      <c r="Z7" s="1">
        <v>1</v>
      </c>
      <c r="AA7" s="1">
        <v>0.8</v>
      </c>
      <c r="AB7" s="1">
        <v>0.8</v>
      </c>
      <c r="AC7" s="1">
        <v>0.8</v>
      </c>
      <c r="AD7" s="1">
        <v>0.5</v>
      </c>
      <c r="AE7" s="1">
        <v>2.8</v>
      </c>
      <c r="AF7" s="1">
        <v>1.6</v>
      </c>
      <c r="AG7" s="1">
        <v>0.9</v>
      </c>
    </row>
    <row r="8" spans="1:33" x14ac:dyDescent="0.2">
      <c r="A8" s="3">
        <v>7</v>
      </c>
      <c r="B8" s="1">
        <v>1.7</v>
      </c>
      <c r="C8" s="1">
        <v>1.8</v>
      </c>
      <c r="D8" s="1">
        <v>1.9</v>
      </c>
      <c r="E8" s="1">
        <v>2</v>
      </c>
      <c r="F8" s="1">
        <v>1.8</v>
      </c>
      <c r="G8" s="1">
        <v>1.6</v>
      </c>
      <c r="H8" s="1">
        <v>2</v>
      </c>
      <c r="I8" s="1">
        <v>1.5</v>
      </c>
      <c r="J8" s="1">
        <v>1.8</v>
      </c>
      <c r="K8" s="1">
        <v>2.1</v>
      </c>
      <c r="L8" s="1">
        <v>2.2000000000000002</v>
      </c>
      <c r="M8" s="1">
        <v>2.2000000000000002</v>
      </c>
      <c r="N8" s="1">
        <v>2.2000000000000002</v>
      </c>
      <c r="O8" s="1">
        <v>2.4</v>
      </c>
      <c r="P8" s="1">
        <v>2.5</v>
      </c>
      <c r="Q8" s="1">
        <v>1.8</v>
      </c>
      <c r="R8" s="1">
        <v>0.9</v>
      </c>
      <c r="S8" s="1">
        <v>1</v>
      </c>
      <c r="T8" s="1">
        <v>0.7</v>
      </c>
      <c r="U8" s="1">
        <v>0.8</v>
      </c>
      <c r="V8" s="1">
        <v>1.1000000000000001</v>
      </c>
      <c r="W8" s="1">
        <v>1</v>
      </c>
      <c r="X8" s="1">
        <v>1.1000000000000001</v>
      </c>
      <c r="Y8" s="1">
        <v>1</v>
      </c>
      <c r="Z8" s="1">
        <v>0.7</v>
      </c>
      <c r="AA8" s="1">
        <v>1.1000000000000001</v>
      </c>
      <c r="AB8" s="1">
        <v>1</v>
      </c>
      <c r="AC8" s="1">
        <v>1.2</v>
      </c>
      <c r="AD8" s="1">
        <v>1</v>
      </c>
      <c r="AE8" s="1">
        <v>0.7</v>
      </c>
      <c r="AF8" s="1">
        <v>1.4</v>
      </c>
      <c r="AG8" s="1">
        <v>1.4</v>
      </c>
    </row>
    <row r="9" spans="1:33" x14ac:dyDescent="0.2">
      <c r="A9" s="3">
        <v>8</v>
      </c>
      <c r="B9" s="1">
        <v>1.7</v>
      </c>
      <c r="C9" s="1">
        <v>1.6</v>
      </c>
      <c r="D9" s="1">
        <v>1.4</v>
      </c>
      <c r="E9" s="1">
        <v>1.4</v>
      </c>
      <c r="F9" s="1">
        <v>0.9</v>
      </c>
      <c r="G9" s="1">
        <v>1.2</v>
      </c>
      <c r="H9" s="1">
        <v>1.2</v>
      </c>
      <c r="I9" s="1">
        <v>3.4</v>
      </c>
      <c r="J9" s="1">
        <v>1.8</v>
      </c>
      <c r="K9" s="1">
        <v>1.6</v>
      </c>
      <c r="L9" s="1">
        <v>1.8</v>
      </c>
      <c r="M9" s="1">
        <v>1.8</v>
      </c>
      <c r="N9" s="1">
        <v>1.8</v>
      </c>
      <c r="O9" s="1">
        <v>7.6</v>
      </c>
      <c r="P9" s="1">
        <v>1.4</v>
      </c>
      <c r="Q9" s="1">
        <v>1.3</v>
      </c>
      <c r="R9" s="1">
        <v>0.9</v>
      </c>
      <c r="S9" s="1">
        <v>0.6</v>
      </c>
      <c r="T9" s="1">
        <v>0.5</v>
      </c>
      <c r="U9" s="1">
        <v>0.7</v>
      </c>
      <c r="V9" s="1">
        <v>0.8</v>
      </c>
      <c r="W9" s="1">
        <v>0.6</v>
      </c>
      <c r="X9" s="1">
        <v>0.9</v>
      </c>
      <c r="Y9" s="1">
        <v>1.1000000000000001</v>
      </c>
      <c r="Z9" s="1">
        <v>1.4</v>
      </c>
      <c r="AA9" s="1">
        <v>1</v>
      </c>
      <c r="AB9" s="1">
        <v>0.9</v>
      </c>
      <c r="AC9" s="1">
        <v>0.9</v>
      </c>
      <c r="AD9" s="1">
        <v>1</v>
      </c>
      <c r="AE9" s="1">
        <v>2.2000000000000002</v>
      </c>
      <c r="AF9" s="1">
        <v>1.1000000000000001</v>
      </c>
      <c r="AG9" s="1">
        <v>1.2</v>
      </c>
    </row>
    <row r="10" spans="1:33" x14ac:dyDescent="0.2">
      <c r="A10" s="3">
        <v>9</v>
      </c>
      <c r="B10" s="1">
        <v>4.0999999999999996</v>
      </c>
      <c r="C10" s="1">
        <v>2.7</v>
      </c>
      <c r="D10" s="1">
        <v>2.7</v>
      </c>
      <c r="E10" s="1">
        <v>2.7</v>
      </c>
      <c r="F10" s="1">
        <v>2.2999999999999998</v>
      </c>
      <c r="G10" s="1">
        <v>3.5</v>
      </c>
      <c r="H10" s="1">
        <v>2.2000000000000002</v>
      </c>
      <c r="I10" s="1">
        <v>2.9</v>
      </c>
      <c r="J10" s="1">
        <v>3.2</v>
      </c>
      <c r="K10" s="1">
        <v>3.1</v>
      </c>
      <c r="L10" s="1">
        <v>2.8</v>
      </c>
      <c r="M10" s="1">
        <v>3.3</v>
      </c>
      <c r="N10" s="1">
        <v>3</v>
      </c>
      <c r="O10" s="1">
        <v>5.2</v>
      </c>
      <c r="P10" s="1">
        <v>2.2000000000000002</v>
      </c>
      <c r="Q10" s="1">
        <v>2.6</v>
      </c>
      <c r="R10" s="1">
        <v>1.7</v>
      </c>
      <c r="S10" s="1">
        <v>1.2</v>
      </c>
      <c r="T10" s="1">
        <v>1</v>
      </c>
      <c r="U10" s="1">
        <v>1.1000000000000001</v>
      </c>
      <c r="V10" s="1">
        <v>1.7</v>
      </c>
      <c r="W10" s="1">
        <v>1.6</v>
      </c>
      <c r="X10" s="1">
        <v>1.7</v>
      </c>
      <c r="Y10" s="1">
        <v>2.5</v>
      </c>
      <c r="Z10" s="1">
        <v>1.7</v>
      </c>
      <c r="AA10" s="1">
        <v>1.7</v>
      </c>
      <c r="AB10" s="1">
        <v>1.7</v>
      </c>
      <c r="AC10" s="1">
        <v>1.7</v>
      </c>
      <c r="AD10" s="1">
        <v>1.1000000000000001</v>
      </c>
      <c r="AE10" s="1">
        <v>2.2999999999999998</v>
      </c>
      <c r="AF10" s="1">
        <v>3</v>
      </c>
      <c r="AG10" s="1">
        <v>1</v>
      </c>
    </row>
    <row r="11" spans="1:33" x14ac:dyDescent="0.2">
      <c r="A11" s="3">
        <v>10</v>
      </c>
      <c r="B11" s="1">
        <v>1.2</v>
      </c>
      <c r="C11" s="1">
        <v>1.1000000000000001</v>
      </c>
      <c r="D11" s="1">
        <v>1.1000000000000001</v>
      </c>
      <c r="E11" s="1">
        <v>1.2</v>
      </c>
      <c r="F11" s="1">
        <v>1.1000000000000001</v>
      </c>
      <c r="G11" s="1">
        <v>1.2</v>
      </c>
      <c r="H11" s="1">
        <v>1.1000000000000001</v>
      </c>
      <c r="I11" s="1">
        <v>0.6</v>
      </c>
      <c r="J11" s="1">
        <v>1.3</v>
      </c>
      <c r="K11" s="1">
        <v>1</v>
      </c>
      <c r="L11" s="1">
        <v>1.6</v>
      </c>
      <c r="M11" s="1">
        <v>1.3</v>
      </c>
      <c r="N11" s="1">
        <v>1.3</v>
      </c>
      <c r="O11" s="1">
        <v>1</v>
      </c>
      <c r="P11" s="1">
        <v>1.1000000000000001</v>
      </c>
      <c r="Q11" s="1">
        <v>1.1000000000000001</v>
      </c>
      <c r="R11" s="1">
        <v>0.9</v>
      </c>
      <c r="S11" s="1">
        <v>0.7</v>
      </c>
      <c r="T11" s="1">
        <v>0.5</v>
      </c>
      <c r="U11" s="1">
        <v>0.6</v>
      </c>
      <c r="V11" s="1">
        <v>0.6</v>
      </c>
      <c r="W11" s="1">
        <v>0.5</v>
      </c>
      <c r="X11" s="1">
        <v>0.7</v>
      </c>
      <c r="Y11" s="1">
        <v>0.7</v>
      </c>
      <c r="Z11" s="1">
        <v>0.8</v>
      </c>
      <c r="AA11" s="1">
        <v>0.8</v>
      </c>
      <c r="AB11" s="1">
        <v>0.7</v>
      </c>
      <c r="AC11" s="1">
        <v>0.7</v>
      </c>
      <c r="AD11" s="1">
        <v>0.6</v>
      </c>
      <c r="AE11" s="1">
        <v>0.6</v>
      </c>
      <c r="AF11" s="1">
        <v>1.1000000000000001</v>
      </c>
      <c r="AG11" s="1">
        <v>0.9</v>
      </c>
    </row>
    <row r="12" spans="1:33" x14ac:dyDescent="0.2">
      <c r="A12" s="3">
        <v>11</v>
      </c>
      <c r="B12" s="1">
        <v>1.5</v>
      </c>
      <c r="C12" s="1">
        <v>1.5</v>
      </c>
      <c r="D12" s="1">
        <v>1.8</v>
      </c>
      <c r="E12" s="1">
        <v>1.7</v>
      </c>
      <c r="F12" s="1">
        <v>1.5</v>
      </c>
      <c r="G12" s="1">
        <v>1.6</v>
      </c>
      <c r="H12" s="1">
        <v>1.3</v>
      </c>
      <c r="I12" s="1">
        <v>1.2</v>
      </c>
      <c r="J12" s="1">
        <v>1.6</v>
      </c>
      <c r="K12" s="1">
        <v>1.8</v>
      </c>
      <c r="L12" s="1">
        <v>2</v>
      </c>
      <c r="M12" s="1">
        <v>1.9</v>
      </c>
      <c r="N12" s="1">
        <v>1.8</v>
      </c>
      <c r="O12" s="1">
        <v>1.6</v>
      </c>
      <c r="P12" s="1">
        <v>1.8</v>
      </c>
      <c r="Q12" s="1">
        <v>1.8</v>
      </c>
      <c r="R12" s="1">
        <v>1.2</v>
      </c>
      <c r="S12" s="1">
        <v>0.9</v>
      </c>
      <c r="T12" s="1">
        <v>0.6</v>
      </c>
      <c r="U12" s="1">
        <v>0.6</v>
      </c>
      <c r="V12" s="1">
        <v>0.9</v>
      </c>
      <c r="W12" s="1">
        <v>0.8</v>
      </c>
      <c r="X12" s="1">
        <v>1</v>
      </c>
      <c r="Y12" s="1">
        <v>1.3</v>
      </c>
      <c r="Z12" s="1">
        <v>1.4</v>
      </c>
      <c r="AA12" s="1">
        <v>1.1000000000000001</v>
      </c>
      <c r="AB12" s="1">
        <v>1.2</v>
      </c>
      <c r="AC12" s="1">
        <v>1.2</v>
      </c>
      <c r="AD12" s="1">
        <v>0.6</v>
      </c>
      <c r="AE12" s="1">
        <v>0.5</v>
      </c>
      <c r="AF12" s="1">
        <v>0.8</v>
      </c>
      <c r="AG12" s="1">
        <v>0.9</v>
      </c>
    </row>
    <row r="13" spans="1:33" x14ac:dyDescent="0.2">
      <c r="A13" s="3">
        <v>12</v>
      </c>
      <c r="B13" s="1">
        <v>2.2000000000000002</v>
      </c>
      <c r="C13" s="1">
        <v>2.2999999999999998</v>
      </c>
      <c r="D13" s="1">
        <v>2.4</v>
      </c>
      <c r="E13" s="1">
        <v>2.4</v>
      </c>
      <c r="F13" s="1">
        <v>2</v>
      </c>
      <c r="G13" s="1">
        <v>2.1</v>
      </c>
      <c r="H13" s="1">
        <v>2.1</v>
      </c>
      <c r="I13" s="1">
        <v>4.3</v>
      </c>
      <c r="J13" s="1">
        <v>2.1</v>
      </c>
      <c r="K13" s="1">
        <v>2.5</v>
      </c>
      <c r="L13" s="1">
        <v>2.9</v>
      </c>
      <c r="M13" s="1">
        <v>2.8</v>
      </c>
      <c r="N13" s="1">
        <v>2.9</v>
      </c>
      <c r="O13" s="1">
        <v>8.4</v>
      </c>
      <c r="P13" s="1">
        <v>1.9</v>
      </c>
      <c r="Q13" s="1">
        <v>1.9</v>
      </c>
      <c r="R13" s="1">
        <v>2</v>
      </c>
      <c r="S13" s="1">
        <v>1.4</v>
      </c>
      <c r="T13" s="1">
        <v>0.8</v>
      </c>
      <c r="U13" s="1">
        <v>1.1000000000000001</v>
      </c>
      <c r="V13" s="1">
        <v>1.5</v>
      </c>
      <c r="W13" s="1">
        <v>1</v>
      </c>
      <c r="X13" s="1">
        <v>1.2</v>
      </c>
      <c r="Y13" s="1">
        <v>1.4</v>
      </c>
      <c r="Z13" s="1">
        <v>1.6</v>
      </c>
      <c r="AA13" s="1">
        <v>1.7</v>
      </c>
      <c r="AB13" s="1">
        <v>1.6</v>
      </c>
      <c r="AC13" s="1">
        <v>1.7</v>
      </c>
      <c r="AD13" s="1">
        <v>1.4</v>
      </c>
      <c r="AE13" s="1">
        <v>1.9</v>
      </c>
      <c r="AF13" s="1">
        <v>2.2000000000000002</v>
      </c>
      <c r="AG13" s="1">
        <v>2.2999999999999998</v>
      </c>
    </row>
    <row r="14" spans="1:33" x14ac:dyDescent="0.2">
      <c r="A14" s="3">
        <v>13</v>
      </c>
      <c r="B14" s="1">
        <v>1.1000000000000001</v>
      </c>
      <c r="C14" s="1">
        <v>1.1000000000000001</v>
      </c>
      <c r="D14" s="1">
        <v>1</v>
      </c>
      <c r="E14" s="1">
        <v>1</v>
      </c>
      <c r="F14" s="1">
        <v>1</v>
      </c>
      <c r="G14" s="1">
        <v>1.3</v>
      </c>
      <c r="H14" s="1">
        <v>1</v>
      </c>
      <c r="I14" s="1">
        <v>0.7</v>
      </c>
      <c r="J14" s="1">
        <v>1.2</v>
      </c>
      <c r="K14" s="1">
        <v>1.1000000000000001</v>
      </c>
      <c r="L14" s="1">
        <v>1.3</v>
      </c>
      <c r="M14" s="1">
        <v>1.2</v>
      </c>
      <c r="N14" s="1">
        <v>1.4</v>
      </c>
      <c r="O14" s="1">
        <v>1.3</v>
      </c>
      <c r="P14" s="1">
        <v>1.5</v>
      </c>
      <c r="Q14" s="1">
        <v>1.5</v>
      </c>
      <c r="R14" s="1">
        <v>0.9</v>
      </c>
      <c r="S14" s="1">
        <v>0.6</v>
      </c>
      <c r="T14" s="1">
        <v>1</v>
      </c>
      <c r="U14" s="1">
        <v>0.6</v>
      </c>
      <c r="V14" s="1">
        <v>0.3</v>
      </c>
      <c r="W14" s="1">
        <v>0.6</v>
      </c>
      <c r="X14" s="1">
        <v>0.7</v>
      </c>
      <c r="Y14" s="1">
        <v>1</v>
      </c>
      <c r="Z14" s="1">
        <v>1</v>
      </c>
      <c r="AA14" s="1">
        <v>1.1000000000000001</v>
      </c>
      <c r="AB14" s="1">
        <v>1.2</v>
      </c>
      <c r="AC14" s="1">
        <v>1</v>
      </c>
      <c r="AD14" s="1">
        <v>0.7</v>
      </c>
      <c r="AE14" s="1">
        <v>0.3</v>
      </c>
      <c r="AF14" s="1">
        <v>1.3</v>
      </c>
      <c r="AG14" s="1">
        <v>1.1000000000000001</v>
      </c>
    </row>
    <row r="15" spans="1:33" x14ac:dyDescent="0.2">
      <c r="A15" s="3">
        <v>14</v>
      </c>
      <c r="B15" s="1">
        <v>3.7</v>
      </c>
      <c r="C15" s="1">
        <v>3.2</v>
      </c>
      <c r="D15" s="1">
        <v>3.4</v>
      </c>
      <c r="E15" s="1">
        <v>3</v>
      </c>
      <c r="F15" s="1">
        <v>2.7</v>
      </c>
      <c r="G15" s="1">
        <v>3.3</v>
      </c>
      <c r="H15" s="1">
        <v>2.6</v>
      </c>
      <c r="I15" s="1">
        <v>2.8</v>
      </c>
      <c r="J15" s="1">
        <v>4.0999999999999996</v>
      </c>
      <c r="K15" s="1">
        <v>3.4</v>
      </c>
      <c r="L15" s="1">
        <v>3.4</v>
      </c>
      <c r="M15" s="1">
        <v>3.1</v>
      </c>
      <c r="N15" s="1">
        <v>3.7</v>
      </c>
      <c r="O15" s="1">
        <v>4.0999999999999996</v>
      </c>
      <c r="P15" s="1">
        <v>3.1</v>
      </c>
      <c r="Q15" s="1">
        <v>3.1</v>
      </c>
      <c r="R15" s="1">
        <v>2.2000000000000002</v>
      </c>
      <c r="S15" s="1">
        <v>1.8</v>
      </c>
      <c r="T15" s="1">
        <v>1.4</v>
      </c>
      <c r="U15" s="1">
        <v>1.8</v>
      </c>
      <c r="V15" s="1">
        <v>2.2000000000000002</v>
      </c>
      <c r="W15" s="1">
        <v>1.4</v>
      </c>
      <c r="X15" s="1">
        <v>1.7</v>
      </c>
      <c r="Y15" s="1">
        <v>2.1</v>
      </c>
      <c r="Z15" s="1">
        <v>2.1</v>
      </c>
      <c r="AA15" s="1">
        <v>2.4</v>
      </c>
      <c r="AB15" s="1">
        <v>2.7</v>
      </c>
      <c r="AC15" s="1">
        <v>2.2000000000000002</v>
      </c>
      <c r="AD15" s="1">
        <v>2.2000000000000002</v>
      </c>
      <c r="AE15" s="1">
        <v>1</v>
      </c>
      <c r="AF15" s="1">
        <v>1.7</v>
      </c>
      <c r="AG15" s="1">
        <v>1.4</v>
      </c>
    </row>
    <row r="16" spans="1:33" x14ac:dyDescent="0.2">
      <c r="A16" s="3">
        <v>15</v>
      </c>
      <c r="B16" s="1">
        <v>2.4</v>
      </c>
      <c r="C16" s="1">
        <v>2.5</v>
      </c>
      <c r="D16" s="1">
        <v>2.6</v>
      </c>
      <c r="E16" s="1">
        <v>3.2</v>
      </c>
      <c r="F16" s="1">
        <v>2.4</v>
      </c>
      <c r="G16" s="1">
        <v>2.2000000000000002</v>
      </c>
      <c r="H16" s="1">
        <v>2.4</v>
      </c>
      <c r="I16" s="1">
        <v>2</v>
      </c>
      <c r="J16" s="1">
        <v>2.4</v>
      </c>
      <c r="K16" s="1">
        <v>3.4</v>
      </c>
      <c r="L16" s="1">
        <v>3.1</v>
      </c>
      <c r="M16" s="1">
        <v>2.9</v>
      </c>
      <c r="N16" s="1">
        <v>3.1</v>
      </c>
      <c r="O16" s="1">
        <v>3.6</v>
      </c>
      <c r="P16" s="1">
        <v>2.2000000000000002</v>
      </c>
      <c r="Q16" s="1">
        <v>2.6</v>
      </c>
      <c r="R16" s="1">
        <v>1.3</v>
      </c>
      <c r="S16" s="1">
        <v>1.1000000000000001</v>
      </c>
      <c r="T16" s="1">
        <v>0.6</v>
      </c>
      <c r="U16" s="1">
        <v>0.9</v>
      </c>
      <c r="V16" s="1">
        <v>1.3</v>
      </c>
      <c r="W16" s="1">
        <v>1</v>
      </c>
      <c r="X16" s="1">
        <v>1.5</v>
      </c>
      <c r="Y16" s="1">
        <v>1.4</v>
      </c>
      <c r="Z16" s="1">
        <v>1.4</v>
      </c>
      <c r="AA16" s="1">
        <v>1.5</v>
      </c>
      <c r="AB16" s="1">
        <v>1.8</v>
      </c>
      <c r="AC16" s="1">
        <v>1.9</v>
      </c>
      <c r="AD16" s="1">
        <v>1.3</v>
      </c>
      <c r="AE16" s="1">
        <v>0.8</v>
      </c>
      <c r="AF16" s="1">
        <v>1.7</v>
      </c>
      <c r="AG16" s="1">
        <v>1.3</v>
      </c>
    </row>
    <row r="17" spans="1:33" x14ac:dyDescent="0.2">
      <c r="A17" s="3">
        <v>16</v>
      </c>
      <c r="B17" s="1">
        <v>1.3</v>
      </c>
      <c r="C17" s="1">
        <v>1.2</v>
      </c>
      <c r="D17" s="1">
        <v>1.2</v>
      </c>
      <c r="E17" s="1">
        <v>1.3</v>
      </c>
      <c r="F17" s="1">
        <v>1.1000000000000001</v>
      </c>
      <c r="G17" s="1">
        <v>0.8</v>
      </c>
      <c r="H17" s="1">
        <v>1.2</v>
      </c>
      <c r="I17" s="1">
        <v>1.1000000000000001</v>
      </c>
      <c r="J17" s="1">
        <v>1.5</v>
      </c>
      <c r="K17" s="1">
        <v>1.3</v>
      </c>
      <c r="L17" s="1">
        <v>1.5</v>
      </c>
      <c r="M17" s="1">
        <v>1.3</v>
      </c>
      <c r="N17" s="1">
        <v>1.5</v>
      </c>
      <c r="O17" s="1">
        <v>1.7</v>
      </c>
      <c r="P17" s="1">
        <v>1.4</v>
      </c>
      <c r="Q17" s="1">
        <v>1.5</v>
      </c>
      <c r="R17" s="1">
        <v>1.8</v>
      </c>
      <c r="S17" s="1">
        <v>1.5</v>
      </c>
      <c r="T17" s="1">
        <v>0.9</v>
      </c>
      <c r="U17" s="1">
        <v>1.3</v>
      </c>
      <c r="V17" s="1">
        <v>1.3</v>
      </c>
      <c r="W17" s="1">
        <v>1</v>
      </c>
      <c r="X17" s="1">
        <v>1.4</v>
      </c>
      <c r="Y17" s="1">
        <v>1.1000000000000001</v>
      </c>
      <c r="Z17" s="1">
        <v>1.3</v>
      </c>
      <c r="AA17" s="1">
        <v>1.5</v>
      </c>
      <c r="AB17" s="1">
        <v>1.6</v>
      </c>
      <c r="AC17" s="1">
        <v>1.5</v>
      </c>
      <c r="AD17" s="1">
        <v>0.7</v>
      </c>
      <c r="AE17" s="1">
        <v>0.6</v>
      </c>
      <c r="AF17" s="1">
        <v>1.3</v>
      </c>
      <c r="AG17" s="1">
        <v>1</v>
      </c>
    </row>
    <row r="18" spans="1:33" x14ac:dyDescent="0.2">
      <c r="A18" s="3">
        <v>17</v>
      </c>
      <c r="B18" s="1">
        <v>2.6</v>
      </c>
      <c r="C18" s="1">
        <v>3</v>
      </c>
      <c r="D18" s="1">
        <v>2.7</v>
      </c>
      <c r="E18" s="1">
        <v>2.7</v>
      </c>
      <c r="F18" s="1">
        <v>2.4</v>
      </c>
      <c r="G18" s="1">
        <v>2.4</v>
      </c>
      <c r="H18" s="1">
        <v>2.4</v>
      </c>
      <c r="I18" s="1">
        <v>2.2000000000000002</v>
      </c>
      <c r="J18" s="1">
        <v>2.5</v>
      </c>
      <c r="K18" s="1">
        <v>2.5</v>
      </c>
      <c r="L18" s="1">
        <v>2.6</v>
      </c>
      <c r="M18" s="1">
        <v>2</v>
      </c>
      <c r="N18" s="1">
        <v>2.6</v>
      </c>
      <c r="O18" s="1">
        <v>2.5</v>
      </c>
      <c r="P18" s="1">
        <v>2.8</v>
      </c>
      <c r="Q18" s="1">
        <v>2.9</v>
      </c>
      <c r="R18" s="1">
        <v>1.5</v>
      </c>
      <c r="S18" s="1">
        <v>1.5</v>
      </c>
      <c r="T18" s="1">
        <v>0.6</v>
      </c>
      <c r="U18" s="1">
        <v>1.1000000000000001</v>
      </c>
      <c r="V18" s="1">
        <v>1.3</v>
      </c>
      <c r="W18" s="1">
        <v>1.5</v>
      </c>
      <c r="X18" s="1">
        <v>1.7</v>
      </c>
      <c r="Y18" s="1">
        <v>2.5</v>
      </c>
      <c r="Z18" s="1">
        <v>1.7</v>
      </c>
      <c r="AA18" s="1">
        <v>1.7</v>
      </c>
      <c r="AB18" s="1">
        <v>1.7</v>
      </c>
      <c r="AC18" s="1">
        <v>1.8</v>
      </c>
      <c r="AD18" s="1">
        <v>1.8</v>
      </c>
      <c r="AE18" s="1">
        <v>1.3</v>
      </c>
      <c r="AF18" s="1">
        <v>1.6</v>
      </c>
      <c r="AG18" s="1">
        <v>1.4</v>
      </c>
    </row>
    <row r="19" spans="1:33" x14ac:dyDescent="0.2">
      <c r="A19" s="3">
        <v>18</v>
      </c>
      <c r="B19" s="1">
        <v>2</v>
      </c>
      <c r="C19" s="1">
        <v>2.2000000000000002</v>
      </c>
      <c r="D19" s="1">
        <v>2.1</v>
      </c>
      <c r="E19" s="1">
        <v>1.8</v>
      </c>
      <c r="F19" s="1">
        <v>2</v>
      </c>
      <c r="G19" s="1">
        <v>2</v>
      </c>
      <c r="H19" s="1">
        <v>2</v>
      </c>
      <c r="I19" s="1">
        <v>1.8</v>
      </c>
      <c r="J19" s="1">
        <v>2.4</v>
      </c>
      <c r="K19" s="1">
        <v>2.7</v>
      </c>
      <c r="L19" s="1">
        <v>2.2999999999999998</v>
      </c>
      <c r="M19" s="1">
        <v>2.4</v>
      </c>
      <c r="N19" s="1">
        <v>2.6</v>
      </c>
      <c r="O19" s="1">
        <v>2.4</v>
      </c>
      <c r="P19" s="1">
        <v>2.4</v>
      </c>
      <c r="Q19" s="1">
        <v>2.2999999999999998</v>
      </c>
      <c r="R19" s="1">
        <v>1.5</v>
      </c>
      <c r="S19" s="1">
        <v>1.8</v>
      </c>
      <c r="T19" s="1">
        <v>0.9</v>
      </c>
      <c r="U19" s="1">
        <v>1.5</v>
      </c>
      <c r="V19" s="1">
        <v>1.1000000000000001</v>
      </c>
      <c r="W19" s="1">
        <v>1.3</v>
      </c>
      <c r="X19" s="1">
        <v>1.3</v>
      </c>
      <c r="Y19" s="1">
        <v>1.3</v>
      </c>
      <c r="Z19" s="1">
        <v>1.3</v>
      </c>
      <c r="AA19" s="1">
        <v>1.4</v>
      </c>
      <c r="AB19" s="1">
        <v>1.5</v>
      </c>
      <c r="AC19" s="1">
        <v>1.1000000000000001</v>
      </c>
      <c r="AD19" s="1">
        <v>1.3</v>
      </c>
      <c r="AE19" s="1">
        <v>0.9</v>
      </c>
      <c r="AF19" s="1">
        <v>1.5</v>
      </c>
      <c r="AG19" s="1">
        <v>1.3</v>
      </c>
    </row>
    <row r="20" spans="1:33" x14ac:dyDescent="0.2">
      <c r="A20" s="3">
        <v>19</v>
      </c>
      <c r="B20" s="1">
        <v>2.7</v>
      </c>
      <c r="C20" s="1">
        <v>2.6</v>
      </c>
      <c r="D20" s="1">
        <v>2.4</v>
      </c>
      <c r="E20" s="1">
        <v>2.6</v>
      </c>
      <c r="F20" s="1">
        <v>2.4</v>
      </c>
      <c r="G20" s="1">
        <v>2.2000000000000002</v>
      </c>
      <c r="H20" s="1">
        <v>2.1</v>
      </c>
      <c r="I20" s="1">
        <v>2</v>
      </c>
      <c r="J20" s="1">
        <v>2.9</v>
      </c>
      <c r="K20" s="1">
        <v>2.5</v>
      </c>
      <c r="L20" s="1">
        <v>2.8</v>
      </c>
      <c r="M20" s="1">
        <v>2.6</v>
      </c>
      <c r="N20" s="1">
        <v>3</v>
      </c>
      <c r="O20" s="1">
        <v>2.7</v>
      </c>
      <c r="P20" s="1">
        <v>2.7</v>
      </c>
      <c r="Q20" s="1">
        <v>2.6</v>
      </c>
      <c r="R20" s="1">
        <v>2.1</v>
      </c>
      <c r="S20" s="1">
        <v>2.2000000000000002</v>
      </c>
      <c r="T20" s="1">
        <v>1.5</v>
      </c>
      <c r="U20" s="1">
        <v>2.1</v>
      </c>
      <c r="V20" s="1">
        <v>1.9</v>
      </c>
      <c r="W20" s="1">
        <v>1.4</v>
      </c>
      <c r="X20" s="1">
        <v>1.4</v>
      </c>
      <c r="Y20" s="1">
        <v>1.8</v>
      </c>
      <c r="Z20" s="1">
        <v>1.6</v>
      </c>
      <c r="AA20" s="1">
        <v>1.7</v>
      </c>
      <c r="AB20" s="1">
        <v>1.9</v>
      </c>
      <c r="AC20" s="1">
        <v>2.1</v>
      </c>
      <c r="AD20" s="1">
        <v>1.6</v>
      </c>
      <c r="AE20" s="1">
        <v>1</v>
      </c>
      <c r="AF20" s="1">
        <v>2</v>
      </c>
      <c r="AG20" s="1">
        <v>1.5</v>
      </c>
    </row>
    <row r="21" spans="1:33" x14ac:dyDescent="0.2">
      <c r="A21" s="3">
        <v>20</v>
      </c>
      <c r="B21" s="1">
        <v>1.4</v>
      </c>
      <c r="C21" s="1">
        <v>6.3</v>
      </c>
      <c r="D21" s="1">
        <v>1.4</v>
      </c>
      <c r="E21" s="1">
        <v>1.5</v>
      </c>
      <c r="F21" s="1">
        <v>1.4</v>
      </c>
      <c r="G21" s="1">
        <v>5.3</v>
      </c>
      <c r="H21" s="1">
        <v>1.3</v>
      </c>
      <c r="I21" s="1">
        <v>1.1000000000000001</v>
      </c>
      <c r="J21" s="1">
        <v>1.6</v>
      </c>
      <c r="K21" s="1">
        <v>1.5</v>
      </c>
      <c r="L21" s="1">
        <v>1.5</v>
      </c>
      <c r="M21" s="1">
        <v>1.6</v>
      </c>
      <c r="N21" s="1">
        <v>1.9</v>
      </c>
      <c r="O21" s="1">
        <v>1.9</v>
      </c>
      <c r="P21" s="1">
        <v>1.7</v>
      </c>
      <c r="Q21" s="1">
        <v>1.7</v>
      </c>
      <c r="R21" s="1">
        <v>1.3</v>
      </c>
      <c r="S21" s="1">
        <v>1.7</v>
      </c>
      <c r="T21" s="1">
        <v>0.8</v>
      </c>
      <c r="U21" s="1">
        <v>1.4</v>
      </c>
      <c r="V21" s="1">
        <v>1.2</v>
      </c>
      <c r="W21" s="1">
        <v>1.1000000000000001</v>
      </c>
      <c r="X21" s="1">
        <v>0.8</v>
      </c>
      <c r="Y21" s="1">
        <v>4.3</v>
      </c>
      <c r="Z21" s="1">
        <v>1.7</v>
      </c>
      <c r="AA21" s="1">
        <v>1.6</v>
      </c>
      <c r="AB21" s="1">
        <v>1.3</v>
      </c>
      <c r="AC21" s="1">
        <v>1.2</v>
      </c>
      <c r="AD21" s="1">
        <v>0.7</v>
      </c>
      <c r="AE21" s="1">
        <v>1.7</v>
      </c>
      <c r="AF21" s="1">
        <v>1</v>
      </c>
      <c r="AG21" s="1">
        <v>0.7</v>
      </c>
    </row>
    <row r="22" spans="1:33" x14ac:dyDescent="0.2">
      <c r="A22" s="3">
        <v>21</v>
      </c>
      <c r="B22" s="1">
        <v>1.8</v>
      </c>
      <c r="C22" s="1">
        <v>3.7</v>
      </c>
      <c r="D22" s="1">
        <v>1.7</v>
      </c>
      <c r="E22" s="1">
        <v>1.6</v>
      </c>
      <c r="F22" s="1">
        <v>1.5</v>
      </c>
      <c r="G22" s="1">
        <v>3.3</v>
      </c>
      <c r="H22" s="1">
        <v>1.6</v>
      </c>
      <c r="I22" s="1">
        <v>1.2</v>
      </c>
      <c r="J22" s="1">
        <v>1.8</v>
      </c>
      <c r="K22" s="1">
        <v>1.8</v>
      </c>
      <c r="L22" s="1">
        <v>2</v>
      </c>
      <c r="M22" s="1">
        <v>1.6</v>
      </c>
      <c r="N22" s="1">
        <v>1.8</v>
      </c>
      <c r="O22" s="1">
        <v>2</v>
      </c>
      <c r="P22" s="1">
        <v>1.8</v>
      </c>
      <c r="Q22" s="1">
        <v>1.5</v>
      </c>
      <c r="R22" s="1">
        <v>1.5</v>
      </c>
      <c r="S22" s="1">
        <v>1.2</v>
      </c>
      <c r="T22" s="1">
        <v>0.8</v>
      </c>
      <c r="U22" s="1">
        <v>1.2</v>
      </c>
      <c r="V22" s="1">
        <v>0.8</v>
      </c>
      <c r="W22" s="1">
        <v>0.8</v>
      </c>
      <c r="X22" s="1">
        <v>0.8</v>
      </c>
      <c r="Y22" s="1">
        <v>2.7</v>
      </c>
      <c r="Z22" s="1">
        <v>1.5</v>
      </c>
      <c r="AA22" s="1">
        <v>1.3</v>
      </c>
      <c r="AB22" s="1">
        <v>1.4</v>
      </c>
      <c r="AC22" s="1">
        <v>1.4</v>
      </c>
      <c r="AD22" s="1">
        <v>0.6</v>
      </c>
      <c r="AE22" s="1">
        <v>1</v>
      </c>
      <c r="AF22" s="1">
        <v>0.9</v>
      </c>
      <c r="AG22" s="1">
        <v>1</v>
      </c>
    </row>
    <row r="23" spans="1:33" x14ac:dyDescent="0.2">
      <c r="A23" s="3">
        <v>22</v>
      </c>
      <c r="B23" s="1">
        <v>1.1000000000000001</v>
      </c>
      <c r="C23" s="1">
        <v>1</v>
      </c>
      <c r="D23" s="1">
        <v>1.3</v>
      </c>
      <c r="E23" s="1">
        <v>1.4</v>
      </c>
      <c r="F23" s="1">
        <v>1.2</v>
      </c>
      <c r="G23" s="1">
        <v>1.2</v>
      </c>
      <c r="H23" s="1">
        <v>1.1000000000000001</v>
      </c>
      <c r="I23" s="1">
        <v>0.9</v>
      </c>
      <c r="J23" s="1">
        <v>1.1000000000000001</v>
      </c>
      <c r="K23" s="1">
        <v>1</v>
      </c>
      <c r="L23" s="1">
        <v>8.8000000000000007</v>
      </c>
      <c r="M23" s="1">
        <v>1.6</v>
      </c>
      <c r="N23" s="1">
        <v>1.6</v>
      </c>
      <c r="O23" s="1">
        <v>1.2</v>
      </c>
      <c r="P23" s="1">
        <v>1.5</v>
      </c>
      <c r="Q23" s="1">
        <v>1.4</v>
      </c>
      <c r="R23" s="1">
        <v>1.2</v>
      </c>
      <c r="S23" s="1">
        <v>1</v>
      </c>
      <c r="T23" s="1">
        <v>0.7</v>
      </c>
      <c r="U23" s="1">
        <v>1.1000000000000001</v>
      </c>
      <c r="V23" s="1">
        <v>1</v>
      </c>
      <c r="W23" s="1">
        <v>0.6</v>
      </c>
      <c r="X23" s="1">
        <v>0.8</v>
      </c>
      <c r="Y23" s="1">
        <v>0.9</v>
      </c>
      <c r="Z23" s="1">
        <v>8.1</v>
      </c>
      <c r="AA23" s="1">
        <v>0.8</v>
      </c>
      <c r="AB23" s="1">
        <v>1</v>
      </c>
      <c r="AC23" s="1">
        <v>1.1000000000000001</v>
      </c>
      <c r="AD23" s="1">
        <v>0.7</v>
      </c>
      <c r="AE23" s="1">
        <v>2.2999999999999998</v>
      </c>
      <c r="AF23" s="1">
        <v>1.1000000000000001</v>
      </c>
      <c r="AG23" s="1">
        <v>0.9</v>
      </c>
    </row>
    <row r="24" spans="1:33" x14ac:dyDescent="0.2">
      <c r="A24" s="3">
        <v>23</v>
      </c>
      <c r="B24" s="1">
        <v>1.9</v>
      </c>
      <c r="C24" s="1">
        <v>1.9</v>
      </c>
      <c r="D24" s="1">
        <v>1.8</v>
      </c>
      <c r="E24" s="1">
        <v>1.9</v>
      </c>
      <c r="F24" s="1">
        <v>1.6</v>
      </c>
      <c r="G24" s="1">
        <v>1.6</v>
      </c>
      <c r="H24" s="1">
        <v>1.8</v>
      </c>
      <c r="I24" s="1">
        <v>1.4</v>
      </c>
      <c r="J24" s="1">
        <v>2.2999999999999998</v>
      </c>
      <c r="K24" s="1">
        <v>2.2000000000000002</v>
      </c>
      <c r="L24" s="1">
        <v>2.2000000000000002</v>
      </c>
      <c r="M24" s="1">
        <v>2</v>
      </c>
      <c r="N24" s="1">
        <v>2.5</v>
      </c>
      <c r="O24" s="1">
        <v>2.4</v>
      </c>
      <c r="P24" s="1">
        <v>2.4</v>
      </c>
      <c r="Q24" s="1">
        <v>1.7</v>
      </c>
      <c r="R24" s="1">
        <v>1.3</v>
      </c>
      <c r="S24" s="1">
        <v>1.3</v>
      </c>
      <c r="T24" s="1">
        <v>1.2</v>
      </c>
      <c r="U24" s="1">
        <v>1.1000000000000001</v>
      </c>
      <c r="V24" s="1">
        <v>1.1000000000000001</v>
      </c>
      <c r="W24" s="1">
        <v>0.8</v>
      </c>
      <c r="X24" s="1">
        <v>1.5</v>
      </c>
      <c r="Y24" s="1">
        <v>0.9</v>
      </c>
      <c r="Z24" s="1">
        <v>1.5</v>
      </c>
      <c r="AA24" s="1">
        <v>1</v>
      </c>
      <c r="AB24" s="1">
        <v>1.2</v>
      </c>
      <c r="AC24" s="1">
        <v>1</v>
      </c>
      <c r="AD24" s="1">
        <v>1.4</v>
      </c>
      <c r="AE24" s="1">
        <v>0.8</v>
      </c>
      <c r="AF24" s="1">
        <v>1.1000000000000001</v>
      </c>
      <c r="AG24" s="1">
        <v>1.1000000000000001</v>
      </c>
    </row>
    <row r="25" spans="1:33" x14ac:dyDescent="0.2">
      <c r="A25" s="3">
        <v>24</v>
      </c>
      <c r="B25" s="1">
        <v>1.2</v>
      </c>
      <c r="C25" s="1">
        <v>1.1000000000000001</v>
      </c>
      <c r="D25" s="1">
        <v>1.4</v>
      </c>
      <c r="E25" s="1">
        <v>1</v>
      </c>
      <c r="F25" s="1">
        <v>1.1000000000000001</v>
      </c>
      <c r="G25" s="1">
        <v>0.9</v>
      </c>
      <c r="H25" s="1">
        <v>1</v>
      </c>
      <c r="I25" s="1">
        <v>1.1000000000000001</v>
      </c>
      <c r="J25" s="1">
        <v>1.2</v>
      </c>
      <c r="K25" s="1">
        <v>1.1000000000000001</v>
      </c>
      <c r="L25" s="1">
        <v>1.3</v>
      </c>
      <c r="M25" s="1">
        <v>1.1000000000000001</v>
      </c>
      <c r="N25" s="1">
        <v>1.3</v>
      </c>
      <c r="O25" s="1">
        <v>1.7</v>
      </c>
      <c r="P25" s="1">
        <v>1.8</v>
      </c>
      <c r="Q25" s="1">
        <v>1.3</v>
      </c>
      <c r="R25" s="1">
        <v>1.1000000000000001</v>
      </c>
      <c r="S25" s="1">
        <v>0.8</v>
      </c>
      <c r="T25" s="1">
        <v>0.5</v>
      </c>
      <c r="U25" s="1">
        <v>0.9</v>
      </c>
      <c r="V25" s="1">
        <v>1</v>
      </c>
      <c r="W25" s="1">
        <v>0.7</v>
      </c>
      <c r="X25" s="1">
        <v>0.6</v>
      </c>
      <c r="Y25" s="1">
        <v>0.9</v>
      </c>
      <c r="Z25" s="1">
        <v>0.9</v>
      </c>
      <c r="AA25" s="1">
        <v>1.1000000000000001</v>
      </c>
      <c r="AB25" s="1">
        <v>0.9</v>
      </c>
      <c r="AC25" s="1">
        <v>1</v>
      </c>
      <c r="AD25" s="1">
        <v>0.7</v>
      </c>
      <c r="AE25" s="1">
        <v>0.5</v>
      </c>
      <c r="AF25" s="1">
        <v>1.3</v>
      </c>
      <c r="AG25" s="1">
        <v>1.2</v>
      </c>
    </row>
    <row r="26" spans="1:33" x14ac:dyDescent="0.2">
      <c r="A26" s="3">
        <v>25</v>
      </c>
      <c r="B26" s="1">
        <v>8.5</v>
      </c>
      <c r="C26" s="1">
        <v>9</v>
      </c>
      <c r="D26" s="1">
        <v>8.8000000000000007</v>
      </c>
      <c r="E26" s="1">
        <v>8.4</v>
      </c>
      <c r="F26" s="1">
        <v>6.3</v>
      </c>
      <c r="G26" s="1">
        <v>6.1</v>
      </c>
      <c r="H26" s="1">
        <v>7.6</v>
      </c>
      <c r="I26" s="1">
        <v>6.5</v>
      </c>
      <c r="J26" s="1">
        <v>11</v>
      </c>
      <c r="K26" s="1">
        <v>7.8</v>
      </c>
      <c r="L26" s="1">
        <v>10.6</v>
      </c>
      <c r="M26" s="1">
        <v>7.6</v>
      </c>
      <c r="N26" s="1">
        <v>9.1999999999999993</v>
      </c>
      <c r="O26" s="1">
        <v>9.3000000000000007</v>
      </c>
      <c r="P26" s="1">
        <v>9.6999999999999993</v>
      </c>
      <c r="Q26" s="1">
        <v>9.5</v>
      </c>
      <c r="R26" s="1">
        <v>8.6</v>
      </c>
      <c r="S26" s="1">
        <v>7.8</v>
      </c>
      <c r="T26" s="1">
        <v>4.4000000000000004</v>
      </c>
      <c r="U26" s="1">
        <v>7.3</v>
      </c>
      <c r="V26" s="1">
        <v>8.3000000000000007</v>
      </c>
      <c r="W26" s="1">
        <v>7.2</v>
      </c>
      <c r="X26" s="1">
        <v>7.4</v>
      </c>
      <c r="Y26" s="1">
        <v>6.7</v>
      </c>
      <c r="Z26" s="1">
        <v>6.5</v>
      </c>
      <c r="AA26" s="1">
        <v>6.4</v>
      </c>
      <c r="AB26" s="1">
        <v>6.3</v>
      </c>
      <c r="AC26" s="1">
        <v>4.9000000000000004</v>
      </c>
      <c r="AD26" s="1">
        <v>6.2</v>
      </c>
      <c r="AE26" s="1">
        <v>4.7</v>
      </c>
      <c r="AF26" s="1">
        <v>5.0999999999999996</v>
      </c>
      <c r="AG26" s="1">
        <v>1.6</v>
      </c>
    </row>
    <row r="27" spans="1:33" x14ac:dyDescent="0.2">
      <c r="A27" s="3">
        <v>26</v>
      </c>
      <c r="B27" s="1">
        <v>2.9</v>
      </c>
      <c r="C27" s="1">
        <v>3.1</v>
      </c>
      <c r="D27" s="1">
        <v>3.1</v>
      </c>
      <c r="E27" s="1">
        <v>3.2</v>
      </c>
      <c r="F27" s="1">
        <v>2.6</v>
      </c>
      <c r="G27" s="1">
        <v>2.7</v>
      </c>
      <c r="H27" s="1">
        <v>2.2999999999999998</v>
      </c>
      <c r="I27" s="1">
        <v>2.2999999999999998</v>
      </c>
      <c r="J27" s="1">
        <v>4.4000000000000004</v>
      </c>
      <c r="K27" s="1">
        <v>4.4000000000000004</v>
      </c>
      <c r="L27" s="1">
        <v>4.9000000000000004</v>
      </c>
      <c r="M27" s="1">
        <v>3.7</v>
      </c>
      <c r="N27" s="1">
        <v>3.7</v>
      </c>
      <c r="O27" s="1">
        <v>4.3</v>
      </c>
      <c r="P27" s="1">
        <v>4.3</v>
      </c>
      <c r="Q27" s="1">
        <v>3.4</v>
      </c>
      <c r="R27" s="1">
        <v>3.6</v>
      </c>
      <c r="S27" s="1">
        <v>3.3</v>
      </c>
      <c r="T27" s="1">
        <v>1.8</v>
      </c>
      <c r="U27" s="1">
        <v>3</v>
      </c>
      <c r="V27" s="1">
        <v>3.7</v>
      </c>
      <c r="W27" s="1">
        <v>2.7</v>
      </c>
      <c r="X27" s="1">
        <v>2.9</v>
      </c>
      <c r="Y27" s="1">
        <v>2.9</v>
      </c>
      <c r="Z27" s="1">
        <v>3</v>
      </c>
      <c r="AA27" s="1">
        <v>2.2000000000000002</v>
      </c>
      <c r="AB27" s="1">
        <v>3.3</v>
      </c>
      <c r="AC27" s="1">
        <v>2.8</v>
      </c>
      <c r="AD27" s="1">
        <v>1.6</v>
      </c>
      <c r="AE27" s="1">
        <v>1.3</v>
      </c>
      <c r="AF27" s="1">
        <v>1.9</v>
      </c>
      <c r="AG27" s="1">
        <v>1.3</v>
      </c>
    </row>
    <row r="28" spans="1:33" x14ac:dyDescent="0.2">
      <c r="A28" s="3">
        <v>27</v>
      </c>
      <c r="B28" s="1">
        <v>3.4</v>
      </c>
      <c r="C28" s="1">
        <v>5.0999999999999996</v>
      </c>
      <c r="D28" s="1">
        <v>3.2</v>
      </c>
      <c r="E28" s="1">
        <v>3.6</v>
      </c>
      <c r="F28" s="1">
        <v>3.7</v>
      </c>
      <c r="G28" s="1">
        <v>4</v>
      </c>
      <c r="H28" s="1">
        <v>3.1</v>
      </c>
      <c r="I28" s="1">
        <v>2.4</v>
      </c>
      <c r="J28" s="1">
        <v>4</v>
      </c>
      <c r="K28" s="1">
        <v>5.0999999999999996</v>
      </c>
      <c r="L28" s="1">
        <v>4.2</v>
      </c>
      <c r="M28" s="1">
        <v>4.8</v>
      </c>
      <c r="N28" s="1">
        <v>4.5</v>
      </c>
      <c r="O28" s="1">
        <v>4.5</v>
      </c>
      <c r="P28" s="1">
        <v>4.3</v>
      </c>
      <c r="Q28" s="1">
        <v>4.2</v>
      </c>
      <c r="R28" s="1">
        <v>4.4000000000000004</v>
      </c>
      <c r="S28" s="1">
        <v>4</v>
      </c>
      <c r="T28" s="1">
        <v>1.9</v>
      </c>
      <c r="U28" s="1">
        <v>3.2</v>
      </c>
      <c r="V28" s="1">
        <v>4.0999999999999996</v>
      </c>
      <c r="W28" s="1">
        <v>3.1</v>
      </c>
      <c r="X28" s="1">
        <v>4.5</v>
      </c>
      <c r="Y28" s="1">
        <v>5.7</v>
      </c>
      <c r="Z28" s="1">
        <v>4.5999999999999996</v>
      </c>
      <c r="AA28" s="1">
        <v>4.5999999999999996</v>
      </c>
      <c r="AB28" s="1">
        <v>4.5999999999999996</v>
      </c>
      <c r="AC28" s="1">
        <v>4.7</v>
      </c>
      <c r="AD28" s="1">
        <v>1.9</v>
      </c>
      <c r="AE28" s="1">
        <v>1.8</v>
      </c>
      <c r="AF28" s="1">
        <v>1.5</v>
      </c>
      <c r="AG28" s="1">
        <v>1.5</v>
      </c>
    </row>
    <row r="29" spans="1:33" x14ac:dyDescent="0.2">
      <c r="A29" s="3">
        <v>28</v>
      </c>
      <c r="B29" s="1">
        <v>17.5</v>
      </c>
      <c r="C29" s="1">
        <v>17.5</v>
      </c>
      <c r="D29" s="1">
        <v>17.399999999999999</v>
      </c>
      <c r="E29" s="1">
        <v>18.399999999999999</v>
      </c>
      <c r="F29" s="1">
        <v>17.399999999999999</v>
      </c>
      <c r="G29" s="1">
        <v>15.5</v>
      </c>
      <c r="H29" s="1">
        <v>17.2</v>
      </c>
      <c r="I29" s="1">
        <v>12.3</v>
      </c>
      <c r="J29" s="1">
        <v>22.4</v>
      </c>
      <c r="K29" s="1">
        <v>22.4</v>
      </c>
      <c r="L29" s="1">
        <v>23</v>
      </c>
      <c r="M29" s="1">
        <v>23</v>
      </c>
      <c r="N29" s="1">
        <v>23</v>
      </c>
      <c r="O29" s="1">
        <v>22.4</v>
      </c>
      <c r="P29" s="1">
        <v>22.4</v>
      </c>
      <c r="Q29" s="1">
        <v>21.2</v>
      </c>
      <c r="R29" s="1">
        <v>13.4</v>
      </c>
      <c r="S29" s="1">
        <v>12.4</v>
      </c>
      <c r="T29" s="1">
        <v>5.8</v>
      </c>
      <c r="U29" s="1">
        <v>10.199999999999999</v>
      </c>
      <c r="V29" s="1">
        <v>13.8</v>
      </c>
      <c r="W29" s="1">
        <v>11</v>
      </c>
      <c r="X29" s="1">
        <v>15.2</v>
      </c>
      <c r="Y29" s="1">
        <v>11.8</v>
      </c>
      <c r="Z29" s="1">
        <v>14.8</v>
      </c>
      <c r="AA29" s="1">
        <v>17.100000000000001</v>
      </c>
      <c r="AB29" s="1">
        <v>15.1</v>
      </c>
      <c r="AC29" s="1">
        <v>15.4</v>
      </c>
      <c r="AD29" s="1">
        <v>13.1</v>
      </c>
      <c r="AE29" s="1">
        <v>8.9</v>
      </c>
      <c r="AF29" s="1">
        <v>4.2</v>
      </c>
      <c r="AG29" s="1">
        <v>1.6</v>
      </c>
    </row>
    <row r="30" spans="1:33" x14ac:dyDescent="0.2">
      <c r="A30" s="3">
        <v>29</v>
      </c>
      <c r="B30" s="1">
        <v>3.5</v>
      </c>
      <c r="C30" s="1">
        <v>3</v>
      </c>
      <c r="D30" s="1">
        <v>4</v>
      </c>
      <c r="E30" s="1">
        <v>3.3</v>
      </c>
      <c r="F30" s="1">
        <v>3.2</v>
      </c>
      <c r="G30" s="1">
        <v>3.1</v>
      </c>
      <c r="H30" s="1">
        <v>3.3</v>
      </c>
      <c r="I30" s="1">
        <v>2.1</v>
      </c>
      <c r="J30" s="1">
        <v>5</v>
      </c>
      <c r="K30" s="1">
        <v>5.6</v>
      </c>
      <c r="L30" s="1">
        <v>4.9000000000000004</v>
      </c>
      <c r="M30" s="1">
        <v>4.8</v>
      </c>
      <c r="N30" s="1">
        <v>4.9000000000000004</v>
      </c>
      <c r="O30" s="1">
        <v>4.7</v>
      </c>
      <c r="P30" s="1">
        <v>4.8</v>
      </c>
      <c r="Q30" s="1">
        <v>4.0999999999999996</v>
      </c>
      <c r="R30" s="1">
        <v>9.1999999999999993</v>
      </c>
      <c r="S30" s="1">
        <v>8.5</v>
      </c>
      <c r="T30" s="1">
        <v>7.4</v>
      </c>
      <c r="U30" s="1">
        <v>8.6999999999999993</v>
      </c>
      <c r="V30" s="1">
        <v>9.1</v>
      </c>
      <c r="W30" s="1">
        <v>6.8</v>
      </c>
      <c r="X30" s="1">
        <v>6.8</v>
      </c>
      <c r="Y30" s="1">
        <v>8</v>
      </c>
      <c r="Z30" s="1">
        <v>9.3000000000000007</v>
      </c>
      <c r="AA30" s="1">
        <v>8.8000000000000007</v>
      </c>
      <c r="AB30" s="1">
        <v>8.4</v>
      </c>
      <c r="AC30" s="1">
        <v>8.1</v>
      </c>
      <c r="AD30" s="1">
        <v>1.1000000000000001</v>
      </c>
      <c r="AE30" s="1">
        <v>0.8</v>
      </c>
      <c r="AF30" s="1">
        <v>2.2999999999999998</v>
      </c>
      <c r="AG30" s="1">
        <v>0.5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A35A5-93DF-F34B-BABD-019A98F93924}">
  <dimension ref="A1:W17"/>
  <sheetViews>
    <sheetView workbookViewId="0">
      <selection activeCell="E21" sqref="E21"/>
    </sheetView>
  </sheetViews>
  <sheetFormatPr baseColWidth="10" defaultRowHeight="17" x14ac:dyDescent="0.25"/>
  <cols>
    <col min="1" max="16384" width="10.83203125" style="7"/>
  </cols>
  <sheetData>
    <row r="1" spans="1:23" s="8" customFormat="1" ht="19" x14ac:dyDescent="0.25"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  <c r="P1" s="8">
        <v>15</v>
      </c>
      <c r="Q1" s="8">
        <v>16</v>
      </c>
      <c r="R1" s="8">
        <v>17</v>
      </c>
      <c r="S1" s="8">
        <v>18</v>
      </c>
      <c r="T1" s="8">
        <v>19</v>
      </c>
      <c r="U1" s="8">
        <v>20</v>
      </c>
      <c r="V1" s="8">
        <v>21</v>
      </c>
      <c r="W1" s="8">
        <v>22</v>
      </c>
    </row>
    <row r="2" spans="1:23" ht="19" x14ac:dyDescent="0.25">
      <c r="A2" s="5" t="s">
        <v>10</v>
      </c>
      <c r="B2" s="6">
        <v>13.65</v>
      </c>
      <c r="C2" s="6">
        <v>6.16</v>
      </c>
      <c r="D2" s="6">
        <v>14.06</v>
      </c>
      <c r="E2" s="6">
        <v>15.42</v>
      </c>
      <c r="F2" s="6">
        <v>14.07</v>
      </c>
      <c r="G2" s="6">
        <v>8.9600000000000009</v>
      </c>
      <c r="H2" s="6">
        <v>10.53</v>
      </c>
      <c r="I2" s="6">
        <v>2.5299999999999998</v>
      </c>
      <c r="J2" s="6">
        <v>3.13</v>
      </c>
      <c r="K2" s="6">
        <v>9.4</v>
      </c>
      <c r="L2" s="6">
        <v>9.31</v>
      </c>
      <c r="M2" s="6">
        <v>14.71</v>
      </c>
      <c r="N2" s="6">
        <v>14.8</v>
      </c>
      <c r="O2" s="6">
        <v>12.37</v>
      </c>
      <c r="P2" s="6">
        <v>5.19</v>
      </c>
      <c r="Q2" s="6">
        <v>2.5</v>
      </c>
      <c r="R2" s="6">
        <v>3.93</v>
      </c>
      <c r="S2" s="6">
        <v>11.49</v>
      </c>
      <c r="T2" s="6">
        <v>4.13</v>
      </c>
      <c r="U2" s="6">
        <v>13.04</v>
      </c>
      <c r="V2" s="6">
        <v>12.25</v>
      </c>
      <c r="W2" s="6">
        <v>3.63</v>
      </c>
    </row>
    <row r="3" spans="1:23" ht="19" x14ac:dyDescent="0.25">
      <c r="A3" s="5" t="s">
        <v>11</v>
      </c>
      <c r="B3" s="6">
        <v>16.61</v>
      </c>
      <c r="C3" s="6">
        <v>11.19</v>
      </c>
      <c r="D3" s="6">
        <v>14.51</v>
      </c>
      <c r="E3" s="6">
        <v>3.03</v>
      </c>
      <c r="F3" s="6">
        <v>12.05</v>
      </c>
      <c r="G3" s="6">
        <v>12.12</v>
      </c>
      <c r="H3" s="6">
        <v>5.15</v>
      </c>
      <c r="I3" s="6">
        <v>8.99</v>
      </c>
      <c r="J3" s="6">
        <v>7.28</v>
      </c>
      <c r="K3" s="6">
        <v>3.8</v>
      </c>
      <c r="L3" s="6">
        <v>5.17</v>
      </c>
      <c r="M3" s="6">
        <v>2.17</v>
      </c>
      <c r="N3" s="6">
        <v>2.79</v>
      </c>
      <c r="O3" s="6">
        <v>11.97</v>
      </c>
      <c r="P3" s="6">
        <v>3.26</v>
      </c>
      <c r="Q3" s="6">
        <v>3.93</v>
      </c>
      <c r="R3" s="6">
        <v>10.210000000000001</v>
      </c>
      <c r="S3" s="6">
        <v>12.57</v>
      </c>
      <c r="T3" s="6">
        <v>2.68</v>
      </c>
      <c r="U3" s="6">
        <v>9.1999999999999993</v>
      </c>
      <c r="V3" s="6">
        <v>10.84</v>
      </c>
      <c r="W3" s="6">
        <v>5.54</v>
      </c>
    </row>
    <row r="4" spans="1:23" ht="19" x14ac:dyDescent="0.25">
      <c r="A4" s="5" t="s">
        <v>12</v>
      </c>
      <c r="B4" s="6">
        <v>5.37</v>
      </c>
      <c r="C4" s="6">
        <v>10.52</v>
      </c>
      <c r="D4" s="6">
        <v>11.63</v>
      </c>
      <c r="E4" s="6">
        <v>6.86</v>
      </c>
      <c r="F4" s="6">
        <v>13.95</v>
      </c>
      <c r="G4" s="6">
        <v>7.94</v>
      </c>
      <c r="H4" s="6">
        <v>8.19</v>
      </c>
      <c r="I4" s="6">
        <v>2.31</v>
      </c>
      <c r="J4" s="6">
        <v>11.73</v>
      </c>
      <c r="K4" s="6">
        <v>12.94</v>
      </c>
      <c r="L4" s="6">
        <v>10.58</v>
      </c>
      <c r="M4" s="6">
        <v>2.5499999999999998</v>
      </c>
      <c r="N4" s="6">
        <v>10</v>
      </c>
      <c r="O4" s="6">
        <v>10.87</v>
      </c>
      <c r="P4" s="6">
        <v>12.55</v>
      </c>
      <c r="Q4" s="6">
        <v>2.59</v>
      </c>
      <c r="R4" s="6">
        <v>3.25</v>
      </c>
      <c r="S4" s="6">
        <v>9.9600000000000009</v>
      </c>
      <c r="T4" s="6">
        <v>8.1199999999999992</v>
      </c>
      <c r="U4" s="6">
        <v>3.14</v>
      </c>
      <c r="V4" s="6">
        <v>2.5299999999999998</v>
      </c>
      <c r="W4" s="6">
        <v>12.9</v>
      </c>
    </row>
    <row r="5" spans="1:23" ht="19" x14ac:dyDescent="0.25">
      <c r="A5" s="5" t="s">
        <v>13</v>
      </c>
      <c r="B5" s="6">
        <v>5.57</v>
      </c>
      <c r="C5" s="6">
        <v>14.61</v>
      </c>
      <c r="D5" s="6">
        <v>3.68</v>
      </c>
      <c r="E5" s="6">
        <v>11.45</v>
      </c>
      <c r="F5" s="6">
        <v>10.15</v>
      </c>
      <c r="G5" s="6">
        <v>11.29</v>
      </c>
      <c r="H5" s="6">
        <v>9.58</v>
      </c>
      <c r="I5" s="6">
        <v>2.17</v>
      </c>
      <c r="J5" s="6">
        <v>11.36</v>
      </c>
      <c r="K5" s="6">
        <v>10.81</v>
      </c>
      <c r="L5" s="6">
        <v>13.27</v>
      </c>
      <c r="M5" s="6">
        <v>8.1999999999999993</v>
      </c>
      <c r="N5" s="6">
        <v>11.05</v>
      </c>
      <c r="O5" s="6">
        <v>4.68</v>
      </c>
      <c r="P5" s="6">
        <v>12.96</v>
      </c>
      <c r="Q5" s="6">
        <v>2.23</v>
      </c>
      <c r="R5" s="6">
        <v>2.76</v>
      </c>
      <c r="S5" s="6">
        <v>9.73</v>
      </c>
      <c r="T5" s="6">
        <v>2.2599999999999998</v>
      </c>
      <c r="U5" s="6">
        <v>2.2000000000000002</v>
      </c>
      <c r="V5" s="6">
        <v>3.02</v>
      </c>
      <c r="W5" s="6">
        <v>7.59</v>
      </c>
    </row>
    <row r="6" spans="1:23" ht="19" x14ac:dyDescent="0.25">
      <c r="A6" s="5" t="s">
        <v>14</v>
      </c>
      <c r="B6" s="6">
        <v>3.86</v>
      </c>
      <c r="C6" s="6">
        <v>12.55</v>
      </c>
      <c r="D6" s="6">
        <v>5</v>
      </c>
      <c r="E6" s="6">
        <v>11.61</v>
      </c>
      <c r="F6" s="6">
        <v>10.210000000000001</v>
      </c>
      <c r="G6" s="6">
        <v>12.93</v>
      </c>
      <c r="H6" s="6">
        <v>13.05</v>
      </c>
      <c r="I6" s="6">
        <v>5.84</v>
      </c>
      <c r="J6" s="6">
        <v>11.67</v>
      </c>
      <c r="K6" s="6">
        <v>5.72</v>
      </c>
      <c r="L6" s="6">
        <v>3.56</v>
      </c>
      <c r="M6" s="6">
        <v>3.65</v>
      </c>
      <c r="N6" s="6">
        <v>4.0999999999999996</v>
      </c>
      <c r="O6" s="6">
        <v>9.91</v>
      </c>
      <c r="P6" s="6">
        <v>3.72</v>
      </c>
      <c r="Q6" s="6">
        <v>14.59</v>
      </c>
      <c r="R6" s="6">
        <v>12.66</v>
      </c>
      <c r="S6" s="6">
        <v>9.0500000000000007</v>
      </c>
      <c r="T6" s="6">
        <v>3.45</v>
      </c>
      <c r="U6" s="6">
        <v>7.12</v>
      </c>
      <c r="V6" s="6">
        <v>10.52</v>
      </c>
      <c r="W6" s="6">
        <v>3.9</v>
      </c>
    </row>
    <row r="7" spans="1:23" ht="19" x14ac:dyDescent="0.25">
      <c r="A7" s="5" t="s">
        <v>15</v>
      </c>
      <c r="B7" s="6">
        <v>2.37</v>
      </c>
      <c r="C7" s="6">
        <v>13.55</v>
      </c>
      <c r="D7" s="6">
        <v>14</v>
      </c>
      <c r="E7" s="6">
        <v>4.6399999999999997</v>
      </c>
      <c r="F7" s="6">
        <v>12.85</v>
      </c>
      <c r="G7" s="6">
        <v>9.61</v>
      </c>
      <c r="H7" s="6">
        <v>8.3000000000000007</v>
      </c>
      <c r="I7" s="6">
        <v>3.86</v>
      </c>
      <c r="J7" s="6">
        <v>4.63</v>
      </c>
      <c r="K7" s="6">
        <v>4.9800000000000004</v>
      </c>
      <c r="L7" s="6">
        <v>7.78</v>
      </c>
      <c r="M7" s="6">
        <v>12.19</v>
      </c>
      <c r="N7" s="6">
        <v>10.050000000000001</v>
      </c>
      <c r="O7" s="6">
        <v>2.68</v>
      </c>
      <c r="P7" s="6">
        <v>2.29</v>
      </c>
      <c r="Q7" s="6">
        <v>2.2799999999999998</v>
      </c>
      <c r="R7" s="6">
        <v>3.61</v>
      </c>
      <c r="S7" s="6">
        <v>3.41</v>
      </c>
      <c r="T7" s="6">
        <v>5.2</v>
      </c>
      <c r="U7" s="6">
        <v>10.34</v>
      </c>
      <c r="V7" s="6">
        <v>12.99</v>
      </c>
      <c r="W7" s="6">
        <v>11.35</v>
      </c>
    </row>
    <row r="8" spans="1:23" ht="19" x14ac:dyDescent="0.25">
      <c r="A8" s="5" t="s">
        <v>16</v>
      </c>
      <c r="B8" s="6">
        <v>6.95</v>
      </c>
      <c r="C8" s="6">
        <v>14.5</v>
      </c>
      <c r="D8" s="6">
        <v>6.04</v>
      </c>
      <c r="E8" s="6">
        <v>4.28</v>
      </c>
      <c r="F8" s="6">
        <v>13.3</v>
      </c>
      <c r="G8" s="6">
        <v>10.38</v>
      </c>
      <c r="H8" s="6">
        <v>10.35</v>
      </c>
      <c r="I8" s="6">
        <v>2.54</v>
      </c>
      <c r="J8" s="6">
        <v>9.7100000000000009</v>
      </c>
      <c r="K8" s="6">
        <v>12.42</v>
      </c>
      <c r="L8" s="6">
        <v>10.9</v>
      </c>
      <c r="M8" s="6">
        <v>5.24</v>
      </c>
      <c r="N8" s="6">
        <v>11.49</v>
      </c>
      <c r="O8" s="6">
        <v>10.199999999999999</v>
      </c>
      <c r="P8" s="6">
        <v>5.79</v>
      </c>
      <c r="Q8" s="6">
        <v>11.93</v>
      </c>
      <c r="R8" s="6">
        <v>3.14</v>
      </c>
      <c r="S8" s="6">
        <v>2.76</v>
      </c>
      <c r="T8" s="6">
        <v>5.7</v>
      </c>
      <c r="U8" s="6">
        <v>15.37</v>
      </c>
      <c r="V8" s="6">
        <v>4.6900000000000004</v>
      </c>
      <c r="W8" s="6">
        <v>11.54</v>
      </c>
    </row>
    <row r="9" spans="1:23" ht="19" x14ac:dyDescent="0.25">
      <c r="A9" s="5" t="s">
        <v>17</v>
      </c>
      <c r="B9" s="6">
        <v>3.88</v>
      </c>
      <c r="C9" s="6">
        <v>11.97</v>
      </c>
      <c r="D9" s="6">
        <v>8.84</v>
      </c>
      <c r="E9" s="6">
        <v>6.05</v>
      </c>
      <c r="F9" s="6">
        <v>2.69</v>
      </c>
      <c r="G9" s="6">
        <v>5.01</v>
      </c>
      <c r="H9" s="6">
        <v>8.26</v>
      </c>
      <c r="I9" s="6">
        <v>10.210000000000001</v>
      </c>
      <c r="J9" s="6">
        <v>7.31</v>
      </c>
      <c r="K9" s="6">
        <v>8.76</v>
      </c>
      <c r="L9" s="6">
        <v>0.56999999999999995</v>
      </c>
      <c r="M9" s="6">
        <v>3.72</v>
      </c>
      <c r="N9" s="6">
        <v>12.86</v>
      </c>
      <c r="O9" s="6">
        <v>9.43</v>
      </c>
      <c r="P9" s="6">
        <v>3.32</v>
      </c>
      <c r="Q9" s="6">
        <v>9.0299999999999994</v>
      </c>
      <c r="R9" s="6">
        <v>12.81</v>
      </c>
      <c r="S9" s="6">
        <v>11.48</v>
      </c>
      <c r="T9" s="6">
        <v>4.68</v>
      </c>
      <c r="U9" s="6">
        <v>12.56</v>
      </c>
      <c r="V9" s="6">
        <v>12.72</v>
      </c>
      <c r="W9" s="6">
        <v>11.41</v>
      </c>
    </row>
    <row r="10" spans="1:23" ht="19" x14ac:dyDescent="0.25">
      <c r="A10" s="5" t="s">
        <v>18</v>
      </c>
      <c r="B10" s="6">
        <v>7.11</v>
      </c>
      <c r="C10" s="6">
        <v>13.63</v>
      </c>
      <c r="D10" s="6">
        <v>13.16</v>
      </c>
      <c r="E10" s="6">
        <v>2.96</v>
      </c>
      <c r="F10" s="6">
        <v>12.47</v>
      </c>
      <c r="G10" s="6">
        <v>13.32</v>
      </c>
      <c r="H10" s="6">
        <v>12.03</v>
      </c>
      <c r="I10" s="6">
        <v>9.6</v>
      </c>
      <c r="J10" s="6">
        <v>5.81</v>
      </c>
      <c r="K10" s="6">
        <v>13.08</v>
      </c>
      <c r="L10" s="6">
        <v>10.68</v>
      </c>
      <c r="M10" s="6">
        <v>10.68</v>
      </c>
      <c r="N10" s="6">
        <v>12.16</v>
      </c>
      <c r="O10" s="6">
        <v>11.51</v>
      </c>
      <c r="P10" s="6">
        <v>6.04</v>
      </c>
      <c r="Q10" s="6">
        <v>2.3199999999999998</v>
      </c>
      <c r="R10" s="6">
        <v>3.67</v>
      </c>
      <c r="S10" s="6">
        <v>10.82</v>
      </c>
      <c r="T10" s="6">
        <v>13.16</v>
      </c>
      <c r="U10" s="6">
        <v>13.17</v>
      </c>
      <c r="V10" s="6">
        <v>12.64</v>
      </c>
      <c r="W10" s="6">
        <v>4.13</v>
      </c>
    </row>
    <row r="11" spans="1:23" ht="19" x14ac:dyDescent="0.25">
      <c r="A11" s="5" t="s">
        <v>19</v>
      </c>
      <c r="B11" s="6">
        <v>14.56</v>
      </c>
      <c r="C11" s="6">
        <v>6.39</v>
      </c>
      <c r="D11" s="6">
        <v>11.32</v>
      </c>
      <c r="E11" s="6">
        <v>13.12</v>
      </c>
      <c r="F11" s="6">
        <v>13.6</v>
      </c>
      <c r="G11" s="6">
        <v>3.61</v>
      </c>
      <c r="H11" s="6">
        <v>9.5299999999999994</v>
      </c>
      <c r="I11" s="6">
        <v>13.39</v>
      </c>
      <c r="J11" s="6">
        <v>11.65</v>
      </c>
      <c r="K11" s="6">
        <v>7.97</v>
      </c>
      <c r="L11" s="6">
        <v>11.72</v>
      </c>
      <c r="M11" s="6">
        <v>12.22</v>
      </c>
      <c r="N11" s="6">
        <v>13.91</v>
      </c>
      <c r="O11" s="6">
        <v>3.52</v>
      </c>
      <c r="P11" s="6">
        <v>9.24</v>
      </c>
      <c r="Q11" s="6">
        <v>12.79</v>
      </c>
      <c r="R11" s="6">
        <v>9.8000000000000007</v>
      </c>
      <c r="S11" s="6">
        <v>14.29</v>
      </c>
      <c r="T11" s="6">
        <v>12.55</v>
      </c>
      <c r="U11" s="6">
        <v>10.68</v>
      </c>
      <c r="V11" s="6">
        <v>10.95</v>
      </c>
      <c r="W11" s="6">
        <v>12.62</v>
      </c>
    </row>
    <row r="12" spans="1:23" ht="19" x14ac:dyDescent="0.25">
      <c r="A12" s="5" t="s">
        <v>20</v>
      </c>
      <c r="B12" s="6">
        <v>12.69</v>
      </c>
      <c r="C12" s="6">
        <v>17.45</v>
      </c>
      <c r="D12" s="6">
        <v>5.34</v>
      </c>
      <c r="E12" s="6">
        <v>0.56999999999999995</v>
      </c>
      <c r="F12" s="6">
        <v>10.63</v>
      </c>
      <c r="G12" s="6">
        <v>11.77</v>
      </c>
      <c r="H12" s="6">
        <v>11.8</v>
      </c>
      <c r="I12" s="6">
        <v>4.38</v>
      </c>
      <c r="J12" s="6">
        <v>14.1</v>
      </c>
      <c r="K12" s="6">
        <v>9.19</v>
      </c>
      <c r="L12" s="6">
        <v>5.35</v>
      </c>
      <c r="M12" s="6">
        <v>7.71</v>
      </c>
      <c r="N12" s="6">
        <v>11.99</v>
      </c>
      <c r="O12" s="6">
        <v>13.23</v>
      </c>
      <c r="P12" s="6">
        <v>5.31</v>
      </c>
      <c r="Q12" s="6">
        <v>14.84</v>
      </c>
      <c r="R12" s="6">
        <v>11.47</v>
      </c>
      <c r="S12" s="6">
        <v>11.06</v>
      </c>
      <c r="T12" s="6">
        <v>2.17</v>
      </c>
      <c r="U12" s="6">
        <v>8.31</v>
      </c>
      <c r="V12" s="6">
        <v>8.0399999999999991</v>
      </c>
      <c r="W12" s="6">
        <v>13.38</v>
      </c>
    </row>
    <row r="13" spans="1:23" ht="19" x14ac:dyDescent="0.25">
      <c r="A13" s="5" t="s">
        <v>21</v>
      </c>
      <c r="B13" s="6">
        <v>9.77</v>
      </c>
      <c r="C13" s="6">
        <v>13.26</v>
      </c>
      <c r="D13" s="6">
        <v>9.66</v>
      </c>
      <c r="E13" s="6">
        <v>12.7</v>
      </c>
      <c r="F13" s="6">
        <v>2.36</v>
      </c>
      <c r="G13" s="6">
        <v>11.35</v>
      </c>
      <c r="H13" s="6">
        <v>11.7</v>
      </c>
      <c r="I13" s="6">
        <v>13.4</v>
      </c>
      <c r="J13" s="6">
        <v>12.41</v>
      </c>
      <c r="K13" s="6">
        <v>12.49</v>
      </c>
      <c r="L13" s="6">
        <v>11.73</v>
      </c>
      <c r="M13" s="6">
        <v>6.09</v>
      </c>
      <c r="N13" s="6">
        <v>8.1</v>
      </c>
      <c r="O13" s="6">
        <v>11.54</v>
      </c>
      <c r="P13" s="6">
        <v>12.36</v>
      </c>
      <c r="Q13" s="6">
        <v>8.9700000000000006</v>
      </c>
      <c r="R13" s="6">
        <v>13.24</v>
      </c>
      <c r="S13" s="6">
        <v>8.9</v>
      </c>
      <c r="T13" s="6">
        <v>11.26</v>
      </c>
      <c r="U13" s="6">
        <v>11.11</v>
      </c>
      <c r="V13" s="6">
        <v>12.79</v>
      </c>
      <c r="W13" s="6">
        <v>10.93</v>
      </c>
    </row>
    <row r="14" spans="1:23" ht="19" x14ac:dyDescent="0.25">
      <c r="A14" s="5" t="s">
        <v>22</v>
      </c>
      <c r="B14" s="6">
        <v>13.3</v>
      </c>
      <c r="C14" s="6">
        <v>11.45</v>
      </c>
      <c r="D14" s="6">
        <v>12.07</v>
      </c>
      <c r="E14" s="6">
        <v>14.42</v>
      </c>
      <c r="F14" s="6">
        <v>11.21</v>
      </c>
      <c r="G14" s="6">
        <v>12.32</v>
      </c>
      <c r="H14" s="6">
        <v>9.89</v>
      </c>
      <c r="I14" s="6">
        <v>11.01</v>
      </c>
      <c r="J14" s="6">
        <v>11.48</v>
      </c>
      <c r="K14" s="6">
        <v>12.78</v>
      </c>
      <c r="L14" s="6">
        <v>9.18</v>
      </c>
      <c r="M14" s="6">
        <v>5.37</v>
      </c>
      <c r="N14" s="6">
        <v>11.77</v>
      </c>
      <c r="O14" s="6">
        <v>10.97</v>
      </c>
      <c r="P14" s="6">
        <v>10.7</v>
      </c>
      <c r="Q14" s="6">
        <v>9.1999999999999993</v>
      </c>
      <c r="R14" s="6">
        <v>7.21</v>
      </c>
      <c r="S14" s="6">
        <v>12.82</v>
      </c>
      <c r="T14" s="6">
        <v>8.07</v>
      </c>
      <c r="U14" s="6">
        <v>11.74</v>
      </c>
      <c r="V14" s="6">
        <v>14.31</v>
      </c>
      <c r="W14" s="6">
        <v>11.65</v>
      </c>
    </row>
    <row r="15" spans="1:23" ht="19" x14ac:dyDescent="0.25">
      <c r="A15" s="5" t="s">
        <v>23</v>
      </c>
      <c r="B15" s="6">
        <v>17.68</v>
      </c>
      <c r="C15" s="6">
        <v>11.1</v>
      </c>
      <c r="D15" s="6">
        <v>14.06</v>
      </c>
      <c r="E15" s="6">
        <v>14</v>
      </c>
      <c r="F15" s="6">
        <v>10.7</v>
      </c>
      <c r="G15" s="6">
        <v>12.07</v>
      </c>
      <c r="H15" s="6">
        <v>12.45</v>
      </c>
      <c r="I15" s="6">
        <v>12.96</v>
      </c>
      <c r="J15" s="6">
        <v>10.73</v>
      </c>
      <c r="K15" s="6">
        <v>7.45</v>
      </c>
      <c r="L15" s="6">
        <v>10.49</v>
      </c>
      <c r="M15" s="6">
        <v>4.6399999999999997</v>
      </c>
      <c r="N15" s="6">
        <v>3.29</v>
      </c>
      <c r="O15" s="6">
        <v>2.97</v>
      </c>
      <c r="P15" s="6">
        <v>12.45</v>
      </c>
      <c r="Q15" s="6">
        <v>5.42</v>
      </c>
      <c r="R15" s="6">
        <v>9.98</v>
      </c>
      <c r="S15" s="6">
        <v>6.16</v>
      </c>
      <c r="T15" s="6">
        <v>6.95</v>
      </c>
      <c r="U15" s="6">
        <v>15.41</v>
      </c>
      <c r="V15" s="6">
        <v>11.99</v>
      </c>
      <c r="W15" s="6">
        <v>14.38</v>
      </c>
    </row>
    <row r="16" spans="1:23" ht="19" x14ac:dyDescent="0.25">
      <c r="A16" s="5" t="s">
        <v>24</v>
      </c>
      <c r="B16" s="6">
        <v>7.99</v>
      </c>
      <c r="C16" s="6">
        <v>14.04</v>
      </c>
      <c r="D16" s="6">
        <v>13.52</v>
      </c>
      <c r="E16" s="6">
        <v>4.53</v>
      </c>
      <c r="F16" s="6">
        <v>9</v>
      </c>
      <c r="G16" s="6">
        <v>15.22</v>
      </c>
      <c r="H16" s="6">
        <v>10.99</v>
      </c>
      <c r="I16" s="6">
        <v>3.14</v>
      </c>
      <c r="J16" s="6">
        <v>9.6199999999999992</v>
      </c>
      <c r="K16" s="6">
        <v>8.84</v>
      </c>
      <c r="L16" s="6">
        <v>13.17</v>
      </c>
      <c r="M16" s="6">
        <v>10.19</v>
      </c>
      <c r="N16" s="6">
        <v>2.52</v>
      </c>
      <c r="O16" s="6">
        <v>11.06</v>
      </c>
      <c r="P16" s="6">
        <v>11.35</v>
      </c>
      <c r="Q16" s="6">
        <v>10.78</v>
      </c>
      <c r="R16" s="6">
        <v>15.52</v>
      </c>
      <c r="S16" s="6">
        <v>10.56</v>
      </c>
      <c r="T16" s="6">
        <v>10.47</v>
      </c>
      <c r="U16" s="6">
        <v>15.14</v>
      </c>
      <c r="V16" s="6">
        <v>11.6</v>
      </c>
      <c r="W16" s="6">
        <v>12.51</v>
      </c>
    </row>
    <row r="17" spans="1:23" ht="19" x14ac:dyDescent="0.25">
      <c r="A17" s="5" t="s">
        <v>25</v>
      </c>
      <c r="B17" s="6">
        <v>12.38</v>
      </c>
      <c r="C17" s="6">
        <v>3.46</v>
      </c>
      <c r="D17" s="6">
        <v>13.3</v>
      </c>
      <c r="E17" s="6">
        <v>2.72</v>
      </c>
      <c r="F17" s="6">
        <v>15.26</v>
      </c>
      <c r="G17" s="6">
        <v>13.17</v>
      </c>
      <c r="H17" s="6">
        <v>11.78</v>
      </c>
      <c r="I17" s="6">
        <v>12.07</v>
      </c>
      <c r="J17" s="6">
        <v>10.7</v>
      </c>
      <c r="K17" s="6">
        <v>9.61</v>
      </c>
      <c r="L17" s="6">
        <v>10.93</v>
      </c>
      <c r="M17" s="6">
        <v>11.58</v>
      </c>
      <c r="N17" s="6">
        <v>7.13</v>
      </c>
      <c r="O17" s="6">
        <v>10.63</v>
      </c>
      <c r="P17" s="6">
        <v>10.09</v>
      </c>
      <c r="Q17" s="6">
        <v>11.17</v>
      </c>
      <c r="R17" s="6">
        <v>13.15</v>
      </c>
      <c r="S17" s="6">
        <v>11.75</v>
      </c>
      <c r="T17" s="6">
        <v>10.18</v>
      </c>
      <c r="U17" s="6">
        <v>10.11</v>
      </c>
      <c r="V17" s="6">
        <v>12.77</v>
      </c>
      <c r="W17" s="6">
        <v>10.68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5FDC1-873C-1444-8611-7353781D7E13}">
  <dimension ref="A1:W17"/>
  <sheetViews>
    <sheetView topLeftCell="C1" workbookViewId="0">
      <selection activeCell="A2" sqref="A2:A17"/>
    </sheetView>
  </sheetViews>
  <sheetFormatPr baseColWidth="10" defaultRowHeight="16" x14ac:dyDescent="0.2"/>
  <cols>
    <col min="1" max="16384" width="10.83203125" style="4"/>
  </cols>
  <sheetData>
    <row r="1" spans="1:23" s="9" customFormat="1" ht="19" x14ac:dyDescent="0.25">
      <c r="A1" s="8"/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  <c r="P1" s="8">
        <v>15</v>
      </c>
      <c r="Q1" s="8">
        <v>16</v>
      </c>
      <c r="R1" s="8">
        <v>17</v>
      </c>
      <c r="S1" s="8">
        <v>18</v>
      </c>
      <c r="T1" s="8">
        <v>19</v>
      </c>
      <c r="U1" s="8">
        <v>20</v>
      </c>
      <c r="V1" s="8">
        <v>21</v>
      </c>
      <c r="W1" s="8">
        <v>22</v>
      </c>
    </row>
    <row r="2" spans="1:23" ht="19" x14ac:dyDescent="0.25">
      <c r="A2" s="5" t="s">
        <v>10</v>
      </c>
      <c r="B2" s="6">
        <v>16.170000000000002</v>
      </c>
      <c r="C2" s="6">
        <v>5.46</v>
      </c>
      <c r="D2" s="6">
        <v>16.38</v>
      </c>
      <c r="E2" s="6">
        <v>16.95</v>
      </c>
      <c r="F2" s="6">
        <v>27.67</v>
      </c>
      <c r="G2" s="6">
        <v>17.28</v>
      </c>
      <c r="H2" s="6">
        <v>9.52</v>
      </c>
      <c r="I2" s="6">
        <v>13.89</v>
      </c>
      <c r="J2" s="6">
        <v>6.83</v>
      </c>
      <c r="K2" s="6">
        <v>8.33</v>
      </c>
      <c r="L2" s="6">
        <v>10.15</v>
      </c>
      <c r="M2" s="6">
        <v>16.559999999999999</v>
      </c>
      <c r="N2" s="6">
        <v>15.59</v>
      </c>
      <c r="O2" s="6">
        <v>14.93</v>
      </c>
      <c r="P2" s="6">
        <v>6.23</v>
      </c>
      <c r="Q2" s="6">
        <v>2.95</v>
      </c>
      <c r="R2" s="6">
        <v>8.1199999999999992</v>
      </c>
      <c r="S2" s="6">
        <v>24.07</v>
      </c>
      <c r="T2" s="6">
        <v>4.29</v>
      </c>
      <c r="U2" s="6">
        <v>23.95</v>
      </c>
      <c r="V2" s="6">
        <v>22.61</v>
      </c>
      <c r="W2" s="6">
        <v>20</v>
      </c>
    </row>
    <row r="3" spans="1:23" ht="19" x14ac:dyDescent="0.25">
      <c r="A3" s="5" t="s">
        <v>11</v>
      </c>
      <c r="B3" s="6">
        <v>25.36</v>
      </c>
      <c r="C3" s="6">
        <v>16.84</v>
      </c>
      <c r="D3" s="6">
        <v>17.91</v>
      </c>
      <c r="E3" s="6">
        <v>7.43</v>
      </c>
      <c r="F3" s="6">
        <v>12.97</v>
      </c>
      <c r="G3" s="6">
        <v>16.55</v>
      </c>
      <c r="H3" s="6">
        <v>20.46</v>
      </c>
      <c r="I3" s="6">
        <v>12.33</v>
      </c>
      <c r="J3" s="6">
        <v>25.51</v>
      </c>
      <c r="K3" s="6">
        <v>3.77</v>
      </c>
      <c r="L3" s="6">
        <v>6.89</v>
      </c>
      <c r="M3" s="6">
        <v>5.79</v>
      </c>
      <c r="N3" s="6">
        <v>9.23</v>
      </c>
      <c r="O3" s="6">
        <v>13.31</v>
      </c>
      <c r="P3" s="6">
        <v>17.38</v>
      </c>
      <c r="Q3" s="6">
        <v>25.82</v>
      </c>
      <c r="R3" s="6">
        <v>19.47</v>
      </c>
      <c r="S3" s="6">
        <v>32.450000000000003</v>
      </c>
      <c r="T3" s="6">
        <v>24.37</v>
      </c>
      <c r="U3" s="6">
        <v>23.13</v>
      </c>
      <c r="V3" s="6">
        <v>24.42</v>
      </c>
      <c r="W3" s="6">
        <v>17.38</v>
      </c>
    </row>
    <row r="4" spans="1:23" ht="19" x14ac:dyDescent="0.25">
      <c r="A4" s="5" t="s">
        <v>12</v>
      </c>
      <c r="B4" s="6">
        <v>14.48</v>
      </c>
      <c r="C4" s="6">
        <v>17.440000000000001</v>
      </c>
      <c r="D4" s="6">
        <v>15.82</v>
      </c>
      <c r="E4" s="6">
        <v>19.399999999999999</v>
      </c>
      <c r="F4" s="6">
        <v>11.35</v>
      </c>
      <c r="G4" s="6">
        <v>19.55</v>
      </c>
      <c r="H4" s="6">
        <v>0.47</v>
      </c>
      <c r="I4" s="6">
        <v>3.08</v>
      </c>
      <c r="J4" s="6">
        <v>19.21</v>
      </c>
      <c r="K4" s="6">
        <v>22.02</v>
      </c>
      <c r="L4" s="6">
        <v>15.98</v>
      </c>
      <c r="M4" s="6">
        <v>2.19</v>
      </c>
      <c r="N4" s="6">
        <v>13.1</v>
      </c>
      <c r="O4" s="6">
        <v>8.06</v>
      </c>
      <c r="P4" s="6">
        <v>6.71</v>
      </c>
      <c r="Q4" s="6">
        <v>22.18</v>
      </c>
      <c r="R4" s="6">
        <v>3.76</v>
      </c>
      <c r="S4" s="6">
        <v>13.12</v>
      </c>
      <c r="T4" s="6">
        <v>20.81</v>
      </c>
      <c r="U4" s="6">
        <v>5.33</v>
      </c>
      <c r="V4" s="6">
        <v>3.74</v>
      </c>
      <c r="W4" s="6">
        <v>21.16</v>
      </c>
    </row>
    <row r="5" spans="1:23" ht="19" x14ac:dyDescent="0.25">
      <c r="A5" s="5" t="s">
        <v>13</v>
      </c>
      <c r="B5" s="6">
        <v>12.7</v>
      </c>
      <c r="C5" s="6">
        <v>16.2</v>
      </c>
      <c r="D5" s="6">
        <v>5.75</v>
      </c>
      <c r="E5" s="6">
        <v>9.7899999999999991</v>
      </c>
      <c r="F5" s="6">
        <v>20.71</v>
      </c>
      <c r="G5" s="6">
        <v>14.82</v>
      </c>
      <c r="H5" s="6">
        <v>8.89</v>
      </c>
      <c r="I5" s="6">
        <v>12.94</v>
      </c>
      <c r="J5" s="6">
        <v>14.71</v>
      </c>
      <c r="K5" s="6">
        <v>14.7</v>
      </c>
      <c r="L5" s="6">
        <v>22.62</v>
      </c>
      <c r="M5" s="6">
        <v>6.77</v>
      </c>
      <c r="N5" s="6">
        <v>14.54</v>
      </c>
      <c r="O5" s="6">
        <v>12.2</v>
      </c>
      <c r="P5" s="6">
        <v>21.23</v>
      </c>
      <c r="Q5" s="6">
        <v>6.61</v>
      </c>
      <c r="R5" s="6">
        <v>7.44</v>
      </c>
      <c r="S5" s="6">
        <v>20.52</v>
      </c>
      <c r="T5" s="6">
        <v>4.58</v>
      </c>
      <c r="U5" s="6">
        <v>18.920000000000002</v>
      </c>
      <c r="V5" s="6">
        <v>10.88</v>
      </c>
      <c r="W5" s="6">
        <v>17.010000000000002</v>
      </c>
    </row>
    <row r="6" spans="1:23" ht="19" x14ac:dyDescent="0.25">
      <c r="A6" s="5" t="s">
        <v>14</v>
      </c>
      <c r="B6" s="6">
        <v>6.36</v>
      </c>
      <c r="C6" s="6">
        <v>15.77</v>
      </c>
      <c r="D6" s="6">
        <v>15.98</v>
      </c>
      <c r="E6" s="6">
        <v>17.37</v>
      </c>
      <c r="F6" s="6">
        <v>18.36</v>
      </c>
      <c r="G6" s="6">
        <v>9.18</v>
      </c>
      <c r="H6" s="6">
        <v>17.07</v>
      </c>
      <c r="I6" s="6">
        <v>12.43</v>
      </c>
      <c r="J6" s="6">
        <v>18.93</v>
      </c>
      <c r="K6" s="6">
        <v>6.18</v>
      </c>
      <c r="L6" s="6">
        <v>3.19</v>
      </c>
      <c r="M6" s="6">
        <v>3.09</v>
      </c>
      <c r="N6" s="6">
        <v>6.25</v>
      </c>
      <c r="O6" s="6">
        <v>19.3</v>
      </c>
      <c r="P6" s="6">
        <v>9.98</v>
      </c>
      <c r="Q6" s="6">
        <v>28.67</v>
      </c>
      <c r="R6" s="6">
        <v>23.13</v>
      </c>
      <c r="S6" s="6">
        <v>5.69</v>
      </c>
      <c r="T6" s="6">
        <v>18.829999999999998</v>
      </c>
      <c r="U6" s="6">
        <v>22.77</v>
      </c>
      <c r="V6" s="6">
        <v>4.8600000000000003</v>
      </c>
      <c r="W6" s="6">
        <v>5.08</v>
      </c>
    </row>
    <row r="7" spans="1:23" ht="19" x14ac:dyDescent="0.25">
      <c r="A7" s="5" t="s">
        <v>15</v>
      </c>
      <c r="B7" s="6">
        <v>9.91</v>
      </c>
      <c r="C7" s="6">
        <v>13.87</v>
      </c>
      <c r="D7" s="6">
        <v>19.420000000000002</v>
      </c>
      <c r="E7" s="6">
        <v>3.19</v>
      </c>
      <c r="F7" s="6">
        <v>15.34</v>
      </c>
      <c r="G7" s="6">
        <v>15.37</v>
      </c>
      <c r="H7" s="6">
        <v>8.07</v>
      </c>
      <c r="I7" s="6">
        <v>3.79</v>
      </c>
      <c r="J7" s="6">
        <v>7.68</v>
      </c>
      <c r="K7" s="6">
        <v>5.0199999999999996</v>
      </c>
      <c r="L7" s="6">
        <v>16.84</v>
      </c>
      <c r="M7" s="6">
        <v>13.62</v>
      </c>
      <c r="N7" s="6">
        <v>4.51</v>
      </c>
      <c r="O7" s="6">
        <v>3.63</v>
      </c>
      <c r="P7" s="6">
        <v>2.2200000000000002</v>
      </c>
      <c r="Q7" s="6">
        <v>16.899999999999999</v>
      </c>
      <c r="R7" s="6">
        <v>4.41</v>
      </c>
      <c r="S7" s="6">
        <v>5.14</v>
      </c>
      <c r="T7" s="6">
        <v>11.98</v>
      </c>
      <c r="U7" s="6">
        <v>6.77</v>
      </c>
      <c r="V7" s="6">
        <v>7.89</v>
      </c>
      <c r="W7" s="6">
        <v>14.87</v>
      </c>
    </row>
    <row r="8" spans="1:23" ht="19" x14ac:dyDescent="0.25">
      <c r="A8" s="5" t="s">
        <v>16</v>
      </c>
      <c r="B8" s="6">
        <v>13.03</v>
      </c>
      <c r="C8" s="6">
        <v>13.56</v>
      </c>
      <c r="D8" s="6">
        <v>17.559999999999999</v>
      </c>
      <c r="E8" s="6">
        <v>5.63</v>
      </c>
      <c r="F8" s="6">
        <v>17.73</v>
      </c>
      <c r="G8" s="6">
        <v>17.57</v>
      </c>
      <c r="H8" s="6">
        <v>17.34</v>
      </c>
      <c r="I8" s="6">
        <v>16.78</v>
      </c>
      <c r="J8" s="6">
        <v>22.85</v>
      </c>
      <c r="K8" s="6">
        <v>21.52</v>
      </c>
      <c r="L8" s="6">
        <v>15.92</v>
      </c>
      <c r="M8" s="6">
        <v>23.32</v>
      </c>
      <c r="N8" s="6">
        <v>15.79</v>
      </c>
      <c r="O8" s="6">
        <v>20.6</v>
      </c>
      <c r="P8" s="6">
        <v>26.34</v>
      </c>
      <c r="Q8" s="6">
        <v>30.71</v>
      </c>
      <c r="R8" s="6">
        <v>13.39</v>
      </c>
      <c r="S8" s="6">
        <v>9.5399999999999991</v>
      </c>
      <c r="T8" s="6">
        <v>8.15</v>
      </c>
      <c r="U8" s="6">
        <v>28.81</v>
      </c>
      <c r="V8" s="6">
        <v>5.68</v>
      </c>
      <c r="W8" s="6">
        <v>11</v>
      </c>
    </row>
    <row r="9" spans="1:23" ht="19" x14ac:dyDescent="0.25">
      <c r="A9" s="5" t="s">
        <v>17</v>
      </c>
      <c r="B9" s="6">
        <v>6.43</v>
      </c>
      <c r="C9" s="6">
        <v>9.3699999999999992</v>
      </c>
      <c r="D9" s="6">
        <v>16.350000000000001</v>
      </c>
      <c r="E9" s="6">
        <v>17.95</v>
      </c>
      <c r="F9" s="6">
        <v>8.52</v>
      </c>
      <c r="G9" s="6">
        <v>7.15</v>
      </c>
      <c r="H9" s="6">
        <v>19.829999999999998</v>
      </c>
      <c r="I9" s="6">
        <v>23.26</v>
      </c>
      <c r="J9" s="6">
        <v>20.86</v>
      </c>
      <c r="K9" s="6">
        <v>18.39</v>
      </c>
      <c r="L9" s="6">
        <v>1.53</v>
      </c>
      <c r="M9" s="6">
        <v>16.97</v>
      </c>
      <c r="N9" s="6">
        <v>20.239999999999998</v>
      </c>
      <c r="O9" s="6">
        <v>20.2</v>
      </c>
      <c r="P9" s="6">
        <v>21.47</v>
      </c>
      <c r="Q9" s="6">
        <v>19.760000000000002</v>
      </c>
      <c r="R9" s="6">
        <v>8.81</v>
      </c>
      <c r="S9" s="6">
        <v>22.64</v>
      </c>
      <c r="T9" s="6">
        <v>22.93</v>
      </c>
      <c r="U9" s="6">
        <v>25.48</v>
      </c>
      <c r="V9" s="6">
        <v>12.9</v>
      </c>
      <c r="W9" s="6">
        <v>22.06</v>
      </c>
    </row>
    <row r="10" spans="1:23" ht="19" x14ac:dyDescent="0.25">
      <c r="A10" s="5" t="s">
        <v>18</v>
      </c>
      <c r="B10" s="6">
        <v>15.32</v>
      </c>
      <c r="C10" s="6">
        <v>9.3699999999999992</v>
      </c>
      <c r="D10" s="6">
        <v>16.98</v>
      </c>
      <c r="E10" s="6">
        <v>2.38</v>
      </c>
      <c r="F10" s="6">
        <v>17.149999999999999</v>
      </c>
      <c r="G10" s="6">
        <v>20</v>
      </c>
      <c r="H10" s="6">
        <v>16.39</v>
      </c>
      <c r="I10" s="6">
        <v>22.81</v>
      </c>
      <c r="J10" s="6">
        <v>6.25</v>
      </c>
      <c r="K10" s="6">
        <v>20.260000000000002</v>
      </c>
      <c r="L10" s="6">
        <v>23.65</v>
      </c>
      <c r="M10" s="6">
        <v>19.82</v>
      </c>
      <c r="N10" s="6">
        <v>17.48</v>
      </c>
      <c r="O10" s="6">
        <v>19.77</v>
      </c>
      <c r="P10" s="6">
        <v>19.43</v>
      </c>
      <c r="Q10" s="6">
        <v>2.97</v>
      </c>
      <c r="R10" s="6">
        <v>4.3</v>
      </c>
      <c r="S10" s="6">
        <v>26.7</v>
      </c>
      <c r="T10" s="6">
        <v>19.95</v>
      </c>
      <c r="U10" s="6">
        <v>12.89</v>
      </c>
      <c r="V10" s="6">
        <v>24.67</v>
      </c>
      <c r="W10" s="6">
        <v>20.100000000000001</v>
      </c>
    </row>
    <row r="11" spans="1:23" ht="19" x14ac:dyDescent="0.25">
      <c r="A11" s="5" t="s">
        <v>19</v>
      </c>
      <c r="B11" s="6">
        <v>19.59</v>
      </c>
      <c r="C11" s="6">
        <v>17.82</v>
      </c>
      <c r="D11" s="6">
        <v>6.21</v>
      </c>
      <c r="E11" s="6">
        <v>13.55</v>
      </c>
      <c r="F11" s="6">
        <v>13.17</v>
      </c>
      <c r="G11" s="6">
        <v>4.8499999999999996</v>
      </c>
      <c r="H11" s="6">
        <v>14.19</v>
      </c>
      <c r="I11" s="6">
        <v>9.08</v>
      </c>
      <c r="J11" s="6">
        <v>16.5</v>
      </c>
      <c r="K11" s="6">
        <v>17.36</v>
      </c>
      <c r="L11" s="6">
        <v>21.84</v>
      </c>
      <c r="M11" s="6">
        <v>9.15</v>
      </c>
      <c r="N11" s="6">
        <v>21.17</v>
      </c>
      <c r="O11" s="6">
        <v>3.84</v>
      </c>
      <c r="P11" s="6">
        <v>18.27</v>
      </c>
      <c r="Q11" s="6">
        <v>15.06</v>
      </c>
      <c r="R11" s="6">
        <v>15.82</v>
      </c>
      <c r="S11" s="6">
        <v>28.97</v>
      </c>
      <c r="T11" s="6">
        <v>24.82</v>
      </c>
      <c r="U11" s="6">
        <v>18.920000000000002</v>
      </c>
      <c r="V11" s="6">
        <v>26.08</v>
      </c>
      <c r="W11" s="6">
        <v>22.79</v>
      </c>
    </row>
    <row r="12" spans="1:23" ht="19" x14ac:dyDescent="0.25">
      <c r="A12" s="5" t="s">
        <v>20</v>
      </c>
      <c r="B12" s="6">
        <v>12.73</v>
      </c>
      <c r="C12" s="6">
        <v>15.97</v>
      </c>
      <c r="D12" s="6">
        <v>10.44</v>
      </c>
      <c r="E12" s="6">
        <v>7.46</v>
      </c>
      <c r="F12" s="6">
        <v>16.16</v>
      </c>
      <c r="G12" s="6">
        <v>14.09</v>
      </c>
      <c r="H12" s="6">
        <v>16.739999999999998</v>
      </c>
      <c r="I12" s="6">
        <v>23.78</v>
      </c>
      <c r="J12" s="6">
        <v>13.5</v>
      </c>
      <c r="K12" s="6">
        <v>4.4400000000000004</v>
      </c>
      <c r="L12" s="6">
        <v>16.989999999999998</v>
      </c>
      <c r="M12" s="6">
        <v>25.97</v>
      </c>
      <c r="N12" s="6">
        <v>25.48</v>
      </c>
      <c r="O12" s="6">
        <v>23.13</v>
      </c>
      <c r="P12" s="6">
        <v>20.81</v>
      </c>
      <c r="Q12" s="6">
        <v>23.62</v>
      </c>
      <c r="R12" s="6">
        <v>21.22</v>
      </c>
      <c r="S12" s="6">
        <v>19.760000000000002</v>
      </c>
      <c r="T12" s="6">
        <v>13.25</v>
      </c>
      <c r="U12" s="6">
        <v>18.399999999999999</v>
      </c>
      <c r="V12" s="6">
        <v>17.47</v>
      </c>
      <c r="W12" s="6">
        <v>22.57</v>
      </c>
    </row>
    <row r="13" spans="1:23" ht="19" x14ac:dyDescent="0.25">
      <c r="A13" s="5" t="s">
        <v>21</v>
      </c>
      <c r="B13" s="6">
        <v>16.440000000000001</v>
      </c>
      <c r="C13" s="6">
        <v>19.5</v>
      </c>
      <c r="D13" s="6">
        <v>13.61</v>
      </c>
      <c r="E13" s="6">
        <v>14.18</v>
      </c>
      <c r="F13" s="6">
        <v>15.84</v>
      </c>
      <c r="G13" s="6">
        <v>17.55</v>
      </c>
      <c r="H13" s="6">
        <v>6.51</v>
      </c>
      <c r="I13" s="6">
        <v>13.53</v>
      </c>
      <c r="J13" s="6">
        <v>28.19</v>
      </c>
      <c r="K13" s="6">
        <v>21.29</v>
      </c>
      <c r="L13" s="6">
        <v>17.75</v>
      </c>
      <c r="M13" s="6">
        <v>18.18</v>
      </c>
      <c r="N13" s="6">
        <v>17.420000000000002</v>
      </c>
      <c r="O13" s="6">
        <v>18.010000000000002</v>
      </c>
      <c r="P13" s="6">
        <v>15.78</v>
      </c>
      <c r="Q13" s="6">
        <v>21.59</v>
      </c>
      <c r="R13" s="6">
        <v>16.87</v>
      </c>
      <c r="S13" s="6">
        <v>23</v>
      </c>
      <c r="T13" s="6">
        <v>16.97</v>
      </c>
      <c r="U13" s="6">
        <v>22.3</v>
      </c>
      <c r="V13" s="6">
        <v>24.62</v>
      </c>
      <c r="W13" s="6">
        <v>20.04</v>
      </c>
    </row>
    <row r="14" spans="1:23" ht="19" x14ac:dyDescent="0.25">
      <c r="A14" s="5" t="s">
        <v>22</v>
      </c>
      <c r="B14" s="6">
        <v>10.83</v>
      </c>
      <c r="C14" s="6">
        <v>9.7899999999999991</v>
      </c>
      <c r="D14" s="6">
        <v>12.14</v>
      </c>
      <c r="E14" s="6">
        <v>17.71</v>
      </c>
      <c r="F14" s="6">
        <v>11.72</v>
      </c>
      <c r="G14" s="6">
        <v>8.73</v>
      </c>
      <c r="H14" s="6">
        <v>9.3000000000000007</v>
      </c>
      <c r="I14" s="6">
        <v>16.27</v>
      </c>
      <c r="J14" s="6">
        <v>20.440000000000001</v>
      </c>
      <c r="K14" s="6">
        <v>20.71</v>
      </c>
      <c r="L14" s="6">
        <v>13.46</v>
      </c>
      <c r="M14" s="6">
        <v>18.28</v>
      </c>
      <c r="N14" s="6">
        <v>21.08</v>
      </c>
      <c r="O14" s="6">
        <v>24.54</v>
      </c>
      <c r="P14" s="6">
        <v>18.12</v>
      </c>
      <c r="Q14" s="6">
        <v>20.399999999999999</v>
      </c>
      <c r="R14" s="6">
        <v>17.82</v>
      </c>
      <c r="S14" s="6">
        <v>25.3</v>
      </c>
      <c r="T14" s="6">
        <v>22.89</v>
      </c>
      <c r="U14" s="6">
        <v>22.92</v>
      </c>
      <c r="V14" s="6">
        <v>13.92</v>
      </c>
      <c r="W14" s="6">
        <v>25.63</v>
      </c>
    </row>
    <row r="15" spans="1:23" ht="19" x14ac:dyDescent="0.25">
      <c r="A15" s="5" t="s">
        <v>23</v>
      </c>
      <c r="B15" s="6">
        <v>14.42</v>
      </c>
      <c r="C15" s="6">
        <v>20.65</v>
      </c>
      <c r="D15" s="6">
        <v>15.31</v>
      </c>
      <c r="E15" s="6">
        <v>21.1</v>
      </c>
      <c r="F15" s="6">
        <v>13.41</v>
      </c>
      <c r="G15" s="6">
        <v>10.3</v>
      </c>
      <c r="H15" s="6">
        <v>17.579999999999998</v>
      </c>
      <c r="I15" s="6">
        <v>17.18</v>
      </c>
      <c r="J15" s="6">
        <v>17.73</v>
      </c>
      <c r="K15" s="6">
        <v>10.87</v>
      </c>
      <c r="L15" s="6">
        <v>14.29</v>
      </c>
      <c r="M15" s="6">
        <v>6.27</v>
      </c>
      <c r="N15" s="6">
        <v>24.31</v>
      </c>
      <c r="O15" s="6">
        <v>19.850000000000001</v>
      </c>
      <c r="P15" s="6">
        <v>22.77</v>
      </c>
      <c r="Q15" s="6">
        <v>5.39</v>
      </c>
      <c r="R15" s="6">
        <v>25.22</v>
      </c>
      <c r="S15" s="6">
        <v>16.91</v>
      </c>
      <c r="T15" s="6">
        <v>21.04</v>
      </c>
      <c r="U15" s="6">
        <v>26.83</v>
      </c>
      <c r="V15" s="6">
        <v>17.09</v>
      </c>
      <c r="W15" s="6">
        <v>21.38</v>
      </c>
    </row>
    <row r="16" spans="1:23" ht="19" x14ac:dyDescent="0.25">
      <c r="A16" s="5" t="s">
        <v>24</v>
      </c>
      <c r="B16" s="6">
        <v>20.56</v>
      </c>
      <c r="C16" s="6">
        <v>29.07</v>
      </c>
      <c r="D16" s="6">
        <v>18.72</v>
      </c>
      <c r="E16" s="6">
        <v>3.33</v>
      </c>
      <c r="F16" s="6">
        <v>14.05</v>
      </c>
      <c r="G16" s="6">
        <v>18.510000000000002</v>
      </c>
      <c r="H16" s="6">
        <v>9.77</v>
      </c>
      <c r="I16" s="6">
        <v>15.48</v>
      </c>
      <c r="J16" s="6">
        <v>9.75</v>
      </c>
      <c r="K16" s="6">
        <v>15.46</v>
      </c>
      <c r="L16" s="6">
        <v>16.559999999999999</v>
      </c>
      <c r="M16" s="6">
        <v>13.33</v>
      </c>
      <c r="N16" s="6">
        <v>17.52</v>
      </c>
      <c r="O16" s="6">
        <v>15.18</v>
      </c>
      <c r="P16" s="6">
        <v>18.75</v>
      </c>
      <c r="Q16" s="6">
        <v>21.96</v>
      </c>
      <c r="R16" s="6">
        <v>25.04</v>
      </c>
      <c r="S16" s="6">
        <v>26.01</v>
      </c>
      <c r="T16" s="6">
        <v>17.579999999999998</v>
      </c>
      <c r="U16" s="6">
        <v>28.75</v>
      </c>
      <c r="V16" s="6">
        <v>19.899999999999999</v>
      </c>
      <c r="W16" s="6">
        <v>13.02</v>
      </c>
    </row>
    <row r="17" spans="1:23" ht="19" x14ac:dyDescent="0.25">
      <c r="A17" s="5" t="s">
        <v>25</v>
      </c>
      <c r="B17" s="6">
        <v>16.329999999999998</v>
      </c>
      <c r="C17" s="6">
        <v>10.72</v>
      </c>
      <c r="D17" s="6">
        <v>21.16</v>
      </c>
      <c r="E17" s="6">
        <v>7.19</v>
      </c>
      <c r="F17" s="6">
        <v>3.68</v>
      </c>
      <c r="G17" s="6">
        <v>6.89</v>
      </c>
      <c r="H17" s="6">
        <v>20.98</v>
      </c>
      <c r="I17" s="6">
        <v>1.6</v>
      </c>
      <c r="J17" s="6">
        <v>10.039999999999999</v>
      </c>
      <c r="K17" s="6">
        <v>4.4400000000000004</v>
      </c>
      <c r="L17" s="6">
        <v>0.87</v>
      </c>
      <c r="M17" s="6">
        <v>21.27</v>
      </c>
      <c r="N17" s="6">
        <v>7.28</v>
      </c>
      <c r="O17" s="6">
        <v>19.260000000000002</v>
      </c>
      <c r="P17" s="6">
        <v>6.11</v>
      </c>
      <c r="Q17" s="6">
        <v>3.3</v>
      </c>
      <c r="R17" s="6">
        <v>17.72</v>
      </c>
      <c r="S17" s="6">
        <v>9.42</v>
      </c>
      <c r="T17" s="6">
        <v>5.46</v>
      </c>
      <c r="U17" s="6">
        <v>21.21</v>
      </c>
      <c r="V17" s="6">
        <v>11.49</v>
      </c>
      <c r="W17" s="6">
        <v>21.51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826CC-21D2-AF4E-A675-836E4ED11E67}">
  <dimension ref="A1:K6"/>
  <sheetViews>
    <sheetView workbookViewId="0">
      <selection activeCell="E8" sqref="E8"/>
    </sheetView>
  </sheetViews>
  <sheetFormatPr baseColWidth="10" defaultRowHeight="16" x14ac:dyDescent="0.2"/>
  <sheetData>
    <row r="1" spans="1:11" s="94" customFormat="1" ht="68" customHeight="1" x14ac:dyDescent="0.2">
      <c r="A1" s="112" t="s">
        <v>179</v>
      </c>
      <c r="B1" s="175" t="s">
        <v>178</v>
      </c>
      <c r="C1" s="161"/>
      <c r="D1" s="161"/>
      <c r="E1" s="161"/>
      <c r="F1" s="161"/>
      <c r="G1" s="161"/>
      <c r="H1" s="161"/>
      <c r="I1" s="161"/>
      <c r="J1" s="161"/>
      <c r="K1" s="161"/>
    </row>
    <row r="2" spans="1:11" x14ac:dyDescent="0.2">
      <c r="A2" s="113">
        <v>0</v>
      </c>
      <c r="B2" s="13">
        <v>0</v>
      </c>
      <c r="C2" s="13">
        <v>0</v>
      </c>
      <c r="D2" s="13">
        <v>0</v>
      </c>
      <c r="E2" s="13">
        <v>0</v>
      </c>
      <c r="F2" s="13">
        <v>0</v>
      </c>
      <c r="G2" s="13">
        <v>0</v>
      </c>
      <c r="H2" s="13">
        <v>0</v>
      </c>
      <c r="I2" s="13">
        <v>0</v>
      </c>
      <c r="J2" s="13">
        <v>0</v>
      </c>
      <c r="K2" s="13">
        <v>0</v>
      </c>
    </row>
    <row r="3" spans="1:11" x14ac:dyDescent="0.2">
      <c r="A3" s="113">
        <v>6</v>
      </c>
      <c r="B3" s="13">
        <v>18.101809299999999</v>
      </c>
      <c r="C3" s="13">
        <v>41.593338000000003</v>
      </c>
      <c r="D3" s="13">
        <v>13.710033599999999</v>
      </c>
      <c r="E3" s="13">
        <v>12.630496000000001</v>
      </c>
      <c r="F3" s="13">
        <v>28.551739600000001</v>
      </c>
      <c r="G3" s="13">
        <v>32.319225000000003</v>
      </c>
      <c r="H3" s="13">
        <v>0.5</v>
      </c>
      <c r="I3" s="13">
        <v>0.5</v>
      </c>
      <c r="J3" s="13">
        <v>29.693837500000001</v>
      </c>
      <c r="K3" s="13">
        <v>13.9838603</v>
      </c>
    </row>
    <row r="4" spans="1:11" x14ac:dyDescent="0.2">
      <c r="A4" s="113">
        <v>9</v>
      </c>
      <c r="B4" s="13">
        <v>34.268006</v>
      </c>
      <c r="C4" s="13">
        <v>40.5712951</v>
      </c>
      <c r="D4" s="13">
        <v>28.1060172</v>
      </c>
      <c r="E4" s="13">
        <v>22.126289100000001</v>
      </c>
      <c r="F4" s="13">
        <v>58.167200899999997</v>
      </c>
      <c r="G4" s="13">
        <v>30.908830399999999</v>
      </c>
      <c r="H4" s="13">
        <v>14.689349999999999</v>
      </c>
      <c r="I4" s="13">
        <v>41.112845999999998</v>
      </c>
      <c r="J4" s="13">
        <v>79.227800999999999</v>
      </c>
      <c r="K4" s="13">
        <v>74.232148499999994</v>
      </c>
    </row>
    <row r="5" spans="1:11" x14ac:dyDescent="0.2">
      <c r="A5" s="113">
        <v>12</v>
      </c>
      <c r="B5" s="13">
        <v>44.901336200000003</v>
      </c>
      <c r="C5" s="13">
        <v>76.818825599999997</v>
      </c>
      <c r="D5" s="13">
        <v>26.664746099999999</v>
      </c>
      <c r="E5" s="13">
        <v>13.359998300000001</v>
      </c>
      <c r="F5" s="13">
        <v>92.722774999999999</v>
      </c>
      <c r="G5" s="13">
        <v>17.167946199999999</v>
      </c>
      <c r="H5" s="13">
        <v>12.781385500000001</v>
      </c>
      <c r="I5" s="13">
        <v>14.15907</v>
      </c>
      <c r="J5" s="13">
        <v>117.698235</v>
      </c>
      <c r="K5" s="13">
        <v>60.870910899999998</v>
      </c>
    </row>
    <row r="6" spans="1:11" x14ac:dyDescent="0.2">
      <c r="A6" s="113">
        <v>14</v>
      </c>
      <c r="B6" s="13">
        <v>51.438600000000001</v>
      </c>
      <c r="C6" s="13">
        <v>92.2409933</v>
      </c>
      <c r="D6" s="13">
        <v>36.010224800000003</v>
      </c>
      <c r="E6" s="13">
        <v>18.543199300000001</v>
      </c>
      <c r="F6" s="13">
        <v>149.94693899999999</v>
      </c>
      <c r="G6" s="13">
        <v>11.222934800000001</v>
      </c>
      <c r="H6" s="13">
        <v>16.291568999999999</v>
      </c>
      <c r="I6" s="13">
        <v>24.192732400000001</v>
      </c>
      <c r="J6" s="13">
        <v>109.990746</v>
      </c>
      <c r="K6" s="13">
        <v>19.542645</v>
      </c>
    </row>
  </sheetData>
  <mergeCells count="1">
    <mergeCell ref="B1:K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E9657-547B-1B46-86DF-9E7B3C8F51BC}">
  <dimension ref="A1:M18"/>
  <sheetViews>
    <sheetView workbookViewId="0">
      <selection activeCell="F22" sqref="F22"/>
    </sheetView>
  </sheetViews>
  <sheetFormatPr baseColWidth="10" defaultRowHeight="16" x14ac:dyDescent="0.2"/>
  <cols>
    <col min="1" max="1" width="10.83203125" style="4"/>
    <col min="2" max="2" width="21.1640625" style="4" customWidth="1"/>
    <col min="3" max="16384" width="10.83203125" style="4"/>
  </cols>
  <sheetData>
    <row r="1" spans="1:13" ht="19" x14ac:dyDescent="0.25">
      <c r="A1" s="103"/>
      <c r="B1" s="104">
        <v>1</v>
      </c>
      <c r="C1" s="104">
        <v>2</v>
      </c>
      <c r="D1" s="104">
        <v>3</v>
      </c>
      <c r="E1" s="104">
        <v>4</v>
      </c>
      <c r="F1" s="104">
        <v>5</v>
      </c>
      <c r="G1" s="104">
        <v>6</v>
      </c>
      <c r="H1" s="104">
        <v>7</v>
      </c>
      <c r="I1" s="104">
        <v>8</v>
      </c>
      <c r="J1" s="104">
        <v>9</v>
      </c>
      <c r="K1" s="104">
        <v>10</v>
      </c>
      <c r="L1" s="104">
        <v>11</v>
      </c>
      <c r="M1" s="105">
        <v>12</v>
      </c>
    </row>
    <row r="2" spans="1:13" ht="20" x14ac:dyDescent="0.25">
      <c r="A2" s="106" t="s">
        <v>10</v>
      </c>
      <c r="B2" s="102">
        <v>37.5</v>
      </c>
      <c r="C2" s="102">
        <v>55.3</v>
      </c>
      <c r="D2" s="102">
        <v>45.2</v>
      </c>
      <c r="E2" s="102">
        <v>55.6</v>
      </c>
      <c r="F2" s="102">
        <v>42.5</v>
      </c>
      <c r="G2" s="102">
        <v>8.81</v>
      </c>
      <c r="H2" s="102">
        <v>57.5</v>
      </c>
      <c r="I2" s="102">
        <v>5.39</v>
      </c>
      <c r="J2" s="102">
        <v>26.6</v>
      </c>
      <c r="K2" s="102">
        <v>25.8</v>
      </c>
      <c r="L2" s="102">
        <v>59.9</v>
      </c>
      <c r="M2" s="107">
        <v>32.200000000000003</v>
      </c>
    </row>
    <row r="3" spans="1:13" ht="20" x14ac:dyDescent="0.25">
      <c r="A3" s="106" t="s">
        <v>11</v>
      </c>
      <c r="B3" s="102">
        <v>14</v>
      </c>
      <c r="C3" s="102">
        <v>21.1</v>
      </c>
      <c r="D3" s="102">
        <v>16.5</v>
      </c>
      <c r="E3" s="102">
        <v>3.66</v>
      </c>
      <c r="F3" s="102">
        <v>48.5</v>
      </c>
      <c r="G3" s="102">
        <v>12</v>
      </c>
      <c r="H3" s="102">
        <v>2.66</v>
      </c>
      <c r="I3" s="102">
        <v>53.2</v>
      </c>
      <c r="J3" s="102">
        <v>28.9</v>
      </c>
      <c r="K3" s="102">
        <v>23.5</v>
      </c>
      <c r="L3" s="102">
        <v>54.7</v>
      </c>
      <c r="M3" s="107">
        <v>13.9</v>
      </c>
    </row>
    <row r="4" spans="1:13" ht="20" x14ac:dyDescent="0.25">
      <c r="A4" s="106" t="s">
        <v>12</v>
      </c>
      <c r="B4" s="102">
        <v>59.2</v>
      </c>
      <c r="C4" s="102">
        <v>46.9</v>
      </c>
      <c r="D4" s="102">
        <v>16.399999999999999</v>
      </c>
      <c r="E4" s="102">
        <v>12.5</v>
      </c>
      <c r="F4" s="102">
        <v>19.899999999999999</v>
      </c>
      <c r="G4" s="102">
        <v>23.9</v>
      </c>
      <c r="H4" s="102">
        <v>52.6</v>
      </c>
      <c r="I4" s="102">
        <v>35</v>
      </c>
      <c r="J4" s="102">
        <v>54.7</v>
      </c>
      <c r="K4" s="102">
        <v>9</v>
      </c>
      <c r="L4" s="102">
        <v>11.7</v>
      </c>
      <c r="M4" s="107">
        <v>31.8</v>
      </c>
    </row>
    <row r="5" spans="1:13" ht="20" x14ac:dyDescent="0.25">
      <c r="A5" s="106" t="s">
        <v>13</v>
      </c>
      <c r="B5" s="102">
        <v>20.7</v>
      </c>
      <c r="C5" s="102">
        <v>42.8</v>
      </c>
      <c r="D5" s="102">
        <v>29</v>
      </c>
      <c r="E5" s="102">
        <v>2.93</v>
      </c>
      <c r="F5" s="102">
        <v>43.9</v>
      </c>
      <c r="G5" s="102">
        <v>57.4</v>
      </c>
      <c r="H5" s="102">
        <v>3.92</v>
      </c>
      <c r="I5" s="102">
        <v>56.2</v>
      </c>
      <c r="J5" s="102">
        <v>12.5</v>
      </c>
      <c r="K5" s="102">
        <v>43.3</v>
      </c>
      <c r="L5" s="102">
        <v>50.2</v>
      </c>
      <c r="M5" s="107">
        <v>54.2</v>
      </c>
    </row>
    <row r="6" spans="1:13" ht="20" x14ac:dyDescent="0.25">
      <c r="A6" s="106" t="s">
        <v>14</v>
      </c>
      <c r="B6" s="102">
        <v>5.45</v>
      </c>
      <c r="C6" s="102">
        <v>17.7</v>
      </c>
      <c r="D6" s="102">
        <v>45.5</v>
      </c>
      <c r="E6" s="102">
        <v>11.6</v>
      </c>
      <c r="F6" s="102">
        <v>31.5</v>
      </c>
      <c r="G6" s="102">
        <v>38.700000000000003</v>
      </c>
      <c r="H6" s="102">
        <v>52.4</v>
      </c>
      <c r="I6" s="102">
        <v>3.41</v>
      </c>
      <c r="J6" s="102">
        <v>15.4</v>
      </c>
      <c r="K6" s="102">
        <v>55.9</v>
      </c>
      <c r="L6" s="102">
        <v>67.8</v>
      </c>
      <c r="M6" s="107">
        <v>7.43</v>
      </c>
    </row>
    <row r="7" spans="1:13" ht="20" x14ac:dyDescent="0.25">
      <c r="A7" s="106" t="s">
        <v>15</v>
      </c>
      <c r="B7" s="102">
        <v>49.2</v>
      </c>
      <c r="C7" s="102">
        <v>13.7</v>
      </c>
      <c r="D7" s="102">
        <v>0</v>
      </c>
      <c r="E7" s="102">
        <v>19.8</v>
      </c>
      <c r="F7" s="102">
        <v>31.4</v>
      </c>
      <c r="G7" s="102">
        <v>8.9499999999999993</v>
      </c>
      <c r="H7" s="102">
        <v>3.94</v>
      </c>
      <c r="I7" s="102">
        <v>39</v>
      </c>
      <c r="J7" s="102">
        <v>48.3</v>
      </c>
      <c r="K7" s="102">
        <v>46.7</v>
      </c>
      <c r="L7" s="102">
        <v>30.3</v>
      </c>
      <c r="M7" s="107">
        <v>14.6</v>
      </c>
    </row>
    <row r="8" spans="1:13" ht="20" x14ac:dyDescent="0.25">
      <c r="A8" s="106" t="s">
        <v>16</v>
      </c>
      <c r="B8" s="102">
        <v>6.02</v>
      </c>
      <c r="C8" s="102">
        <v>21.2</v>
      </c>
      <c r="D8" s="102">
        <v>46.8</v>
      </c>
      <c r="E8" s="102">
        <v>64.3</v>
      </c>
      <c r="F8" s="102">
        <v>53.8</v>
      </c>
      <c r="G8" s="102">
        <v>54.9</v>
      </c>
      <c r="H8" s="102">
        <v>29.7</v>
      </c>
      <c r="I8" s="102">
        <v>16.8</v>
      </c>
      <c r="J8" s="102">
        <v>73.900000000000006</v>
      </c>
      <c r="K8" s="102">
        <v>6.71</v>
      </c>
      <c r="L8" s="102">
        <v>2.65</v>
      </c>
      <c r="M8" s="107"/>
    </row>
    <row r="9" spans="1:13" ht="20" x14ac:dyDescent="0.25">
      <c r="A9" s="106" t="s">
        <v>17</v>
      </c>
      <c r="B9" s="102">
        <v>23.6</v>
      </c>
      <c r="C9" s="102">
        <v>20.2</v>
      </c>
      <c r="D9" s="102">
        <v>5.2</v>
      </c>
      <c r="E9" s="102">
        <v>25.6</v>
      </c>
      <c r="F9" s="102">
        <v>30.3</v>
      </c>
      <c r="G9" s="102">
        <v>39.9</v>
      </c>
      <c r="H9" s="102">
        <v>26.8</v>
      </c>
      <c r="I9" s="102">
        <v>37.5</v>
      </c>
      <c r="J9" s="102">
        <v>3.01</v>
      </c>
      <c r="K9" s="102">
        <v>18.600000000000001</v>
      </c>
      <c r="L9" s="102">
        <v>3.94</v>
      </c>
      <c r="M9" s="107"/>
    </row>
    <row r="10" spans="1:13" ht="20" x14ac:dyDescent="0.25">
      <c r="A10" s="106" t="s">
        <v>18</v>
      </c>
      <c r="B10" s="102">
        <v>6.98</v>
      </c>
      <c r="C10" s="102">
        <v>2.89</v>
      </c>
      <c r="D10" s="102">
        <v>58.8</v>
      </c>
      <c r="E10" s="102">
        <v>4.57</v>
      </c>
      <c r="F10" s="102">
        <v>4.83</v>
      </c>
      <c r="G10" s="102">
        <v>41.5</v>
      </c>
      <c r="H10" s="102">
        <v>19.3</v>
      </c>
      <c r="I10" s="102">
        <v>3.76</v>
      </c>
      <c r="J10" s="102">
        <v>24.2</v>
      </c>
      <c r="K10" s="102">
        <v>5.58</v>
      </c>
      <c r="L10" s="102">
        <v>71.2</v>
      </c>
      <c r="M10" s="107">
        <v>12.1</v>
      </c>
    </row>
    <row r="11" spans="1:13" ht="20" x14ac:dyDescent="0.25">
      <c r="A11" s="106" t="s">
        <v>19</v>
      </c>
      <c r="B11" s="102">
        <v>29.6</v>
      </c>
      <c r="C11" s="102">
        <v>20</v>
      </c>
      <c r="D11" s="102">
        <v>48</v>
      </c>
      <c r="E11" s="102">
        <v>23.7</v>
      </c>
      <c r="F11" s="102">
        <v>19.2</v>
      </c>
      <c r="G11" s="102">
        <v>5.39</v>
      </c>
      <c r="H11" s="102">
        <v>30.6</v>
      </c>
      <c r="I11" s="102">
        <v>22.4</v>
      </c>
      <c r="J11" s="102">
        <v>35.200000000000003</v>
      </c>
      <c r="K11" s="102">
        <v>15.4</v>
      </c>
      <c r="L11" s="102">
        <v>7.54</v>
      </c>
      <c r="M11" s="107">
        <v>27.9</v>
      </c>
    </row>
    <row r="12" spans="1:13" ht="20" x14ac:dyDescent="0.25">
      <c r="A12" s="106" t="s">
        <v>20</v>
      </c>
      <c r="B12" s="102">
        <v>34.6</v>
      </c>
      <c r="C12" s="102">
        <v>46.4</v>
      </c>
      <c r="D12" s="102">
        <v>51.9</v>
      </c>
      <c r="E12" s="102">
        <v>13.9</v>
      </c>
      <c r="F12" s="102">
        <v>26.4</v>
      </c>
      <c r="G12" s="102">
        <v>54.7</v>
      </c>
      <c r="H12" s="102">
        <v>28.7</v>
      </c>
      <c r="I12" s="102">
        <v>17.100000000000001</v>
      </c>
      <c r="J12" s="102">
        <v>39</v>
      </c>
      <c r="K12" s="102">
        <v>20.2</v>
      </c>
      <c r="L12" s="102">
        <v>24.9</v>
      </c>
      <c r="M12" s="107">
        <v>54.8</v>
      </c>
    </row>
    <row r="13" spans="1:13" ht="20" x14ac:dyDescent="0.25">
      <c r="A13" s="106" t="s">
        <v>21</v>
      </c>
      <c r="B13" s="102">
        <v>52.5</v>
      </c>
      <c r="C13" s="102">
        <v>53.9</v>
      </c>
      <c r="D13" s="102">
        <v>3.8</v>
      </c>
      <c r="E13" s="102">
        <v>26.6</v>
      </c>
      <c r="F13" s="102">
        <v>3.28</v>
      </c>
      <c r="G13" s="102">
        <v>58</v>
      </c>
      <c r="H13" s="102">
        <v>17.5</v>
      </c>
      <c r="I13" s="102">
        <v>5.19</v>
      </c>
      <c r="J13" s="102">
        <v>7.68</v>
      </c>
      <c r="K13" s="102">
        <v>1.47</v>
      </c>
      <c r="L13" s="102">
        <v>11.8</v>
      </c>
      <c r="M13" s="107">
        <v>38.5</v>
      </c>
    </row>
    <row r="14" spans="1:13" ht="20" x14ac:dyDescent="0.25">
      <c r="A14" s="106" t="s">
        <v>22</v>
      </c>
      <c r="B14" s="102">
        <v>41.5</v>
      </c>
      <c r="C14" s="102">
        <v>27.4</v>
      </c>
      <c r="D14" s="102">
        <v>46.6</v>
      </c>
      <c r="E14" s="102">
        <v>2.96</v>
      </c>
      <c r="F14" s="102">
        <v>42.7</v>
      </c>
      <c r="G14" s="102">
        <v>18.7</v>
      </c>
      <c r="H14" s="102">
        <v>52.5</v>
      </c>
      <c r="I14" s="102">
        <v>3.79</v>
      </c>
      <c r="J14" s="102">
        <v>27.4</v>
      </c>
      <c r="K14" s="102">
        <v>32.4</v>
      </c>
      <c r="L14" s="102">
        <v>12.8</v>
      </c>
      <c r="M14" s="107">
        <v>36.5</v>
      </c>
    </row>
    <row r="15" spans="1:13" ht="20" x14ac:dyDescent="0.25">
      <c r="A15" s="106" t="s">
        <v>23</v>
      </c>
      <c r="B15" s="102">
        <v>3.27</v>
      </c>
      <c r="C15" s="102">
        <v>11.1</v>
      </c>
      <c r="D15" s="102">
        <v>9.74</v>
      </c>
      <c r="E15" s="102">
        <v>3.41</v>
      </c>
      <c r="F15" s="102">
        <v>40.9</v>
      </c>
      <c r="G15" s="102">
        <v>8.6999999999999993</v>
      </c>
      <c r="H15" s="102">
        <v>29.8</v>
      </c>
      <c r="I15" s="102">
        <v>45.5</v>
      </c>
      <c r="J15" s="102">
        <v>19.2</v>
      </c>
      <c r="K15" s="102">
        <v>20.3</v>
      </c>
      <c r="L15" s="102">
        <v>34.4</v>
      </c>
      <c r="M15" s="107">
        <v>8.7899999999999991</v>
      </c>
    </row>
    <row r="16" spans="1:13" ht="20" x14ac:dyDescent="0.25">
      <c r="A16" s="106" t="s">
        <v>24</v>
      </c>
      <c r="B16" s="102">
        <v>22</v>
      </c>
      <c r="C16" s="102">
        <v>70.3</v>
      </c>
      <c r="D16" s="102">
        <v>4.76</v>
      </c>
      <c r="E16" s="102">
        <v>3.65</v>
      </c>
      <c r="F16" s="102">
        <v>41.2</v>
      </c>
      <c r="G16" s="102">
        <v>8.5</v>
      </c>
      <c r="H16" s="102">
        <v>11.8</v>
      </c>
      <c r="I16" s="102">
        <v>49.2</v>
      </c>
      <c r="J16" s="102">
        <v>5.26</v>
      </c>
      <c r="K16" s="102">
        <v>35.1</v>
      </c>
      <c r="L16" s="102">
        <v>26.3</v>
      </c>
      <c r="M16" s="107"/>
    </row>
    <row r="17" spans="1:13" ht="21" thickBot="1" x14ac:dyDescent="0.3">
      <c r="A17" s="108" t="s">
        <v>25</v>
      </c>
      <c r="B17" s="109" t="s">
        <v>176</v>
      </c>
      <c r="C17" s="110">
        <v>27.7</v>
      </c>
      <c r="D17" s="110">
        <v>0</v>
      </c>
      <c r="E17" s="110">
        <v>35.4</v>
      </c>
      <c r="F17" s="110">
        <v>35.4</v>
      </c>
      <c r="G17" s="110">
        <v>17.3</v>
      </c>
      <c r="H17" s="110">
        <v>57.8</v>
      </c>
      <c r="I17" s="110">
        <v>34.799999999999997</v>
      </c>
      <c r="J17" s="110">
        <v>51.6</v>
      </c>
      <c r="K17" s="110">
        <v>0</v>
      </c>
      <c r="L17" s="110">
        <v>41.2</v>
      </c>
      <c r="M17" s="111"/>
    </row>
    <row r="18" spans="1:13" ht="49" customHeight="1" x14ac:dyDescent="0.25">
      <c r="A18" s="100"/>
      <c r="B18" s="101" t="s">
        <v>177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6102F-99FB-DC4E-A1DB-13210028DAFC}">
  <dimension ref="A1:D4"/>
  <sheetViews>
    <sheetView workbookViewId="0">
      <selection sqref="A1:D4"/>
    </sheetView>
  </sheetViews>
  <sheetFormatPr baseColWidth="10" defaultRowHeight="16" x14ac:dyDescent="0.2"/>
  <sheetData>
    <row r="1" spans="1:4" x14ac:dyDescent="0.2">
      <c r="A1" s="2" t="s">
        <v>186</v>
      </c>
      <c r="B1" s="2" t="s">
        <v>128</v>
      </c>
      <c r="C1" s="2" t="s">
        <v>187</v>
      </c>
      <c r="D1" s="2" t="s">
        <v>188</v>
      </c>
    </row>
    <row r="2" spans="1:4" x14ac:dyDescent="0.2">
      <c r="A2" s="1">
        <v>26.47</v>
      </c>
      <c r="B2" s="1">
        <v>15.86</v>
      </c>
      <c r="C2" s="1">
        <v>18.21</v>
      </c>
      <c r="D2" s="1">
        <v>24.12</v>
      </c>
    </row>
    <row r="3" spans="1:4" x14ac:dyDescent="0.2">
      <c r="A3" s="1">
        <v>27.11</v>
      </c>
      <c r="B3" s="1">
        <v>18.149999999999999</v>
      </c>
      <c r="C3" s="1">
        <v>18.5</v>
      </c>
      <c r="D3" s="1">
        <v>24.15</v>
      </c>
    </row>
    <row r="4" spans="1:4" x14ac:dyDescent="0.2">
      <c r="A4" s="1">
        <v>28.43</v>
      </c>
      <c r="B4" s="1">
        <v>17.91</v>
      </c>
      <c r="C4" s="1">
        <v>18.57</v>
      </c>
      <c r="D4" s="1">
        <v>23.62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76384-2BD1-DC41-87AF-5F82E3D567D5}">
  <dimension ref="A1:AF30"/>
  <sheetViews>
    <sheetView workbookViewId="0">
      <selection activeCell="B1" sqref="B1:F1"/>
    </sheetView>
  </sheetViews>
  <sheetFormatPr baseColWidth="10" defaultRowHeight="16" x14ac:dyDescent="0.2"/>
  <sheetData>
    <row r="1" spans="1:32" x14ac:dyDescent="0.2">
      <c r="B1">
        <v>1</v>
      </c>
      <c r="C1">
        <v>2</v>
      </c>
      <c r="D1">
        <v>3</v>
      </c>
      <c r="E1">
        <v>4</v>
      </c>
      <c r="F1">
        <v>5</v>
      </c>
    </row>
    <row r="2" spans="1:32" x14ac:dyDescent="0.2">
      <c r="A2" s="3" t="s">
        <v>180</v>
      </c>
      <c r="B2" s="1">
        <v>0.85</v>
      </c>
      <c r="C2" s="1">
        <v>0.93</v>
      </c>
      <c r="D2" s="1">
        <v>0.86</v>
      </c>
      <c r="E2" s="1">
        <v>1.02</v>
      </c>
      <c r="F2" s="1">
        <v>0.13</v>
      </c>
      <c r="G2" s="1">
        <v>0.18</v>
      </c>
      <c r="H2" s="1">
        <v>0.28000000000000003</v>
      </c>
      <c r="I2" s="1">
        <v>1.58</v>
      </c>
      <c r="J2" s="1">
        <v>0.44</v>
      </c>
      <c r="K2" s="1">
        <v>0.19</v>
      </c>
      <c r="L2" s="1">
        <v>0.48</v>
      </c>
      <c r="M2" s="1">
        <v>0.45</v>
      </c>
      <c r="N2" s="1">
        <v>0</v>
      </c>
      <c r="O2" s="1">
        <v>0.85</v>
      </c>
      <c r="P2" s="1">
        <v>0.93</v>
      </c>
      <c r="Q2" s="1">
        <v>0.86</v>
      </c>
      <c r="R2" s="1">
        <v>1.02</v>
      </c>
      <c r="S2" s="1">
        <v>0.13</v>
      </c>
      <c r="T2" s="1">
        <v>0.18</v>
      </c>
      <c r="U2" s="1">
        <v>0.28000000000000003</v>
      </c>
      <c r="V2" s="1">
        <v>1.58</v>
      </c>
      <c r="W2" s="1">
        <v>1.65</v>
      </c>
      <c r="X2" s="1">
        <v>0.19</v>
      </c>
      <c r="Y2" s="1">
        <v>0.48</v>
      </c>
      <c r="Z2" s="1">
        <v>0.45</v>
      </c>
      <c r="AA2" s="1">
        <v>1.6</v>
      </c>
      <c r="AB2" s="1">
        <v>1.6</v>
      </c>
      <c r="AC2" s="1">
        <v>2</v>
      </c>
      <c r="AD2" s="1">
        <v>1.7</v>
      </c>
      <c r="AE2" s="1">
        <v>1.7</v>
      </c>
      <c r="AF2" s="1"/>
    </row>
    <row r="3" spans="1:32" x14ac:dyDescent="0.2">
      <c r="A3" s="3">
        <v>3</v>
      </c>
      <c r="B3" s="1">
        <v>1.3</v>
      </c>
      <c r="C3" s="1">
        <v>0.39</v>
      </c>
      <c r="D3" s="1">
        <v>0.14000000000000001</v>
      </c>
      <c r="E3" s="1">
        <v>0.41</v>
      </c>
      <c r="F3" s="1">
        <v>2.3E-2</v>
      </c>
      <c r="G3" s="1">
        <v>0.19</v>
      </c>
      <c r="H3" s="1">
        <v>0.37</v>
      </c>
      <c r="I3" s="1">
        <v>2.17</v>
      </c>
      <c r="J3" s="1">
        <v>1.65</v>
      </c>
      <c r="K3" s="1">
        <v>3.31</v>
      </c>
      <c r="L3" s="1">
        <v>0.17</v>
      </c>
      <c r="M3" s="1">
        <v>2.25</v>
      </c>
      <c r="N3" s="1">
        <v>1.22</v>
      </c>
      <c r="O3" s="1">
        <v>1.74</v>
      </c>
      <c r="P3" s="1">
        <v>0.14000000000000001</v>
      </c>
      <c r="Q3" s="1">
        <v>0.11</v>
      </c>
      <c r="R3" s="1">
        <v>0.74</v>
      </c>
      <c r="S3" s="1">
        <v>0.9</v>
      </c>
      <c r="T3" s="1">
        <v>0.13</v>
      </c>
      <c r="U3" s="1">
        <v>0.68</v>
      </c>
      <c r="V3" s="1">
        <v>3.38</v>
      </c>
      <c r="W3" s="1">
        <v>0.59</v>
      </c>
      <c r="X3" s="1">
        <v>0.2</v>
      </c>
      <c r="Y3" s="1">
        <v>1.32</v>
      </c>
      <c r="Z3" s="1">
        <v>5.3999999999999999E-2</v>
      </c>
      <c r="AA3" s="1">
        <v>8.5999999999999993E-2</v>
      </c>
      <c r="AB3" s="1">
        <v>7.0000000000000007E-2</v>
      </c>
      <c r="AC3" s="1">
        <v>0.17</v>
      </c>
      <c r="AD3" s="1">
        <v>0.12</v>
      </c>
      <c r="AE3" s="1">
        <v>9.9000000000000005E-2</v>
      </c>
      <c r="AF3" s="1"/>
    </row>
    <row r="4" spans="1:32" x14ac:dyDescent="0.2">
      <c r="A4" s="3">
        <v>3.1</v>
      </c>
      <c r="B4" s="1">
        <v>1.01</v>
      </c>
      <c r="C4" s="1">
        <v>0.6</v>
      </c>
      <c r="D4" s="1">
        <v>8.8999999999999996E-2</v>
      </c>
      <c r="E4" s="1">
        <v>4.7E-2</v>
      </c>
      <c r="F4" s="1">
        <v>0.18</v>
      </c>
      <c r="G4" s="1">
        <v>0.19</v>
      </c>
      <c r="H4" s="1">
        <v>0.23</v>
      </c>
      <c r="I4" s="1">
        <v>1.92</v>
      </c>
      <c r="J4" s="1">
        <v>0.12</v>
      </c>
      <c r="K4" s="1">
        <v>3.95</v>
      </c>
      <c r="L4" s="1">
        <v>0.19</v>
      </c>
      <c r="M4" s="1">
        <v>4.4999999999999998E-2</v>
      </c>
      <c r="N4" s="1">
        <v>1.1599999999999999</v>
      </c>
      <c r="O4" s="1">
        <v>8.3000000000000004E-2</v>
      </c>
      <c r="P4" s="1">
        <v>0.15</v>
      </c>
      <c r="Q4" s="1">
        <v>0.1</v>
      </c>
      <c r="R4" s="1">
        <v>0.27</v>
      </c>
      <c r="S4" s="1">
        <v>0.34</v>
      </c>
      <c r="T4" s="1">
        <v>0.21</v>
      </c>
      <c r="U4" s="1">
        <v>0.94</v>
      </c>
      <c r="V4" s="1">
        <v>1.23</v>
      </c>
      <c r="W4" s="1">
        <v>0.59</v>
      </c>
      <c r="X4" s="1">
        <v>0.11</v>
      </c>
      <c r="Y4" s="1">
        <v>0.08</v>
      </c>
      <c r="Z4" s="1">
        <v>3.7999999999999999E-2</v>
      </c>
      <c r="AA4" s="1">
        <v>6.9000000000000006E-2</v>
      </c>
      <c r="AB4" s="1">
        <v>6.7000000000000004E-2</v>
      </c>
      <c r="AC4" s="1">
        <v>0.22</v>
      </c>
      <c r="AD4" s="1">
        <v>0.13</v>
      </c>
      <c r="AE4" s="1">
        <v>8.7999999999999995E-2</v>
      </c>
      <c r="AF4" s="1"/>
    </row>
    <row r="5" spans="1:32" x14ac:dyDescent="0.2">
      <c r="A5" s="3">
        <v>3.2</v>
      </c>
      <c r="B5" s="1">
        <v>0.97</v>
      </c>
      <c r="C5" s="1">
        <v>0.52</v>
      </c>
      <c r="D5" s="1">
        <v>8.8999999999999996E-2</v>
      </c>
      <c r="E5" s="1">
        <v>6.9000000000000006E-2</v>
      </c>
      <c r="F5" s="1">
        <v>0.21</v>
      </c>
      <c r="G5" s="1">
        <v>0.2</v>
      </c>
      <c r="H5" s="1">
        <v>0.52</v>
      </c>
      <c r="I5" s="1">
        <v>2.31</v>
      </c>
      <c r="J5" s="1">
        <v>0.22</v>
      </c>
      <c r="K5" s="1">
        <v>3.26</v>
      </c>
      <c r="L5" s="1">
        <v>0.14000000000000001</v>
      </c>
      <c r="M5" s="1">
        <v>0.13</v>
      </c>
      <c r="N5" s="1">
        <v>1.34</v>
      </c>
      <c r="O5" s="1">
        <v>0.18</v>
      </c>
      <c r="P5" s="1">
        <v>7.6999999999999999E-2</v>
      </c>
      <c r="Q5" s="1">
        <v>9.0999999999999998E-2</v>
      </c>
      <c r="R5" s="1">
        <v>0.37</v>
      </c>
      <c r="S5" s="1">
        <v>0.28999999999999998</v>
      </c>
      <c r="T5" s="1">
        <v>0.21</v>
      </c>
      <c r="U5" s="1">
        <v>0.97</v>
      </c>
      <c r="V5" s="1">
        <v>1.41</v>
      </c>
      <c r="W5" s="1">
        <v>0.59</v>
      </c>
      <c r="X5" s="1">
        <v>4.2000000000000003E-2</v>
      </c>
      <c r="Y5" s="1">
        <v>0.17</v>
      </c>
      <c r="Z5" s="1">
        <v>6.7000000000000004E-2</v>
      </c>
      <c r="AA5" s="1">
        <v>3.5000000000000003E-2</v>
      </c>
      <c r="AB5" s="1">
        <v>5.7000000000000002E-2</v>
      </c>
      <c r="AC5" s="1">
        <v>0.35</v>
      </c>
      <c r="AD5" s="1">
        <v>0.11</v>
      </c>
      <c r="AE5" s="1">
        <v>0.25</v>
      </c>
      <c r="AF5" s="1"/>
    </row>
    <row r="6" spans="1:32" x14ac:dyDescent="0.2">
      <c r="A6" s="3">
        <v>3.3</v>
      </c>
      <c r="B6" s="1">
        <v>0.63</v>
      </c>
      <c r="C6" s="1">
        <v>0.49</v>
      </c>
      <c r="D6" s="1">
        <v>0.12</v>
      </c>
      <c r="E6" s="1">
        <v>8.4000000000000005E-2</v>
      </c>
      <c r="F6" s="1">
        <v>0.14000000000000001</v>
      </c>
      <c r="G6" s="1">
        <v>0.17</v>
      </c>
      <c r="H6" s="1">
        <v>0.36</v>
      </c>
      <c r="I6" s="1">
        <v>2.12</v>
      </c>
      <c r="J6" s="1">
        <v>0.12</v>
      </c>
      <c r="K6" s="1">
        <v>3.32</v>
      </c>
      <c r="L6" s="1">
        <v>0.17</v>
      </c>
      <c r="M6" s="1">
        <v>6.7000000000000004E-2</v>
      </c>
      <c r="N6" s="1">
        <v>1.37</v>
      </c>
      <c r="O6" s="1">
        <v>7.9000000000000001E-2</v>
      </c>
      <c r="P6" s="1">
        <v>6.9000000000000006E-2</v>
      </c>
      <c r="Q6" s="1">
        <v>8.3000000000000004E-2</v>
      </c>
      <c r="R6" s="1">
        <v>0.43</v>
      </c>
      <c r="S6" s="1">
        <v>0.28999999999999998</v>
      </c>
      <c r="T6" s="1">
        <v>0.26</v>
      </c>
      <c r="U6" s="1">
        <v>0.95</v>
      </c>
      <c r="V6" s="1">
        <v>1.72</v>
      </c>
      <c r="W6" s="1">
        <v>0.71</v>
      </c>
      <c r="X6" s="1">
        <v>0.16</v>
      </c>
      <c r="Y6" s="1">
        <v>0.15</v>
      </c>
      <c r="Z6" s="1">
        <v>5.8999999999999997E-2</v>
      </c>
      <c r="AA6" s="1">
        <v>2.1000000000000001E-2</v>
      </c>
      <c r="AB6" s="1">
        <v>6.2E-2</v>
      </c>
      <c r="AC6" s="1">
        <v>0.15</v>
      </c>
      <c r="AD6" s="1">
        <v>0.11</v>
      </c>
      <c r="AE6" s="1">
        <v>0.24</v>
      </c>
      <c r="AF6" s="1"/>
    </row>
    <row r="7" spans="1:32" x14ac:dyDescent="0.2">
      <c r="A7" s="3">
        <v>3.4</v>
      </c>
      <c r="B7" s="1">
        <v>0.73</v>
      </c>
      <c r="C7" s="1">
        <v>1.1000000000000001</v>
      </c>
      <c r="D7" s="1">
        <v>0.83</v>
      </c>
      <c r="E7" s="1">
        <v>1.24</v>
      </c>
      <c r="F7" s="1">
        <v>6.9000000000000006E-2</v>
      </c>
      <c r="G7" s="1">
        <v>0.38</v>
      </c>
      <c r="H7" s="1">
        <v>0.45</v>
      </c>
      <c r="I7" s="1">
        <v>2.5299999999999998</v>
      </c>
      <c r="J7" s="1">
        <v>1.98</v>
      </c>
      <c r="K7" s="1">
        <v>3.99</v>
      </c>
      <c r="L7" s="1">
        <v>0.6</v>
      </c>
      <c r="M7" s="1">
        <v>2.2999999999999998</v>
      </c>
      <c r="N7" s="1">
        <v>2.0499999999999998</v>
      </c>
      <c r="O7" s="1">
        <v>2.16</v>
      </c>
      <c r="P7" s="1">
        <v>0.81</v>
      </c>
      <c r="Q7" s="1">
        <v>1.42</v>
      </c>
      <c r="R7" s="1">
        <v>0.31</v>
      </c>
      <c r="S7" s="1">
        <v>0.8</v>
      </c>
      <c r="T7" s="1">
        <v>0.27</v>
      </c>
      <c r="U7" s="1">
        <v>2.83</v>
      </c>
      <c r="V7" s="1">
        <v>3.26</v>
      </c>
      <c r="W7" s="1">
        <v>0.46</v>
      </c>
      <c r="X7" s="1">
        <v>0.71</v>
      </c>
      <c r="Y7" s="1">
        <v>0.91</v>
      </c>
      <c r="Z7" s="1">
        <v>0.54</v>
      </c>
      <c r="AA7" s="1">
        <v>0.31</v>
      </c>
      <c r="AB7" s="1">
        <v>0.44</v>
      </c>
      <c r="AC7" s="1">
        <v>0.15</v>
      </c>
      <c r="AD7" s="1">
        <v>0.13</v>
      </c>
      <c r="AE7" s="1">
        <v>0.23</v>
      </c>
      <c r="AF7" s="1"/>
    </row>
    <row r="8" spans="1:32" x14ac:dyDescent="0.2">
      <c r="A8" s="3">
        <v>3.5</v>
      </c>
      <c r="B8" s="1">
        <v>0.7</v>
      </c>
      <c r="C8" s="1">
        <v>0.5</v>
      </c>
      <c r="D8" s="1">
        <v>0.1</v>
      </c>
      <c r="E8" s="1">
        <v>0.09</v>
      </c>
      <c r="F8" s="1">
        <v>0.12</v>
      </c>
      <c r="G8" s="1">
        <v>0.17</v>
      </c>
      <c r="H8" s="1">
        <v>0.31</v>
      </c>
      <c r="I8" s="1">
        <v>2.27</v>
      </c>
      <c r="J8" s="1">
        <v>6.6000000000000003E-2</v>
      </c>
      <c r="K8" s="1">
        <v>3.51</v>
      </c>
      <c r="L8" s="1">
        <v>0.13</v>
      </c>
      <c r="M8" s="1">
        <v>7.4999999999999997E-2</v>
      </c>
      <c r="N8" s="1">
        <v>1.1599999999999999</v>
      </c>
      <c r="O8" s="1">
        <v>0.09</v>
      </c>
      <c r="P8" s="1">
        <v>0.11</v>
      </c>
      <c r="Q8" s="1">
        <v>0.1</v>
      </c>
      <c r="R8" s="1">
        <v>0.28000000000000003</v>
      </c>
      <c r="S8" s="1">
        <v>0.28999999999999998</v>
      </c>
      <c r="T8" s="1">
        <v>0.24</v>
      </c>
      <c r="U8" s="1">
        <v>0.75</v>
      </c>
      <c r="V8" s="1">
        <v>1.24</v>
      </c>
      <c r="W8" s="1">
        <v>0.54</v>
      </c>
      <c r="X8" s="1">
        <v>0.13</v>
      </c>
      <c r="Y8" s="1">
        <v>8.5999999999999993E-2</v>
      </c>
      <c r="Z8" s="1">
        <v>0.02</v>
      </c>
      <c r="AA8" s="1">
        <v>0</v>
      </c>
      <c r="AB8" s="1">
        <v>3.9E-2</v>
      </c>
      <c r="AC8" s="1">
        <v>0.28999999999999998</v>
      </c>
      <c r="AD8" s="1">
        <v>0.13</v>
      </c>
      <c r="AE8" s="1">
        <v>0.23</v>
      </c>
      <c r="AF8" s="1"/>
    </row>
    <row r="9" spans="1:32" x14ac:dyDescent="0.2">
      <c r="A9" s="3">
        <v>3.6</v>
      </c>
      <c r="B9" s="1">
        <v>0.88</v>
      </c>
      <c r="C9" s="1">
        <v>1.21</v>
      </c>
      <c r="D9" s="1">
        <v>1.01</v>
      </c>
      <c r="E9" s="1">
        <v>1.02</v>
      </c>
      <c r="F9" s="1">
        <v>8.7999999999999995E-2</v>
      </c>
      <c r="G9" s="1">
        <v>0.27</v>
      </c>
      <c r="H9" s="1">
        <v>0.4</v>
      </c>
      <c r="I9" s="1">
        <v>2.5</v>
      </c>
      <c r="J9" s="1">
        <v>1.29</v>
      </c>
      <c r="K9" s="1">
        <v>4.2699999999999996</v>
      </c>
      <c r="L9" s="1">
        <v>0.51</v>
      </c>
      <c r="M9" s="1">
        <v>0.24</v>
      </c>
      <c r="N9" s="1">
        <v>2.8</v>
      </c>
      <c r="O9" s="1">
        <v>0.14000000000000001</v>
      </c>
      <c r="P9" s="1">
        <v>0.76</v>
      </c>
      <c r="Q9" s="1">
        <v>1.42</v>
      </c>
      <c r="R9" s="1">
        <v>0.32</v>
      </c>
      <c r="S9" s="1">
        <v>0.31</v>
      </c>
      <c r="T9" s="1">
        <v>0.11</v>
      </c>
      <c r="U9" s="1">
        <v>3.18</v>
      </c>
      <c r="V9" s="1">
        <v>2.09</v>
      </c>
      <c r="W9" s="1">
        <v>0.47</v>
      </c>
      <c r="X9" s="1">
        <v>0.56000000000000005</v>
      </c>
      <c r="Y9" s="1">
        <v>0.17</v>
      </c>
      <c r="Z9" s="1">
        <v>0.77</v>
      </c>
      <c r="AA9" s="1">
        <v>0.35</v>
      </c>
      <c r="AB9" s="1">
        <v>0.66</v>
      </c>
      <c r="AC9" s="1">
        <v>0.16</v>
      </c>
      <c r="AD9" s="1">
        <v>7.1999999999999995E-2</v>
      </c>
      <c r="AE9" s="1">
        <v>0.78</v>
      </c>
      <c r="AF9" s="1"/>
    </row>
    <row r="10" spans="1:32" x14ac:dyDescent="0.2">
      <c r="A10" s="3">
        <v>3.7</v>
      </c>
      <c r="B10" s="1">
        <v>0.56999999999999995</v>
      </c>
      <c r="C10" s="1">
        <v>0.09</v>
      </c>
      <c r="D10" s="1">
        <v>3.3000000000000002E-2</v>
      </c>
      <c r="E10" s="1">
        <v>1.6E-2</v>
      </c>
      <c r="F10" s="1">
        <v>6.5000000000000002E-2</v>
      </c>
      <c r="G10" s="1">
        <v>6.2E-2</v>
      </c>
      <c r="H10" s="1">
        <v>6.6000000000000003E-2</v>
      </c>
      <c r="I10" s="1">
        <v>0.79</v>
      </c>
      <c r="J10" s="1">
        <v>3.7999999999999999E-2</v>
      </c>
      <c r="K10" s="1">
        <v>1.1499999999999999</v>
      </c>
      <c r="L10" s="1">
        <v>5.5E-2</v>
      </c>
      <c r="M10" s="1">
        <v>4.8000000000000001E-2</v>
      </c>
      <c r="N10" s="1">
        <v>0.72</v>
      </c>
      <c r="O10" s="1">
        <v>3.4000000000000002E-2</v>
      </c>
      <c r="P10" s="1">
        <v>0.1</v>
      </c>
      <c r="Q10" s="1">
        <v>3.5000000000000003E-2</v>
      </c>
      <c r="R10" s="1">
        <v>0.17</v>
      </c>
      <c r="S10" s="1">
        <v>0.2</v>
      </c>
      <c r="T10" s="1">
        <v>3.4000000000000002E-2</v>
      </c>
      <c r="U10" s="1">
        <v>0.23</v>
      </c>
      <c r="V10" s="1">
        <v>0.61</v>
      </c>
      <c r="W10" s="1">
        <v>0.38</v>
      </c>
      <c r="X10" s="1">
        <v>1.4999999999999999E-2</v>
      </c>
      <c r="Y10" s="1">
        <v>6.0999999999999999E-2</v>
      </c>
      <c r="Z10" s="1">
        <v>0.17</v>
      </c>
      <c r="AA10" s="1">
        <v>0.11</v>
      </c>
      <c r="AB10" s="1">
        <v>8.2000000000000003E-2</v>
      </c>
      <c r="AC10" s="1">
        <v>0.21</v>
      </c>
      <c r="AD10" s="1">
        <v>0.17</v>
      </c>
      <c r="AE10" s="1">
        <v>0.14000000000000001</v>
      </c>
      <c r="AF10" s="1"/>
    </row>
    <row r="11" spans="1:32" x14ac:dyDescent="0.2">
      <c r="A11" s="3">
        <v>3.8</v>
      </c>
      <c r="B11" s="1">
        <v>0.64</v>
      </c>
      <c r="C11" s="1">
        <v>0.24</v>
      </c>
      <c r="D11" s="1">
        <v>5.6000000000000001E-2</v>
      </c>
      <c r="E11" s="1">
        <v>5.1999999999999998E-2</v>
      </c>
      <c r="F11" s="1">
        <v>3.7999999999999999E-2</v>
      </c>
      <c r="G11" s="1">
        <v>0.11</v>
      </c>
      <c r="H11" s="1">
        <v>7.5999999999999998E-2</v>
      </c>
      <c r="I11" s="1">
        <v>0.83</v>
      </c>
      <c r="J11" s="1">
        <v>0</v>
      </c>
      <c r="K11" s="1">
        <v>1.1299999999999999</v>
      </c>
      <c r="L11" s="1">
        <v>7.4999999999999997E-2</v>
      </c>
      <c r="M11" s="1">
        <v>1.7999999999999999E-2</v>
      </c>
      <c r="N11" s="1">
        <v>0.63</v>
      </c>
      <c r="O11" s="1">
        <v>5.8999999999999997E-2</v>
      </c>
      <c r="P11" s="1">
        <v>0.04</v>
      </c>
      <c r="Q11" s="1">
        <v>0</v>
      </c>
      <c r="R11" s="1">
        <v>0.2</v>
      </c>
      <c r="S11" s="1">
        <v>8.5999999999999993E-2</v>
      </c>
      <c r="T11" s="1">
        <v>0.11</v>
      </c>
      <c r="U11" s="1">
        <v>0.31</v>
      </c>
      <c r="V11" s="1">
        <v>0.85</v>
      </c>
      <c r="W11" s="1">
        <v>0.4</v>
      </c>
      <c r="X11" s="1">
        <v>0.03</v>
      </c>
      <c r="Y11" s="1">
        <v>6.3E-2</v>
      </c>
      <c r="Z11" s="1">
        <v>9.8000000000000004E-2</v>
      </c>
      <c r="AA11" s="1">
        <v>3.6999999999999998E-2</v>
      </c>
      <c r="AB11" s="1">
        <v>0.12</v>
      </c>
      <c r="AC11" s="1">
        <v>0.23</v>
      </c>
      <c r="AD11" s="1">
        <v>0.22</v>
      </c>
      <c r="AE11" s="1">
        <v>0.15</v>
      </c>
      <c r="AF11" s="1"/>
    </row>
    <row r="12" spans="1:32" x14ac:dyDescent="0.2">
      <c r="A12" s="3">
        <v>3.9</v>
      </c>
      <c r="B12" s="1">
        <v>0.4</v>
      </c>
      <c r="C12" s="1">
        <v>0.3</v>
      </c>
      <c r="D12" s="1">
        <v>0.1</v>
      </c>
      <c r="E12" s="1">
        <v>1.4999999999999999E-2</v>
      </c>
      <c r="F12" s="1">
        <v>9.6000000000000002E-2</v>
      </c>
      <c r="G12" s="1">
        <v>0.12</v>
      </c>
      <c r="H12" s="1">
        <v>0.17</v>
      </c>
      <c r="I12" s="1">
        <v>0.98</v>
      </c>
      <c r="J12" s="1">
        <v>8.3000000000000004E-2</v>
      </c>
      <c r="K12" s="1">
        <v>0.97</v>
      </c>
      <c r="L12" s="1">
        <v>9.9000000000000005E-2</v>
      </c>
      <c r="M12" s="1">
        <v>3.1E-2</v>
      </c>
      <c r="N12" s="1">
        <v>0.65</v>
      </c>
      <c r="O12" s="1">
        <v>6.2E-2</v>
      </c>
      <c r="P12" s="1">
        <v>4.2000000000000003E-2</v>
      </c>
      <c r="Q12" s="1">
        <v>7.8E-2</v>
      </c>
      <c r="R12" s="1">
        <v>9.8000000000000004E-2</v>
      </c>
      <c r="S12" s="1">
        <v>0.13</v>
      </c>
      <c r="T12" s="1">
        <v>7.8E-2</v>
      </c>
      <c r="U12" s="1">
        <v>0.36</v>
      </c>
      <c r="V12" s="1">
        <v>0.55000000000000004</v>
      </c>
      <c r="W12" s="1">
        <v>0.25</v>
      </c>
      <c r="X12" s="1">
        <v>6.4000000000000001E-2</v>
      </c>
      <c r="Y12" s="1">
        <v>8.2000000000000003E-2</v>
      </c>
      <c r="Z12" s="1">
        <v>7.0999999999999994E-2</v>
      </c>
      <c r="AA12" s="1">
        <v>0.11</v>
      </c>
      <c r="AB12" s="1">
        <v>7.6999999999999999E-2</v>
      </c>
      <c r="AC12" s="1">
        <v>0.38</v>
      </c>
      <c r="AD12" s="1">
        <v>0.14000000000000001</v>
      </c>
      <c r="AE12" s="1">
        <v>0.18</v>
      </c>
      <c r="AF12" s="1"/>
    </row>
    <row r="13" spans="1:32" x14ac:dyDescent="0.2">
      <c r="A13" s="3">
        <v>3.1</v>
      </c>
      <c r="B13" s="1">
        <v>0.42</v>
      </c>
      <c r="C13" s="1">
        <v>0.18</v>
      </c>
      <c r="D13" s="1">
        <v>3.4000000000000002E-2</v>
      </c>
      <c r="E13" s="1">
        <v>0.05</v>
      </c>
      <c r="F13" s="1">
        <v>3.4000000000000002E-2</v>
      </c>
      <c r="G13" s="1">
        <v>0.19</v>
      </c>
      <c r="H13" s="1">
        <v>0.19</v>
      </c>
      <c r="I13" s="1">
        <v>0.91</v>
      </c>
      <c r="J13" s="1">
        <v>7.1999999999999995E-2</v>
      </c>
      <c r="K13" s="1">
        <v>0.76</v>
      </c>
      <c r="L13" s="1">
        <v>1.7000000000000001E-2</v>
      </c>
      <c r="M13" s="1">
        <v>0.11</v>
      </c>
      <c r="N13" s="1">
        <v>0.73</v>
      </c>
      <c r="O13" s="1">
        <v>0.16</v>
      </c>
      <c r="P13" s="1">
        <v>0.02</v>
      </c>
      <c r="Q13" s="1">
        <v>5.8000000000000003E-2</v>
      </c>
      <c r="R13" s="1">
        <v>0.18</v>
      </c>
      <c r="S13" s="1">
        <v>0.12</v>
      </c>
      <c r="T13" s="1">
        <v>7.0999999999999994E-2</v>
      </c>
      <c r="U13" s="1">
        <v>4.8000000000000001E-2</v>
      </c>
      <c r="V13" s="1">
        <v>0.65</v>
      </c>
      <c r="W13" s="1">
        <v>0.2</v>
      </c>
      <c r="X13" s="1">
        <v>1.7000000000000001E-2</v>
      </c>
      <c r="Y13" s="1">
        <v>0.16</v>
      </c>
      <c r="Z13" s="1">
        <v>0.16</v>
      </c>
      <c r="AA13" s="1">
        <v>3.7999999999999999E-2</v>
      </c>
      <c r="AB13" s="1">
        <v>5.0999999999999997E-2</v>
      </c>
      <c r="AC13" s="1">
        <v>0.28000000000000003</v>
      </c>
      <c r="AD13" s="1">
        <v>0.14000000000000001</v>
      </c>
      <c r="AE13" s="1">
        <v>0.12</v>
      </c>
      <c r="AF13" s="1"/>
    </row>
    <row r="14" spans="1:32" x14ac:dyDescent="0.2">
      <c r="A14" s="3">
        <v>3.11</v>
      </c>
      <c r="B14" s="1">
        <v>0.52</v>
      </c>
      <c r="C14" s="1">
        <v>0.2</v>
      </c>
      <c r="D14" s="1">
        <v>3.3000000000000002E-2</v>
      </c>
      <c r="E14" s="1">
        <v>6.7000000000000004E-2</v>
      </c>
      <c r="F14" s="1">
        <v>3.3000000000000002E-2</v>
      </c>
      <c r="G14" s="1">
        <v>9.1999999999999998E-2</v>
      </c>
      <c r="H14" s="1">
        <v>0.26</v>
      </c>
      <c r="I14" s="1">
        <v>1.05</v>
      </c>
      <c r="J14" s="1">
        <v>7.1999999999999995E-2</v>
      </c>
      <c r="K14" s="1">
        <v>1.33</v>
      </c>
      <c r="L14" s="1">
        <v>6.6000000000000003E-2</v>
      </c>
      <c r="M14" s="1">
        <v>0</v>
      </c>
      <c r="N14" s="1">
        <v>0.53</v>
      </c>
      <c r="O14" s="1">
        <v>6.4000000000000001E-2</v>
      </c>
      <c r="P14" s="1">
        <v>4.1000000000000002E-2</v>
      </c>
      <c r="Q14" s="1">
        <v>4.1000000000000002E-2</v>
      </c>
      <c r="R14" s="1">
        <v>0.19</v>
      </c>
      <c r="S14" s="1">
        <v>0.14000000000000001</v>
      </c>
      <c r="T14" s="1">
        <v>0.12</v>
      </c>
      <c r="U14" s="1">
        <v>0.43</v>
      </c>
      <c r="V14" s="1">
        <v>0.83</v>
      </c>
      <c r="W14" s="1">
        <v>0.38</v>
      </c>
      <c r="X14" s="1">
        <v>0.05</v>
      </c>
      <c r="Y14" s="1">
        <v>0.1</v>
      </c>
      <c r="Z14" s="1">
        <v>0.19</v>
      </c>
      <c r="AA14" s="1">
        <v>0.12</v>
      </c>
      <c r="AB14" s="1">
        <v>8.8999999999999996E-2</v>
      </c>
      <c r="AC14" s="1">
        <v>0.17</v>
      </c>
      <c r="AD14" s="1">
        <v>0.19</v>
      </c>
      <c r="AE14" s="1">
        <v>0.31</v>
      </c>
      <c r="AF14" s="1"/>
    </row>
    <row r="15" spans="1:32" x14ac:dyDescent="0.2">
      <c r="A15" s="3">
        <v>3.12</v>
      </c>
      <c r="B15" s="1">
        <v>0.32</v>
      </c>
      <c r="C15" s="1">
        <v>0.48</v>
      </c>
      <c r="D15" s="1">
        <v>0.3</v>
      </c>
      <c r="E15" s="1">
        <v>0.57999999999999996</v>
      </c>
      <c r="F15" s="1">
        <v>0.14000000000000001</v>
      </c>
      <c r="G15" s="1">
        <v>0.11</v>
      </c>
      <c r="H15" s="1">
        <v>0.28000000000000003</v>
      </c>
      <c r="I15" s="1">
        <v>0.78</v>
      </c>
      <c r="J15" s="1">
        <v>0.92</v>
      </c>
      <c r="K15" s="1">
        <v>1.45</v>
      </c>
      <c r="L15" s="1">
        <v>0.14000000000000001</v>
      </c>
      <c r="M15" s="1">
        <v>0.2</v>
      </c>
      <c r="N15" s="1">
        <v>1.55</v>
      </c>
      <c r="O15" s="1">
        <v>0.21</v>
      </c>
      <c r="P15" s="1">
        <v>0.47</v>
      </c>
      <c r="Q15" s="1">
        <v>0.85</v>
      </c>
      <c r="R15" s="1">
        <v>0.19</v>
      </c>
      <c r="S15" s="1">
        <v>0.15</v>
      </c>
      <c r="T15" s="1">
        <v>0.24</v>
      </c>
      <c r="U15" s="1">
        <v>1.1499999999999999</v>
      </c>
      <c r="V15" s="1">
        <v>1.01</v>
      </c>
      <c r="W15" s="1">
        <v>0.14000000000000001</v>
      </c>
      <c r="X15" s="1">
        <v>0.36</v>
      </c>
      <c r="Y15" s="1">
        <v>1.6E-2</v>
      </c>
      <c r="Z15" s="1">
        <v>1.37</v>
      </c>
      <c r="AA15" s="1">
        <v>0.54</v>
      </c>
      <c r="AB15" s="1">
        <v>0.44</v>
      </c>
      <c r="AC15" s="1">
        <v>0.32</v>
      </c>
      <c r="AD15" s="1">
        <v>0.13</v>
      </c>
      <c r="AE15" s="1">
        <v>0.12</v>
      </c>
      <c r="AF15" s="1"/>
    </row>
    <row r="16" spans="1:32" x14ac:dyDescent="0.2">
      <c r="A16" s="3">
        <v>3.13</v>
      </c>
      <c r="B16" s="1">
        <v>0.42</v>
      </c>
      <c r="C16" s="1">
        <v>0.31</v>
      </c>
      <c r="D16" s="1">
        <v>1.7000000000000001E-2</v>
      </c>
      <c r="E16" s="1">
        <v>6.5000000000000002E-2</v>
      </c>
      <c r="F16" s="1">
        <v>5.0999999999999997E-2</v>
      </c>
      <c r="G16" s="1">
        <v>0.14000000000000001</v>
      </c>
      <c r="H16" s="1">
        <v>0.17</v>
      </c>
      <c r="I16" s="1">
        <v>0.74</v>
      </c>
      <c r="J16" s="1">
        <v>5.8000000000000003E-2</v>
      </c>
      <c r="K16" s="1">
        <v>1.1599999999999999</v>
      </c>
      <c r="L16" s="1">
        <v>5.7000000000000002E-2</v>
      </c>
      <c r="M16" s="1">
        <v>3.3000000000000002E-2</v>
      </c>
      <c r="N16" s="1">
        <v>0.53</v>
      </c>
      <c r="O16" s="1">
        <v>7.4999999999999997E-2</v>
      </c>
      <c r="P16" s="1">
        <v>4.2000000000000003E-2</v>
      </c>
      <c r="Q16" s="1">
        <v>0.11</v>
      </c>
      <c r="R16" s="1">
        <v>0.15</v>
      </c>
      <c r="S16" s="1">
        <v>0.19</v>
      </c>
      <c r="T16" s="1">
        <v>0.14000000000000001</v>
      </c>
      <c r="U16" s="1">
        <v>0.37</v>
      </c>
      <c r="V16" s="1">
        <v>0.8</v>
      </c>
      <c r="W16" s="1">
        <v>0.23</v>
      </c>
      <c r="X16" s="1">
        <v>1.7999999999999999E-2</v>
      </c>
      <c r="Y16" s="1">
        <v>3.5000000000000003E-2</v>
      </c>
      <c r="Z16" s="1">
        <v>0.14000000000000001</v>
      </c>
      <c r="AA16" s="1">
        <v>0.16</v>
      </c>
      <c r="AB16" s="1">
        <v>9.9000000000000005E-2</v>
      </c>
      <c r="AC16" s="1">
        <v>0.44</v>
      </c>
      <c r="AD16" s="1">
        <v>0.2</v>
      </c>
      <c r="AE16" s="1">
        <v>0.21</v>
      </c>
      <c r="AF16" s="1"/>
    </row>
    <row r="17" spans="1:32" x14ac:dyDescent="0.2">
      <c r="A17" s="3">
        <v>4.0999999999999996</v>
      </c>
      <c r="B17" s="1">
        <v>1.48</v>
      </c>
      <c r="C17" s="1">
        <v>1.23</v>
      </c>
      <c r="D17" s="1">
        <v>0.44</v>
      </c>
      <c r="E17" s="1">
        <v>0.2</v>
      </c>
      <c r="F17" s="1">
        <v>0.48</v>
      </c>
      <c r="G17" s="1">
        <v>0.52</v>
      </c>
      <c r="H17" s="1">
        <v>0.7</v>
      </c>
      <c r="I17" s="1">
        <v>2.83</v>
      </c>
      <c r="J17" s="1">
        <v>0.33</v>
      </c>
      <c r="K17" s="1">
        <v>4.99</v>
      </c>
      <c r="L17" s="1">
        <v>0.35</v>
      </c>
      <c r="M17" s="1">
        <v>0.13</v>
      </c>
      <c r="N17" s="1">
        <v>2.11</v>
      </c>
      <c r="O17" s="1">
        <v>0.46</v>
      </c>
      <c r="P17" s="1">
        <v>0.16</v>
      </c>
      <c r="Q17" s="1">
        <v>0.33</v>
      </c>
      <c r="R17" s="1">
        <v>0.56999999999999995</v>
      </c>
      <c r="S17" s="1">
        <v>0.65</v>
      </c>
      <c r="T17" s="1">
        <v>0.56000000000000005</v>
      </c>
      <c r="U17" s="1">
        <v>1.51</v>
      </c>
      <c r="V17" s="1">
        <v>1.8</v>
      </c>
      <c r="W17" s="1">
        <v>0.21</v>
      </c>
      <c r="X17" s="1">
        <v>0.88</v>
      </c>
      <c r="Y17" s="1">
        <v>7.0000000000000007E-2</v>
      </c>
      <c r="Z17" s="1">
        <v>0.38</v>
      </c>
      <c r="AA17" s="1">
        <v>0.4</v>
      </c>
      <c r="AB17" s="1">
        <v>0.28999999999999998</v>
      </c>
      <c r="AC17" s="1">
        <v>0.95</v>
      </c>
      <c r="AD17" s="1">
        <v>0.54</v>
      </c>
      <c r="AE17" s="1">
        <v>0.84</v>
      </c>
      <c r="AF17" s="1"/>
    </row>
    <row r="18" spans="1:32" x14ac:dyDescent="0.2">
      <c r="A18" s="3">
        <v>4.2</v>
      </c>
      <c r="B18" s="1">
        <v>1.92</v>
      </c>
      <c r="C18" s="1">
        <v>1.46</v>
      </c>
      <c r="D18" s="1">
        <v>0.48</v>
      </c>
      <c r="E18" s="1">
        <v>0.25</v>
      </c>
      <c r="F18" s="1">
        <v>0.65</v>
      </c>
      <c r="G18" s="1">
        <v>0.71</v>
      </c>
      <c r="H18" s="1">
        <v>1.1299999999999999</v>
      </c>
      <c r="I18" s="1">
        <v>3.65</v>
      </c>
      <c r="J18" s="1">
        <v>0.41</v>
      </c>
      <c r="K18" s="1">
        <v>4.74</v>
      </c>
      <c r="L18" s="1">
        <v>0.51</v>
      </c>
      <c r="M18" s="1">
        <v>0.16</v>
      </c>
      <c r="N18" s="1">
        <v>2.63</v>
      </c>
      <c r="O18" s="1">
        <v>0.41</v>
      </c>
      <c r="P18" s="1">
        <v>0.22</v>
      </c>
      <c r="Q18" s="1">
        <v>0.36</v>
      </c>
      <c r="R18" s="1">
        <v>0.64</v>
      </c>
      <c r="S18" s="1">
        <v>0.78</v>
      </c>
      <c r="T18" s="1">
        <v>0.59</v>
      </c>
      <c r="U18" s="1">
        <v>1.86</v>
      </c>
      <c r="V18" s="1">
        <v>2.13</v>
      </c>
      <c r="W18" s="1">
        <v>0.4</v>
      </c>
      <c r="X18" s="1">
        <v>1.23</v>
      </c>
      <c r="Y18" s="1">
        <v>0.3</v>
      </c>
      <c r="Z18" s="1">
        <v>0.53</v>
      </c>
      <c r="AA18" s="1">
        <v>0.32</v>
      </c>
      <c r="AB18" s="1">
        <v>0.31</v>
      </c>
      <c r="AC18" s="1">
        <v>0.91</v>
      </c>
      <c r="AD18" s="1">
        <v>0.54</v>
      </c>
      <c r="AE18" s="1">
        <v>0.7</v>
      </c>
      <c r="AF18" s="1"/>
    </row>
    <row r="19" spans="1:32" x14ac:dyDescent="0.2">
      <c r="A19" s="3">
        <v>4.3</v>
      </c>
      <c r="B19" s="1">
        <v>1.73</v>
      </c>
      <c r="C19" s="1">
        <v>1.08</v>
      </c>
      <c r="D19" s="1">
        <v>0.45</v>
      </c>
      <c r="E19" s="1">
        <v>0.21</v>
      </c>
      <c r="F19" s="1">
        <v>0.42</v>
      </c>
      <c r="G19" s="1">
        <v>0.45</v>
      </c>
      <c r="H19" s="1">
        <v>1.34</v>
      </c>
      <c r="I19" s="1">
        <v>2.4900000000000002</v>
      </c>
      <c r="J19" s="1">
        <v>0.44</v>
      </c>
      <c r="K19" s="1">
        <v>5.4</v>
      </c>
      <c r="L19" s="1">
        <v>0.27</v>
      </c>
      <c r="M19" s="1">
        <v>0.21</v>
      </c>
      <c r="N19" s="1">
        <v>2.76</v>
      </c>
      <c r="O19" s="1">
        <v>0.48</v>
      </c>
      <c r="P19" s="1">
        <v>0.21</v>
      </c>
      <c r="Q19" s="1">
        <v>0.28000000000000003</v>
      </c>
      <c r="R19" s="1">
        <v>0.82</v>
      </c>
      <c r="S19" s="1">
        <v>0.83</v>
      </c>
      <c r="T19" s="1">
        <v>0.69</v>
      </c>
      <c r="U19" s="1">
        <v>1.59</v>
      </c>
      <c r="V19" s="1">
        <v>2.44</v>
      </c>
      <c r="W19" s="1">
        <v>0.24</v>
      </c>
      <c r="X19" s="1">
        <v>1.31</v>
      </c>
      <c r="Y19" s="1">
        <v>0.33</v>
      </c>
      <c r="Z19" s="1">
        <v>0.4</v>
      </c>
      <c r="AA19" s="1">
        <v>0.42</v>
      </c>
      <c r="AB19" s="1">
        <v>0.34</v>
      </c>
      <c r="AC19" s="1">
        <v>0.97</v>
      </c>
      <c r="AD19" s="1">
        <v>0.49</v>
      </c>
      <c r="AE19" s="1">
        <v>0.57999999999999996</v>
      </c>
      <c r="AF19" s="1"/>
    </row>
    <row r="20" spans="1:32" x14ac:dyDescent="0.2">
      <c r="A20" s="3">
        <v>4.4000000000000004</v>
      </c>
      <c r="B20" s="1">
        <v>1.97</v>
      </c>
      <c r="C20" s="1">
        <v>1.31</v>
      </c>
      <c r="D20" s="1">
        <v>0.36</v>
      </c>
      <c r="E20" s="1">
        <v>0.3</v>
      </c>
      <c r="F20" s="1">
        <v>0.7</v>
      </c>
      <c r="G20" s="1">
        <v>0.81</v>
      </c>
      <c r="H20" s="1">
        <v>1.1499999999999999</v>
      </c>
      <c r="I20" s="1">
        <v>3.07</v>
      </c>
      <c r="J20" s="1">
        <v>0.45</v>
      </c>
      <c r="K20" s="1">
        <v>5.22</v>
      </c>
      <c r="L20" s="1">
        <v>0.57999999999999996</v>
      </c>
      <c r="M20" s="1">
        <v>0.28999999999999998</v>
      </c>
      <c r="N20" s="1">
        <v>2.5</v>
      </c>
      <c r="O20" s="1">
        <v>0.32</v>
      </c>
      <c r="P20" s="1">
        <v>0.32</v>
      </c>
      <c r="Q20" s="1">
        <v>0.23</v>
      </c>
      <c r="R20" s="1">
        <v>0.71</v>
      </c>
      <c r="S20" s="1">
        <v>0.65</v>
      </c>
      <c r="T20" s="1">
        <v>0.61</v>
      </c>
      <c r="U20" s="1">
        <v>1.46</v>
      </c>
      <c r="V20" s="1">
        <v>2</v>
      </c>
      <c r="W20" s="1">
        <v>0.19</v>
      </c>
      <c r="X20" s="1">
        <v>1.01</v>
      </c>
      <c r="Y20" s="1">
        <v>0.21</v>
      </c>
      <c r="Z20" s="1">
        <v>0.33</v>
      </c>
      <c r="AA20" s="1">
        <v>0.39</v>
      </c>
      <c r="AB20" s="1">
        <v>0.39</v>
      </c>
      <c r="AC20" s="1">
        <v>1.03</v>
      </c>
      <c r="AD20" s="1">
        <v>0.53</v>
      </c>
      <c r="AE20" s="1">
        <v>0.89</v>
      </c>
      <c r="AF20" s="1"/>
    </row>
    <row r="21" spans="1:32" x14ac:dyDescent="0.2">
      <c r="A21" s="3">
        <v>4.5</v>
      </c>
      <c r="B21" s="1">
        <v>2.06</v>
      </c>
      <c r="C21" s="1">
        <v>1.56</v>
      </c>
      <c r="D21" s="1">
        <v>0.6</v>
      </c>
      <c r="E21" s="1">
        <v>0.49</v>
      </c>
      <c r="F21" s="1">
        <v>0.8</v>
      </c>
      <c r="G21" s="1">
        <v>0.76</v>
      </c>
      <c r="H21" s="1">
        <v>1.36</v>
      </c>
      <c r="I21" s="1">
        <v>4.0199999999999996</v>
      </c>
      <c r="J21" s="1">
        <v>0.44</v>
      </c>
      <c r="K21" s="1">
        <v>5.34</v>
      </c>
      <c r="L21" s="1">
        <v>0.47</v>
      </c>
      <c r="M21" s="1">
        <v>0.26</v>
      </c>
      <c r="N21" s="1">
        <v>2.52</v>
      </c>
      <c r="O21" s="1">
        <v>0.76</v>
      </c>
      <c r="P21" s="1">
        <v>0.27</v>
      </c>
      <c r="Q21" s="1">
        <v>0.39</v>
      </c>
      <c r="R21" s="1">
        <v>1.32</v>
      </c>
      <c r="S21" s="1">
        <v>0.95</v>
      </c>
      <c r="T21" s="1">
        <v>0.8</v>
      </c>
      <c r="U21" s="1">
        <v>1.68</v>
      </c>
      <c r="V21" s="1">
        <v>2.11</v>
      </c>
      <c r="W21" s="1">
        <v>0.28000000000000003</v>
      </c>
      <c r="X21" s="1">
        <v>1.0900000000000001</v>
      </c>
      <c r="Y21" s="1">
        <v>0.27</v>
      </c>
      <c r="Z21" s="1">
        <v>0.47</v>
      </c>
      <c r="AA21" s="1">
        <v>0.53</v>
      </c>
      <c r="AB21" s="1">
        <v>0.32</v>
      </c>
      <c r="AC21" s="1">
        <v>1.22</v>
      </c>
      <c r="AD21" s="1">
        <v>0.67</v>
      </c>
      <c r="AE21" s="1">
        <v>1.02</v>
      </c>
      <c r="AF21" s="1"/>
    </row>
    <row r="22" spans="1:32" x14ac:dyDescent="0.2">
      <c r="A22" s="3">
        <v>4.5999999999999996</v>
      </c>
      <c r="B22" s="1">
        <v>1.59</v>
      </c>
      <c r="C22" s="1">
        <v>1.4</v>
      </c>
      <c r="D22" s="1">
        <v>0.32</v>
      </c>
      <c r="E22" s="1">
        <v>0.21</v>
      </c>
      <c r="F22" s="1">
        <v>0.62</v>
      </c>
      <c r="G22" s="1">
        <v>0.45</v>
      </c>
      <c r="H22" s="1">
        <v>1.32</v>
      </c>
      <c r="I22" s="1">
        <v>2.79</v>
      </c>
      <c r="J22" s="1">
        <v>0.39</v>
      </c>
      <c r="K22" s="1">
        <v>5.86</v>
      </c>
      <c r="L22" s="1">
        <v>0.37</v>
      </c>
      <c r="M22" s="1">
        <v>0.12</v>
      </c>
      <c r="N22" s="1">
        <v>2.72</v>
      </c>
      <c r="O22" s="1">
        <v>0.55000000000000004</v>
      </c>
      <c r="P22" s="1">
        <v>0.18</v>
      </c>
      <c r="Q22" s="1">
        <v>0.35</v>
      </c>
      <c r="R22" s="1">
        <v>0.72</v>
      </c>
      <c r="S22" s="1">
        <v>1.1499999999999999</v>
      </c>
      <c r="T22" s="1">
        <v>0.73</v>
      </c>
      <c r="U22" s="1">
        <v>1.65</v>
      </c>
      <c r="V22" s="1">
        <v>2.39</v>
      </c>
      <c r="W22" s="1">
        <v>0.22</v>
      </c>
      <c r="X22" s="1">
        <v>1.1399999999999999</v>
      </c>
      <c r="Y22" s="1">
        <v>0.2</v>
      </c>
      <c r="Z22" s="1">
        <v>0.26</v>
      </c>
      <c r="AA22" s="1">
        <v>0.41</v>
      </c>
      <c r="AB22" s="1">
        <v>0.49</v>
      </c>
      <c r="AC22" s="1">
        <v>1.08</v>
      </c>
      <c r="AD22" s="1">
        <v>0.48</v>
      </c>
      <c r="AE22" s="1">
        <v>0.77</v>
      </c>
      <c r="AF22" s="1"/>
    </row>
    <row r="23" spans="1:32" x14ac:dyDescent="0.2">
      <c r="A23" s="3">
        <v>4.7</v>
      </c>
      <c r="B23" s="1">
        <v>1.91</v>
      </c>
      <c r="C23" s="1">
        <v>1.1399999999999999</v>
      </c>
      <c r="D23" s="1">
        <v>0.38</v>
      </c>
      <c r="E23" s="1">
        <v>0.3</v>
      </c>
      <c r="F23" s="1">
        <v>0.53</v>
      </c>
      <c r="G23" s="1">
        <v>0.69</v>
      </c>
      <c r="H23" s="1">
        <v>1.17</v>
      </c>
      <c r="I23" s="1">
        <v>3.07</v>
      </c>
      <c r="J23" s="1">
        <v>0.37</v>
      </c>
      <c r="K23" s="1">
        <v>5.37</v>
      </c>
      <c r="L23" s="1">
        <v>0.48</v>
      </c>
      <c r="M23" s="1">
        <v>0.2</v>
      </c>
      <c r="N23" s="1">
        <v>2.54</v>
      </c>
      <c r="O23" s="1">
        <v>0.47</v>
      </c>
      <c r="P23" s="1">
        <v>0.28999999999999998</v>
      </c>
      <c r="Q23" s="1">
        <v>0.33</v>
      </c>
      <c r="R23" s="1">
        <v>1.03</v>
      </c>
      <c r="S23" s="1">
        <v>0.78</v>
      </c>
      <c r="T23" s="1">
        <v>0.69</v>
      </c>
      <c r="U23" s="1">
        <v>1.67</v>
      </c>
      <c r="V23" s="1">
        <v>1.88</v>
      </c>
      <c r="W23" s="1">
        <v>0.28000000000000003</v>
      </c>
      <c r="X23" s="1">
        <v>1.07</v>
      </c>
      <c r="Y23" s="1">
        <v>0.19</v>
      </c>
      <c r="Z23" s="1">
        <v>0.37</v>
      </c>
      <c r="AA23" s="1">
        <v>0.36</v>
      </c>
      <c r="AB23" s="1">
        <v>0.3</v>
      </c>
      <c r="AC23" s="1">
        <v>1.0900000000000001</v>
      </c>
      <c r="AD23" s="1">
        <v>0.56000000000000005</v>
      </c>
      <c r="AE23" s="1">
        <v>0.64</v>
      </c>
      <c r="AF23" s="1"/>
    </row>
    <row r="24" spans="1:32" x14ac:dyDescent="0.2">
      <c r="A24" s="3">
        <v>4.8</v>
      </c>
      <c r="B24" s="1">
        <v>1.96</v>
      </c>
      <c r="C24" s="1">
        <v>1.51</v>
      </c>
      <c r="D24" s="1">
        <v>2.39</v>
      </c>
      <c r="E24" s="1">
        <v>0.5</v>
      </c>
      <c r="F24" s="1">
        <v>0.65</v>
      </c>
      <c r="G24" s="1">
        <v>0.81</v>
      </c>
      <c r="H24" s="1">
        <v>3.87</v>
      </c>
      <c r="I24" s="1">
        <v>4.4000000000000004</v>
      </c>
      <c r="J24" s="1">
        <v>5.4</v>
      </c>
      <c r="K24" s="1">
        <v>6.96</v>
      </c>
      <c r="L24" s="1">
        <v>0.38</v>
      </c>
      <c r="M24" s="1">
        <v>0.21</v>
      </c>
      <c r="N24" s="1">
        <v>2.67</v>
      </c>
      <c r="O24" s="1">
        <v>0.62</v>
      </c>
      <c r="P24" s="1">
        <v>0.36</v>
      </c>
      <c r="Q24" s="1">
        <v>0.28000000000000003</v>
      </c>
      <c r="R24" s="1">
        <v>3.6</v>
      </c>
      <c r="S24" s="1">
        <v>0.87</v>
      </c>
      <c r="T24" s="1">
        <v>3.25</v>
      </c>
      <c r="U24" s="1">
        <v>1.8</v>
      </c>
      <c r="V24" s="1">
        <v>2.2599999999999998</v>
      </c>
      <c r="W24" s="1">
        <v>0.24</v>
      </c>
      <c r="X24" s="1">
        <v>1.63</v>
      </c>
      <c r="Y24" s="1">
        <v>0.12</v>
      </c>
      <c r="Z24" s="1">
        <v>3.09</v>
      </c>
      <c r="AA24" s="1">
        <v>0.34</v>
      </c>
      <c r="AB24" s="1">
        <v>0.38</v>
      </c>
      <c r="AC24" s="1">
        <v>1.0900000000000001</v>
      </c>
      <c r="AD24" s="1">
        <v>0.61</v>
      </c>
      <c r="AE24" s="1">
        <v>4.25</v>
      </c>
      <c r="AF24" s="1"/>
    </row>
    <row r="25" spans="1:32" x14ac:dyDescent="0.2">
      <c r="A25" s="3">
        <v>4.9000000000000004</v>
      </c>
      <c r="B25" s="1">
        <v>2.61</v>
      </c>
      <c r="C25" s="1">
        <v>1.73</v>
      </c>
      <c r="D25" s="1">
        <v>0.5</v>
      </c>
      <c r="E25" s="1">
        <v>0.45</v>
      </c>
      <c r="F25" s="1">
        <v>0.78</v>
      </c>
      <c r="G25" s="1">
        <v>1.03</v>
      </c>
      <c r="H25" s="1">
        <v>1.58</v>
      </c>
      <c r="I25" s="1">
        <v>4.04</v>
      </c>
      <c r="J25" s="1">
        <v>0.56999999999999995</v>
      </c>
      <c r="K25" s="1">
        <v>6.99</v>
      </c>
      <c r="L25" s="1">
        <v>0.67</v>
      </c>
      <c r="M25" s="1">
        <v>0.49</v>
      </c>
      <c r="N25" s="1">
        <v>3.78</v>
      </c>
      <c r="O25" s="1">
        <v>0.77</v>
      </c>
      <c r="P25" s="1">
        <v>0.3</v>
      </c>
      <c r="Q25" s="1">
        <v>0.44</v>
      </c>
      <c r="R25" s="1">
        <v>1.27</v>
      </c>
      <c r="S25" s="1">
        <v>1.31</v>
      </c>
      <c r="T25" s="1">
        <v>0.83</v>
      </c>
      <c r="U25" s="1">
        <v>2.63</v>
      </c>
      <c r="V25" s="1">
        <v>3.43</v>
      </c>
      <c r="W25" s="1">
        <v>0.36</v>
      </c>
      <c r="X25" s="1">
        <v>2.1800000000000002</v>
      </c>
      <c r="Y25" s="1">
        <v>0.39</v>
      </c>
      <c r="Z25" s="1">
        <v>0.62</v>
      </c>
      <c r="AA25" s="1">
        <v>0.56999999999999995</v>
      </c>
      <c r="AB25" s="1">
        <v>0.35</v>
      </c>
      <c r="AC25" s="1">
        <v>1.77</v>
      </c>
      <c r="AD25" s="1">
        <v>0.67</v>
      </c>
      <c r="AE25" s="1">
        <v>0.84</v>
      </c>
      <c r="AF25" s="1"/>
    </row>
    <row r="26" spans="1:32" x14ac:dyDescent="0.2">
      <c r="A26" s="3">
        <v>4.0999999999999996</v>
      </c>
      <c r="B26" s="1">
        <v>2.44</v>
      </c>
      <c r="C26" s="1">
        <v>2.02</v>
      </c>
      <c r="D26" s="1">
        <v>0.88</v>
      </c>
      <c r="E26" s="1">
        <v>0.36</v>
      </c>
      <c r="F26" s="1">
        <v>0.94</v>
      </c>
      <c r="G26" s="1">
        <v>0.87</v>
      </c>
      <c r="H26" s="1">
        <v>1.8</v>
      </c>
      <c r="I26" s="1">
        <v>4.54</v>
      </c>
      <c r="J26" s="1">
        <v>0.61</v>
      </c>
      <c r="K26" s="1">
        <v>7.04</v>
      </c>
      <c r="L26" s="1">
        <v>0.64</v>
      </c>
      <c r="M26" s="1">
        <v>0.41</v>
      </c>
      <c r="N26" s="1">
        <v>3.49</v>
      </c>
      <c r="O26" s="1">
        <v>0.89</v>
      </c>
      <c r="P26" s="1">
        <v>0.65</v>
      </c>
      <c r="Q26" s="1">
        <v>0.47</v>
      </c>
      <c r="R26" s="1">
        <v>1.35</v>
      </c>
      <c r="S26" s="1">
        <v>1.1299999999999999</v>
      </c>
      <c r="T26" s="1">
        <v>1.06</v>
      </c>
      <c r="U26" s="1">
        <v>2.67</v>
      </c>
      <c r="V26" s="1">
        <v>3.4</v>
      </c>
      <c r="W26" s="1">
        <v>0.47</v>
      </c>
      <c r="X26" s="1">
        <v>2.15</v>
      </c>
      <c r="Y26" s="1">
        <v>0.39</v>
      </c>
      <c r="Z26" s="1">
        <v>0.72</v>
      </c>
      <c r="AA26" s="1">
        <v>0.7</v>
      </c>
      <c r="AB26" s="1">
        <v>0.53</v>
      </c>
      <c r="AC26" s="1">
        <v>1.03</v>
      </c>
      <c r="AD26" s="1">
        <v>0.76</v>
      </c>
      <c r="AE26" s="1">
        <v>1.1599999999999999</v>
      </c>
      <c r="AF26" s="1"/>
    </row>
    <row r="27" spans="1:32" x14ac:dyDescent="0.2">
      <c r="A27" s="3">
        <v>4.1100000000000003</v>
      </c>
      <c r="B27" s="1">
        <v>2.74</v>
      </c>
      <c r="C27" s="1">
        <v>1.97</v>
      </c>
      <c r="D27" s="1">
        <v>0.56999999999999995</v>
      </c>
      <c r="E27" s="1">
        <v>0.47</v>
      </c>
      <c r="F27" s="1">
        <v>0.57999999999999996</v>
      </c>
      <c r="G27" s="1">
        <v>1.21</v>
      </c>
      <c r="H27" s="1">
        <v>2.04</v>
      </c>
      <c r="I27" s="1">
        <v>4.28</v>
      </c>
      <c r="J27" s="1">
        <v>0.56000000000000005</v>
      </c>
      <c r="K27" s="1">
        <v>6.84</v>
      </c>
      <c r="L27" s="1">
        <v>0.62</v>
      </c>
      <c r="M27" s="1">
        <v>0.38</v>
      </c>
      <c r="N27" s="1">
        <v>3.59</v>
      </c>
      <c r="O27" s="1">
        <v>0.85</v>
      </c>
      <c r="P27" s="1">
        <v>0.64</v>
      </c>
      <c r="Q27" s="1">
        <v>0.38</v>
      </c>
      <c r="R27" s="1">
        <v>1.55</v>
      </c>
      <c r="S27" s="1">
        <v>1.74</v>
      </c>
      <c r="T27" s="1">
        <v>1.1200000000000001</v>
      </c>
      <c r="U27" s="1">
        <v>2.83</v>
      </c>
      <c r="V27" s="1">
        <v>3.38</v>
      </c>
      <c r="W27" s="1">
        <v>0.52</v>
      </c>
      <c r="X27" s="1">
        <v>2.3199999999999998</v>
      </c>
      <c r="Y27" s="1">
        <v>0.41</v>
      </c>
      <c r="Z27" s="1">
        <v>0.61</v>
      </c>
      <c r="AA27" s="1">
        <v>0.89</v>
      </c>
      <c r="AB27" s="1">
        <v>0.41</v>
      </c>
      <c r="AC27" s="1">
        <v>1.64</v>
      </c>
      <c r="AD27" s="1">
        <v>0.98</v>
      </c>
      <c r="AE27" s="1">
        <v>1.04</v>
      </c>
      <c r="AF27" s="1"/>
    </row>
    <row r="28" spans="1:32" x14ac:dyDescent="0.2">
      <c r="A28" s="3">
        <v>4.12</v>
      </c>
      <c r="B28" s="1">
        <v>3.08</v>
      </c>
      <c r="C28" s="1">
        <v>2.17</v>
      </c>
      <c r="D28" s="1">
        <v>0.81</v>
      </c>
      <c r="E28" s="1">
        <v>0.56000000000000005</v>
      </c>
      <c r="F28" s="1">
        <v>1.1100000000000001</v>
      </c>
      <c r="G28" s="1">
        <v>1.22</v>
      </c>
      <c r="H28" s="1">
        <v>2.11</v>
      </c>
      <c r="I28" s="1">
        <v>5.31</v>
      </c>
      <c r="J28" s="1">
        <v>0.84</v>
      </c>
      <c r="K28" s="1">
        <v>7.28</v>
      </c>
      <c r="L28" s="1">
        <v>0.87</v>
      </c>
      <c r="M28" s="1">
        <v>0.52</v>
      </c>
      <c r="N28" s="1">
        <v>3.6</v>
      </c>
      <c r="O28" s="1">
        <v>1.01</v>
      </c>
      <c r="P28" s="1">
        <v>0.6</v>
      </c>
      <c r="Q28" s="1">
        <v>0.46</v>
      </c>
      <c r="R28" s="1">
        <v>1.58</v>
      </c>
      <c r="S28" s="1">
        <v>1.37</v>
      </c>
      <c r="T28" s="1">
        <v>1.1000000000000001</v>
      </c>
      <c r="U28" s="1">
        <v>2.78</v>
      </c>
      <c r="V28" s="1">
        <v>3.13</v>
      </c>
      <c r="W28" s="1">
        <v>0.25</v>
      </c>
      <c r="X28" s="1">
        <v>2.6</v>
      </c>
      <c r="Y28" s="1">
        <v>0.47</v>
      </c>
      <c r="Z28" s="1">
        <v>0.7</v>
      </c>
      <c r="AA28" s="1">
        <v>0.62</v>
      </c>
      <c r="AB28" s="1">
        <v>0.7</v>
      </c>
      <c r="AC28" s="1">
        <v>2.12</v>
      </c>
      <c r="AD28" s="1">
        <v>1.18</v>
      </c>
      <c r="AE28" s="1">
        <v>1.53</v>
      </c>
      <c r="AF28" s="1"/>
    </row>
    <row r="29" spans="1:32" x14ac:dyDescent="0.2">
      <c r="A29" s="3">
        <v>4.13</v>
      </c>
      <c r="B29" s="1">
        <v>2.8</v>
      </c>
      <c r="C29" s="1">
        <v>2.02</v>
      </c>
      <c r="D29" s="1">
        <v>0.76</v>
      </c>
      <c r="E29" s="1">
        <v>0.48</v>
      </c>
      <c r="F29" s="1">
        <v>1.02</v>
      </c>
      <c r="G29" s="1">
        <v>0.76</v>
      </c>
      <c r="H29" s="1">
        <v>2.13</v>
      </c>
      <c r="I29" s="1">
        <v>3.52</v>
      </c>
      <c r="J29" s="1">
        <v>0.51</v>
      </c>
      <c r="K29" s="1">
        <v>5.92</v>
      </c>
      <c r="L29" s="1">
        <v>0.7</v>
      </c>
      <c r="M29" s="1">
        <v>0.38</v>
      </c>
      <c r="N29" s="1">
        <v>3.5</v>
      </c>
      <c r="O29" s="1">
        <v>0.9</v>
      </c>
      <c r="P29" s="1">
        <v>0.59</v>
      </c>
      <c r="Q29" s="1">
        <v>0.5</v>
      </c>
      <c r="R29" s="1">
        <v>1.66</v>
      </c>
      <c r="S29" s="1">
        <v>1.28</v>
      </c>
      <c r="T29" s="1">
        <v>1.17</v>
      </c>
      <c r="U29" s="1">
        <v>2.27</v>
      </c>
      <c r="V29" s="1">
        <v>3.14</v>
      </c>
      <c r="W29" s="1">
        <v>0.4</v>
      </c>
      <c r="X29" s="1">
        <v>2.59</v>
      </c>
      <c r="Y29" s="1">
        <v>0.47</v>
      </c>
      <c r="Z29" s="1">
        <v>0.76</v>
      </c>
      <c r="AA29" s="1">
        <v>0.8</v>
      </c>
      <c r="AB29" s="1">
        <v>0.61</v>
      </c>
      <c r="AC29" s="1">
        <v>2.2000000000000002</v>
      </c>
      <c r="AD29" s="1">
        <v>0.94</v>
      </c>
      <c r="AE29" s="1">
        <v>1.48</v>
      </c>
      <c r="AF29" s="1"/>
    </row>
    <row r="30" spans="1:32" x14ac:dyDescent="0.2">
      <c r="A30" s="3">
        <v>4.1399999999999997</v>
      </c>
      <c r="B30" s="1">
        <v>2.57</v>
      </c>
      <c r="C30" s="1">
        <v>1.7</v>
      </c>
      <c r="D30" s="1">
        <v>0.78</v>
      </c>
      <c r="E30" s="1">
        <v>0.51</v>
      </c>
      <c r="F30" s="1">
        <v>0.96</v>
      </c>
      <c r="G30" s="1">
        <v>0.91</v>
      </c>
      <c r="H30" s="1">
        <v>1.91</v>
      </c>
      <c r="I30" s="1">
        <v>4.09</v>
      </c>
      <c r="J30" s="1">
        <v>0.87</v>
      </c>
      <c r="K30" s="1">
        <v>6.3</v>
      </c>
      <c r="L30" s="1">
        <v>0.57999999999999996</v>
      </c>
      <c r="M30" s="1">
        <v>0.36</v>
      </c>
      <c r="N30" s="1">
        <v>3.36</v>
      </c>
      <c r="O30" s="1">
        <v>0.99</v>
      </c>
      <c r="P30" s="1">
        <v>0.62</v>
      </c>
      <c r="Q30" s="1">
        <v>0.52</v>
      </c>
      <c r="R30" s="1">
        <v>1.57</v>
      </c>
      <c r="S30" s="1">
        <v>1.2</v>
      </c>
      <c r="T30" s="1">
        <v>0.99</v>
      </c>
      <c r="U30" s="1">
        <v>2.65</v>
      </c>
      <c r="V30" s="1">
        <v>3.63</v>
      </c>
      <c r="W30" s="1">
        <v>0.42</v>
      </c>
      <c r="X30" s="1">
        <v>1.98</v>
      </c>
      <c r="Y30" s="1">
        <v>0.27</v>
      </c>
      <c r="Z30" s="1">
        <v>0.92</v>
      </c>
      <c r="AA30" s="1">
        <v>0.83</v>
      </c>
      <c r="AB30" s="1">
        <v>0.68</v>
      </c>
      <c r="AC30" s="1">
        <v>2.09</v>
      </c>
      <c r="AD30" s="1">
        <v>0.85</v>
      </c>
      <c r="AE30" s="1">
        <v>1.48</v>
      </c>
      <c r="AF30" s="1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A4F06-0BA6-8043-9265-3DCC0D50B6E9}">
  <dimension ref="A1:M76"/>
  <sheetViews>
    <sheetView workbookViewId="0">
      <selection activeCell="P10" sqref="P10"/>
    </sheetView>
  </sheetViews>
  <sheetFormatPr baseColWidth="10" defaultRowHeight="16" x14ac:dyDescent="0.2"/>
  <cols>
    <col min="2" max="2" width="10.83203125" style="118"/>
    <col min="4" max="4" width="10.83203125" style="119"/>
    <col min="5" max="5" width="10.83203125" style="118"/>
    <col min="7" max="7" width="10.83203125" style="119"/>
    <col min="8" max="8" width="10.83203125" style="118"/>
    <col min="10" max="10" width="10.83203125" style="119"/>
    <col min="11" max="11" width="10.83203125" style="118"/>
    <col min="13" max="13" width="10.83203125" style="119"/>
  </cols>
  <sheetData>
    <row r="1" spans="1:13" x14ac:dyDescent="0.2">
      <c r="A1" s="2" t="s">
        <v>185</v>
      </c>
      <c r="B1" s="176" t="s">
        <v>128</v>
      </c>
      <c r="C1" s="177"/>
      <c r="D1" s="178"/>
      <c r="E1" s="176" t="s">
        <v>186</v>
      </c>
      <c r="F1" s="177"/>
      <c r="G1" s="178"/>
      <c r="H1" s="176" t="s">
        <v>187</v>
      </c>
      <c r="I1" s="177"/>
      <c r="J1" s="178"/>
      <c r="K1" s="176" t="s">
        <v>188</v>
      </c>
      <c r="L1" s="177"/>
      <c r="M1" s="178"/>
    </row>
    <row r="2" spans="1:13" x14ac:dyDescent="0.2">
      <c r="A2" s="1">
        <v>0</v>
      </c>
      <c r="B2" s="116">
        <v>0</v>
      </c>
      <c r="C2" s="1">
        <v>0</v>
      </c>
      <c r="D2" s="117">
        <v>0</v>
      </c>
      <c r="E2" s="116">
        <v>0</v>
      </c>
      <c r="F2" s="1">
        <v>0</v>
      </c>
      <c r="G2" s="117">
        <v>0</v>
      </c>
      <c r="H2" s="116">
        <v>0</v>
      </c>
      <c r="I2" s="1">
        <v>0</v>
      </c>
      <c r="J2" s="117">
        <v>0</v>
      </c>
      <c r="K2" s="116">
        <v>0</v>
      </c>
      <c r="L2" s="1">
        <v>0</v>
      </c>
      <c r="M2" s="117">
        <v>0</v>
      </c>
    </row>
    <row r="3" spans="1:13" x14ac:dyDescent="0.2">
      <c r="A3" s="1">
        <v>0.69888899999999998</v>
      </c>
      <c r="B3" s="116">
        <v>0.42625000000000002</v>
      </c>
      <c r="C3" s="1">
        <v>0.41147299999999998</v>
      </c>
      <c r="D3" s="117">
        <v>0.46074599999999999</v>
      </c>
      <c r="E3" s="116">
        <v>0.399617</v>
      </c>
      <c r="F3" s="1">
        <v>0.40201599999999998</v>
      </c>
      <c r="G3" s="117">
        <v>0.43445800000000001</v>
      </c>
      <c r="H3" s="116">
        <v>0.46185100000000001</v>
      </c>
      <c r="I3" s="1">
        <v>0.41369699999999998</v>
      </c>
      <c r="J3" s="117">
        <v>0.430338</v>
      </c>
      <c r="K3" s="116">
        <v>0.43628400000000001</v>
      </c>
      <c r="L3" s="1">
        <v>0.40876699999999999</v>
      </c>
      <c r="M3" s="117">
        <v>0.42338100000000001</v>
      </c>
    </row>
    <row r="4" spans="1:13" x14ac:dyDescent="0.2">
      <c r="A4" s="1">
        <v>1.199444</v>
      </c>
      <c r="B4" s="116">
        <v>0.43292599999999998</v>
      </c>
      <c r="C4" s="1">
        <v>0.423958</v>
      </c>
      <c r="D4" s="117">
        <v>0.46728799999999998</v>
      </c>
      <c r="E4" s="116">
        <v>0.42170099999999999</v>
      </c>
      <c r="F4" s="1">
        <v>0.43474800000000002</v>
      </c>
      <c r="G4" s="117">
        <v>0.47319</v>
      </c>
      <c r="H4" s="116">
        <v>0.47816900000000001</v>
      </c>
      <c r="I4" s="1">
        <v>0.44386100000000001</v>
      </c>
      <c r="J4" s="117">
        <v>0.46958499999999997</v>
      </c>
      <c r="K4" s="116">
        <v>0.44195499999999999</v>
      </c>
      <c r="L4" s="1">
        <v>0.44360899999999998</v>
      </c>
      <c r="M4" s="117">
        <v>0.45740399999999998</v>
      </c>
    </row>
    <row r="5" spans="1:13" x14ac:dyDescent="0.2">
      <c r="A5" s="1">
        <v>1.950278</v>
      </c>
      <c r="B5" s="116">
        <v>0.44312800000000002</v>
      </c>
      <c r="C5" s="1">
        <v>0.44095200000000001</v>
      </c>
      <c r="D5" s="117">
        <v>0.47060200000000002</v>
      </c>
      <c r="E5" s="116">
        <v>0.42529600000000001</v>
      </c>
      <c r="F5" s="1">
        <v>0.443691</v>
      </c>
      <c r="G5" s="117">
        <v>0.48526399999999997</v>
      </c>
      <c r="H5" s="116">
        <v>0.48535800000000001</v>
      </c>
      <c r="I5" s="1">
        <v>0.459287</v>
      </c>
      <c r="J5" s="117">
        <v>0.48869899999999999</v>
      </c>
      <c r="K5" s="116">
        <v>0.45563999999999999</v>
      </c>
      <c r="L5" s="1">
        <v>0.45303100000000002</v>
      </c>
      <c r="M5" s="117">
        <v>0.469082</v>
      </c>
    </row>
    <row r="6" spans="1:13" x14ac:dyDescent="0.2">
      <c r="A6" s="1">
        <v>2.7008329999999998</v>
      </c>
      <c r="B6" s="116">
        <v>0.43328800000000001</v>
      </c>
      <c r="C6" s="1">
        <v>0.44912999999999997</v>
      </c>
      <c r="D6" s="117">
        <v>0.47701399999999999</v>
      </c>
      <c r="E6" s="116">
        <v>0.44073499999999999</v>
      </c>
      <c r="F6" s="1">
        <v>0.45405699999999999</v>
      </c>
      <c r="G6" s="117">
        <v>0.48755199999999999</v>
      </c>
      <c r="H6" s="116">
        <v>0.49302600000000002</v>
      </c>
      <c r="I6" s="1">
        <v>0.465561</v>
      </c>
      <c r="J6" s="117">
        <v>0.50572600000000001</v>
      </c>
      <c r="K6" s="116">
        <v>0.45852799999999999</v>
      </c>
      <c r="L6" s="1">
        <v>0.47056300000000001</v>
      </c>
      <c r="M6" s="117">
        <v>0.48732199999999998</v>
      </c>
    </row>
    <row r="7" spans="1:13" x14ac:dyDescent="0.2">
      <c r="A7" s="1">
        <v>3.201111</v>
      </c>
      <c r="B7" s="116">
        <v>0.42686299999999999</v>
      </c>
      <c r="C7" s="1">
        <v>0.44533099999999998</v>
      </c>
      <c r="D7" s="117">
        <v>0.47161399999999998</v>
      </c>
      <c r="E7" s="116">
        <v>0.432257</v>
      </c>
      <c r="F7" s="1">
        <v>0.451905</v>
      </c>
      <c r="G7" s="117">
        <v>0.48414600000000002</v>
      </c>
      <c r="H7" s="116">
        <v>0.480958</v>
      </c>
      <c r="I7" s="1">
        <v>0.46282899999999999</v>
      </c>
      <c r="J7" s="117">
        <v>0.49465799999999999</v>
      </c>
      <c r="K7" s="116">
        <v>0.456654</v>
      </c>
      <c r="L7" s="1">
        <v>0.47512300000000002</v>
      </c>
      <c r="M7" s="117">
        <v>0.48019099999999998</v>
      </c>
    </row>
    <row r="8" spans="1:13" x14ac:dyDescent="0.2">
      <c r="A8" s="1">
        <v>3.9519440000000001</v>
      </c>
      <c r="B8" s="116">
        <v>0.39756000000000002</v>
      </c>
      <c r="C8" s="1">
        <v>0.413408</v>
      </c>
      <c r="D8" s="117">
        <v>0.45823199999999997</v>
      </c>
      <c r="E8" s="116">
        <v>0.40600599999999998</v>
      </c>
      <c r="F8" s="1">
        <v>0.42488799999999999</v>
      </c>
      <c r="G8" s="117">
        <v>0.46510400000000002</v>
      </c>
      <c r="H8" s="116">
        <v>0.45579399999999998</v>
      </c>
      <c r="I8" s="1">
        <v>0.44173899999999999</v>
      </c>
      <c r="J8" s="117">
        <v>0.47341699999999998</v>
      </c>
      <c r="K8" s="116">
        <v>0.43860300000000002</v>
      </c>
      <c r="L8" s="1">
        <v>0.44777899999999998</v>
      </c>
      <c r="M8" s="117">
        <v>0.46587299999999998</v>
      </c>
    </row>
    <row r="9" spans="1:13" x14ac:dyDescent="0.2">
      <c r="A9" s="1">
        <v>4.4524999999999997</v>
      </c>
      <c r="B9" s="116">
        <v>0.37010199999999999</v>
      </c>
      <c r="C9" s="1">
        <v>0.39609299999999997</v>
      </c>
      <c r="D9" s="117">
        <v>0.43435800000000002</v>
      </c>
      <c r="E9" s="116">
        <v>0.380965</v>
      </c>
      <c r="F9" s="1">
        <v>0.410165</v>
      </c>
      <c r="G9" s="117">
        <v>0.44117899999999999</v>
      </c>
      <c r="H9" s="116">
        <v>0.43663299999999999</v>
      </c>
      <c r="I9" s="1">
        <v>0.42212699999999997</v>
      </c>
      <c r="J9" s="117">
        <v>0.45149499999999998</v>
      </c>
      <c r="K9" s="116">
        <v>0.41250199999999998</v>
      </c>
      <c r="L9" s="1">
        <v>0.42807600000000001</v>
      </c>
      <c r="M9" s="117">
        <v>0.42965700000000001</v>
      </c>
    </row>
    <row r="10" spans="1:13" x14ac:dyDescent="0.2">
      <c r="A10" s="1">
        <v>5.2027780000000003</v>
      </c>
      <c r="B10" s="116">
        <v>0.33726600000000001</v>
      </c>
      <c r="C10" s="1">
        <v>0.36963099999999999</v>
      </c>
      <c r="D10" s="117">
        <v>0.41169499999999998</v>
      </c>
      <c r="E10" s="116">
        <v>0.35496100000000003</v>
      </c>
      <c r="F10" s="1">
        <v>0.39272800000000002</v>
      </c>
      <c r="G10" s="117">
        <v>0.412248</v>
      </c>
      <c r="H10" s="116">
        <v>0.39901700000000001</v>
      </c>
      <c r="I10" s="1">
        <v>0.39590399999999998</v>
      </c>
      <c r="J10" s="117">
        <v>0.41422599999999998</v>
      </c>
      <c r="K10" s="116">
        <v>0.38097599999999998</v>
      </c>
      <c r="L10" s="1">
        <v>0.41576999999999997</v>
      </c>
      <c r="M10" s="117">
        <v>0.41535899999999998</v>
      </c>
    </row>
    <row r="11" spans="1:13" x14ac:dyDescent="0.2">
      <c r="A11" s="1">
        <v>5.9536110000000004</v>
      </c>
      <c r="B11" s="116">
        <v>0.31964799999999999</v>
      </c>
      <c r="C11" s="1">
        <v>0.35689599999999999</v>
      </c>
      <c r="D11" s="117">
        <v>0.38437300000000002</v>
      </c>
      <c r="E11" s="116">
        <v>0.342748</v>
      </c>
      <c r="F11" s="1">
        <v>0.36958999999999997</v>
      </c>
      <c r="G11" s="117">
        <v>0.40583000000000002</v>
      </c>
      <c r="H11" s="116">
        <v>0.368566</v>
      </c>
      <c r="I11" s="1">
        <v>0.378299</v>
      </c>
      <c r="J11" s="117">
        <v>0.40325800000000001</v>
      </c>
      <c r="K11" s="116">
        <v>0.36591200000000002</v>
      </c>
      <c r="L11" s="1">
        <v>0.392623</v>
      </c>
      <c r="M11" s="117">
        <v>0.40265400000000001</v>
      </c>
    </row>
    <row r="12" spans="1:13" x14ac:dyDescent="0.2">
      <c r="A12" s="1">
        <v>6.454167</v>
      </c>
      <c r="B12" s="116">
        <v>0.30783199999999999</v>
      </c>
      <c r="C12" s="1">
        <v>0.35204000000000002</v>
      </c>
      <c r="D12" s="117">
        <v>0.378861</v>
      </c>
      <c r="E12" s="116">
        <v>0.33461000000000002</v>
      </c>
      <c r="F12" s="1">
        <v>0.374884</v>
      </c>
      <c r="G12" s="117">
        <v>0.39955099999999999</v>
      </c>
      <c r="H12" s="116">
        <v>0.369056</v>
      </c>
      <c r="I12" s="1">
        <v>0.37433699999999998</v>
      </c>
      <c r="J12" s="117">
        <v>0.39407399999999998</v>
      </c>
      <c r="K12" s="116">
        <v>0.35064699999999999</v>
      </c>
      <c r="L12" s="1">
        <v>0.38303599999999999</v>
      </c>
      <c r="M12" s="117">
        <v>0.39904899999999999</v>
      </c>
    </row>
    <row r="13" spans="1:13" x14ac:dyDescent="0.2">
      <c r="A13" s="1">
        <v>7.2047220000000003</v>
      </c>
      <c r="B13" s="116">
        <v>0.30576300000000001</v>
      </c>
      <c r="C13" s="1">
        <v>0.36008200000000001</v>
      </c>
      <c r="D13" s="117">
        <v>0.37840600000000002</v>
      </c>
      <c r="E13" s="116">
        <v>0.33132400000000001</v>
      </c>
      <c r="F13" s="1">
        <v>0.37069299999999999</v>
      </c>
      <c r="G13" s="117">
        <v>0.39325100000000002</v>
      </c>
      <c r="H13" s="116">
        <v>0.36465900000000001</v>
      </c>
      <c r="I13" s="1">
        <v>0.37054999999999999</v>
      </c>
      <c r="J13" s="117">
        <v>0.387795</v>
      </c>
      <c r="K13" s="116">
        <v>0.34337000000000001</v>
      </c>
      <c r="L13" s="1">
        <v>0.38041900000000001</v>
      </c>
      <c r="M13" s="117">
        <v>0.39132099999999997</v>
      </c>
    </row>
    <row r="14" spans="1:13" x14ac:dyDescent="0.2">
      <c r="A14" s="1">
        <v>7.7052779999999998</v>
      </c>
      <c r="B14" s="116">
        <v>0.29257899999999998</v>
      </c>
      <c r="C14" s="1">
        <v>0.35042099999999998</v>
      </c>
      <c r="D14" s="117">
        <v>0.37837700000000002</v>
      </c>
      <c r="E14" s="116">
        <v>0.34106199999999998</v>
      </c>
      <c r="F14" s="1">
        <v>0.37276900000000002</v>
      </c>
      <c r="G14" s="117">
        <v>0.38409900000000002</v>
      </c>
      <c r="H14" s="116">
        <v>0.35811599999999999</v>
      </c>
      <c r="I14" s="1">
        <v>0.36119699999999999</v>
      </c>
      <c r="J14" s="117">
        <v>0.386403</v>
      </c>
      <c r="K14" s="116">
        <v>0.34297499999999997</v>
      </c>
      <c r="L14" s="1">
        <v>0.38041700000000001</v>
      </c>
      <c r="M14" s="117">
        <v>0.40127800000000002</v>
      </c>
    </row>
    <row r="15" spans="1:13" x14ac:dyDescent="0.2">
      <c r="A15" s="1">
        <v>8.4561109999999999</v>
      </c>
      <c r="B15" s="116">
        <v>0.30074299999999998</v>
      </c>
      <c r="C15" s="1">
        <v>0.35739199999999999</v>
      </c>
      <c r="D15" s="117">
        <v>0.38248599999999999</v>
      </c>
      <c r="E15" s="116">
        <v>0.343028</v>
      </c>
      <c r="F15" s="1">
        <v>0.38089699999999999</v>
      </c>
      <c r="G15" s="117">
        <v>0.397455</v>
      </c>
      <c r="H15" s="116">
        <v>0.36581599999999997</v>
      </c>
      <c r="I15" s="1">
        <v>0.372085</v>
      </c>
      <c r="J15" s="117">
        <v>0.40498800000000001</v>
      </c>
      <c r="K15" s="116">
        <v>0.34878599999999998</v>
      </c>
      <c r="L15" s="1">
        <v>0.38322800000000001</v>
      </c>
      <c r="M15" s="117">
        <v>0.40691300000000002</v>
      </c>
    </row>
    <row r="16" spans="1:13" x14ac:dyDescent="0.2">
      <c r="A16" s="1">
        <v>9.2066669999999995</v>
      </c>
      <c r="B16" s="116">
        <v>0.31320199999999998</v>
      </c>
      <c r="C16" s="1">
        <v>0.37282999999999999</v>
      </c>
      <c r="D16" s="117">
        <v>0.40103499999999997</v>
      </c>
      <c r="E16" s="116">
        <v>0.35364099999999998</v>
      </c>
      <c r="F16" s="1">
        <v>0.39799800000000002</v>
      </c>
      <c r="G16" s="117">
        <v>0.408335</v>
      </c>
      <c r="H16" s="116">
        <v>0.38324900000000001</v>
      </c>
      <c r="I16" s="1">
        <v>0.38010300000000002</v>
      </c>
      <c r="J16" s="117">
        <v>0.42403999999999997</v>
      </c>
      <c r="K16" s="116">
        <v>0.362039</v>
      </c>
      <c r="L16" s="1">
        <v>0.40382600000000002</v>
      </c>
      <c r="M16" s="117">
        <v>0.41949799999999998</v>
      </c>
    </row>
    <row r="17" spans="1:13" x14ac:dyDescent="0.2">
      <c r="A17" s="1">
        <v>9.7072219999999998</v>
      </c>
      <c r="B17" s="116">
        <v>0.323683</v>
      </c>
      <c r="C17" s="1">
        <v>0.38875500000000002</v>
      </c>
      <c r="D17" s="117">
        <v>0.41320499999999999</v>
      </c>
      <c r="E17" s="116">
        <v>0.35644399999999998</v>
      </c>
      <c r="F17" s="1">
        <v>0.413132</v>
      </c>
      <c r="G17" s="117">
        <v>0.422263</v>
      </c>
      <c r="H17" s="116">
        <v>0.38633499999999998</v>
      </c>
      <c r="I17" s="1">
        <v>0.39064399999999999</v>
      </c>
      <c r="J17" s="117">
        <v>0.42069800000000002</v>
      </c>
      <c r="K17" s="116">
        <v>0.36664000000000002</v>
      </c>
      <c r="L17" s="1">
        <v>0.419429</v>
      </c>
      <c r="M17" s="117">
        <v>0.43456600000000001</v>
      </c>
    </row>
    <row r="18" spans="1:13" x14ac:dyDescent="0.2">
      <c r="A18" s="1">
        <v>10.45806</v>
      </c>
      <c r="B18" s="116">
        <v>0.34713899999999998</v>
      </c>
      <c r="C18" s="1">
        <v>0.39999099999999999</v>
      </c>
      <c r="D18" s="117">
        <v>0.43937799999999999</v>
      </c>
      <c r="E18" s="116">
        <v>0.39513300000000001</v>
      </c>
      <c r="F18" s="1">
        <v>0.432892</v>
      </c>
      <c r="G18" s="117">
        <v>0.44720199999999999</v>
      </c>
      <c r="H18" s="116">
        <v>0.423485</v>
      </c>
      <c r="I18" s="1">
        <v>0.40865600000000002</v>
      </c>
      <c r="J18" s="117">
        <v>0.44634499999999999</v>
      </c>
      <c r="K18" s="116">
        <v>0.38686599999999999</v>
      </c>
      <c r="L18" s="1">
        <v>0.44486599999999998</v>
      </c>
      <c r="M18" s="117">
        <v>0.44185799999999997</v>
      </c>
    </row>
    <row r="19" spans="1:13" x14ac:dyDescent="0.2">
      <c r="A19" s="1">
        <v>10.95861</v>
      </c>
      <c r="B19" s="116">
        <v>0.35714499999999999</v>
      </c>
      <c r="C19" s="1">
        <v>0.41709200000000002</v>
      </c>
      <c r="D19" s="117">
        <v>0.46014300000000002</v>
      </c>
      <c r="E19" s="116">
        <v>0.41315000000000002</v>
      </c>
      <c r="F19" s="1">
        <v>0.45224799999999998</v>
      </c>
      <c r="G19" s="117">
        <v>0.45426800000000001</v>
      </c>
      <c r="H19" s="116">
        <v>0.43692199999999998</v>
      </c>
      <c r="I19" s="1">
        <v>0.42521599999999998</v>
      </c>
      <c r="J19" s="117">
        <v>0.47378700000000001</v>
      </c>
      <c r="K19" s="116">
        <v>0.41216199999999997</v>
      </c>
      <c r="L19" s="1">
        <v>0.463534</v>
      </c>
      <c r="M19" s="117">
        <v>0.46829300000000001</v>
      </c>
    </row>
    <row r="20" spans="1:13" x14ac:dyDescent="0.2">
      <c r="A20" s="1">
        <v>11.70917</v>
      </c>
      <c r="B20" s="116">
        <v>0.38556400000000002</v>
      </c>
      <c r="C20" s="1">
        <v>0.44556400000000002</v>
      </c>
      <c r="D20" s="117">
        <v>0.48117700000000002</v>
      </c>
      <c r="E20" s="116">
        <v>0.431726</v>
      </c>
      <c r="F20" s="1">
        <v>0.48262899999999997</v>
      </c>
      <c r="G20" s="117">
        <v>0.48847699999999999</v>
      </c>
      <c r="H20" s="116">
        <v>0.45705299999999999</v>
      </c>
      <c r="I20" s="1">
        <v>0.45588200000000001</v>
      </c>
      <c r="J20" s="117">
        <v>0.49970999999999999</v>
      </c>
      <c r="K20" s="116">
        <v>0.43390800000000002</v>
      </c>
      <c r="L20" s="1">
        <v>0.48184300000000002</v>
      </c>
      <c r="M20" s="117">
        <v>0.497637</v>
      </c>
    </row>
    <row r="21" spans="1:13" x14ac:dyDescent="0.2">
      <c r="A21" s="1">
        <v>12.460279999999999</v>
      </c>
      <c r="B21" s="116">
        <v>0.41950399999999999</v>
      </c>
      <c r="C21" s="1">
        <v>0.47606100000000001</v>
      </c>
      <c r="D21" s="117">
        <v>0.51051100000000005</v>
      </c>
      <c r="E21" s="116">
        <v>0.46363199999999999</v>
      </c>
      <c r="F21" s="1">
        <v>0.492174</v>
      </c>
      <c r="G21" s="117">
        <v>0.51873899999999995</v>
      </c>
      <c r="H21" s="116">
        <v>0.48391400000000001</v>
      </c>
      <c r="I21" s="1">
        <v>0.483288</v>
      </c>
      <c r="J21" s="117">
        <v>0.52771000000000001</v>
      </c>
      <c r="K21" s="116">
        <v>0.457708</v>
      </c>
      <c r="L21" s="1">
        <v>0.51829400000000003</v>
      </c>
      <c r="M21" s="117">
        <v>0.525752</v>
      </c>
    </row>
    <row r="22" spans="1:13" x14ac:dyDescent="0.2">
      <c r="A22" s="1">
        <v>12.96083</v>
      </c>
      <c r="B22" s="116">
        <v>0.427591</v>
      </c>
      <c r="C22" s="1">
        <v>0.50641800000000003</v>
      </c>
      <c r="D22" s="117">
        <v>0.54278300000000002</v>
      </c>
      <c r="E22" s="116">
        <v>0.48528300000000002</v>
      </c>
      <c r="F22" s="1">
        <v>0.51340799999999998</v>
      </c>
      <c r="G22" s="117">
        <v>0.53754800000000003</v>
      </c>
      <c r="H22" s="116">
        <v>0.51469500000000001</v>
      </c>
      <c r="I22" s="1">
        <v>0.50725100000000001</v>
      </c>
      <c r="J22" s="117">
        <v>0.54387600000000003</v>
      </c>
      <c r="K22" s="116">
        <v>0.48064499999999999</v>
      </c>
      <c r="L22" s="1">
        <v>0.52569600000000005</v>
      </c>
      <c r="M22" s="117">
        <v>0.54470600000000002</v>
      </c>
    </row>
    <row r="23" spans="1:13" x14ac:dyDescent="0.2">
      <c r="A23" s="1">
        <v>13.71139</v>
      </c>
      <c r="B23" s="116">
        <v>0.46136100000000002</v>
      </c>
      <c r="C23" s="1">
        <v>0.52500999999999998</v>
      </c>
      <c r="D23" s="117">
        <v>0.56499600000000005</v>
      </c>
      <c r="E23" s="116">
        <v>0.51586799999999999</v>
      </c>
      <c r="F23" s="1">
        <v>0.55611299999999997</v>
      </c>
      <c r="G23" s="117">
        <v>0.577816</v>
      </c>
      <c r="H23" s="116">
        <v>0.53563400000000005</v>
      </c>
      <c r="I23" s="1">
        <v>0.52791299999999997</v>
      </c>
      <c r="J23" s="117">
        <v>0.57898499999999997</v>
      </c>
      <c r="K23" s="116">
        <v>0.51193900000000003</v>
      </c>
      <c r="L23" s="1">
        <v>0.56242499999999995</v>
      </c>
      <c r="M23" s="117">
        <v>0.57140500000000005</v>
      </c>
    </row>
    <row r="24" spans="1:13" x14ac:dyDescent="0.2">
      <c r="A24" s="1">
        <v>14.21194</v>
      </c>
      <c r="B24" s="116">
        <v>0.47717199999999999</v>
      </c>
      <c r="C24" s="1">
        <v>0.54889699999999997</v>
      </c>
      <c r="D24" s="117">
        <v>0.58718400000000004</v>
      </c>
      <c r="E24" s="116">
        <v>0.53195899999999996</v>
      </c>
      <c r="F24" s="1">
        <v>0.567909</v>
      </c>
      <c r="G24" s="117">
        <v>0.60431599999999996</v>
      </c>
      <c r="H24" s="116">
        <v>0.55617700000000003</v>
      </c>
      <c r="I24" s="1">
        <v>0.55146099999999998</v>
      </c>
      <c r="J24" s="117">
        <v>0.59192400000000001</v>
      </c>
      <c r="K24" s="116">
        <v>0.53469</v>
      </c>
      <c r="L24" s="1">
        <v>0.57575799999999999</v>
      </c>
      <c r="M24" s="117">
        <v>0.59029500000000001</v>
      </c>
    </row>
    <row r="25" spans="1:13" x14ac:dyDescent="0.2">
      <c r="A25" s="1">
        <v>14.96278</v>
      </c>
      <c r="B25" s="116">
        <v>0.50187800000000005</v>
      </c>
      <c r="C25" s="1">
        <v>0.56993300000000002</v>
      </c>
      <c r="D25" s="117">
        <v>0.62084399999999995</v>
      </c>
      <c r="E25" s="116">
        <v>0.55926900000000002</v>
      </c>
      <c r="F25" s="1">
        <v>0.59858299999999998</v>
      </c>
      <c r="G25" s="117">
        <v>0.62997099999999995</v>
      </c>
      <c r="H25" s="116">
        <v>0.584727</v>
      </c>
      <c r="I25" s="1">
        <v>0.58096000000000003</v>
      </c>
      <c r="J25" s="117">
        <v>0.62285100000000004</v>
      </c>
      <c r="K25" s="116">
        <v>0.56317600000000001</v>
      </c>
      <c r="L25" s="1">
        <v>0.60345400000000005</v>
      </c>
      <c r="M25" s="117">
        <v>0.63111300000000004</v>
      </c>
    </row>
    <row r="26" spans="1:13" x14ac:dyDescent="0.2">
      <c r="A26" s="1">
        <v>15.713609999999999</v>
      </c>
      <c r="B26" s="116">
        <v>0.52538700000000005</v>
      </c>
      <c r="C26" s="1">
        <v>0.61352300000000004</v>
      </c>
      <c r="D26" s="117">
        <v>0.63604700000000003</v>
      </c>
      <c r="E26" s="116">
        <v>0.59116199999999997</v>
      </c>
      <c r="F26" s="1">
        <v>0.61707000000000001</v>
      </c>
      <c r="G26" s="117">
        <v>0.65713500000000002</v>
      </c>
      <c r="H26" s="116">
        <v>0.60777700000000001</v>
      </c>
      <c r="I26" s="1">
        <v>0.60269899999999998</v>
      </c>
      <c r="J26" s="117">
        <v>0.64383699999999999</v>
      </c>
      <c r="K26" s="116">
        <v>0.58551600000000004</v>
      </c>
      <c r="L26" s="1">
        <v>0.61974099999999999</v>
      </c>
      <c r="M26" s="117">
        <v>0.65166000000000002</v>
      </c>
    </row>
    <row r="27" spans="1:13" x14ac:dyDescent="0.2">
      <c r="A27" s="1">
        <v>16.213889999999999</v>
      </c>
      <c r="B27" s="116">
        <v>0.55457999999999996</v>
      </c>
      <c r="C27" s="1">
        <v>0.62909499999999996</v>
      </c>
      <c r="D27" s="117">
        <v>0.65153399999999995</v>
      </c>
      <c r="E27" s="116">
        <v>0.60778799999999999</v>
      </c>
      <c r="F27" s="1">
        <v>0.63310299999999997</v>
      </c>
      <c r="G27" s="117">
        <v>0.67016699999999996</v>
      </c>
      <c r="H27" s="116">
        <v>0.63200500000000004</v>
      </c>
      <c r="I27" s="1">
        <v>0.62266100000000002</v>
      </c>
      <c r="J27" s="117">
        <v>0.66844599999999998</v>
      </c>
      <c r="K27" s="116">
        <v>0.59814900000000004</v>
      </c>
      <c r="L27" s="1">
        <v>0.63926700000000003</v>
      </c>
      <c r="M27" s="117">
        <v>0.68081999999999998</v>
      </c>
    </row>
    <row r="28" spans="1:13" x14ac:dyDescent="0.2">
      <c r="A28" s="1">
        <v>16.963329999999999</v>
      </c>
      <c r="B28" s="116">
        <v>0.57016</v>
      </c>
      <c r="C28" s="1">
        <v>0.64685099999999995</v>
      </c>
      <c r="D28" s="117">
        <v>0.67703199999999997</v>
      </c>
      <c r="E28" s="116">
        <v>0.625614</v>
      </c>
      <c r="F28" s="1">
        <v>0.64254</v>
      </c>
      <c r="G28" s="117">
        <v>0.69674499999999995</v>
      </c>
      <c r="H28" s="116">
        <v>0.65195899999999996</v>
      </c>
      <c r="I28" s="1">
        <v>0.64288800000000001</v>
      </c>
      <c r="J28" s="117">
        <v>0.69376599999999999</v>
      </c>
      <c r="K28" s="116">
        <v>0.616838</v>
      </c>
      <c r="L28" s="1">
        <v>0.66339700000000001</v>
      </c>
      <c r="M28" s="117">
        <v>0.69918999999999998</v>
      </c>
    </row>
    <row r="29" spans="1:13" x14ac:dyDescent="0.2">
      <c r="A29" s="1">
        <v>17.713609999999999</v>
      </c>
      <c r="B29" s="116">
        <v>0.59870800000000002</v>
      </c>
      <c r="C29" s="1">
        <v>0.65684699999999996</v>
      </c>
      <c r="D29" s="117">
        <v>0.72640099999999996</v>
      </c>
      <c r="E29" s="116">
        <v>0.65158799999999995</v>
      </c>
      <c r="F29" s="1">
        <v>0.67035999999999996</v>
      </c>
      <c r="G29" s="117">
        <v>0.72694099999999995</v>
      </c>
      <c r="H29" s="116">
        <v>0.655887</v>
      </c>
      <c r="I29" s="1">
        <v>0.671485</v>
      </c>
      <c r="J29" s="117">
        <v>0.71878200000000003</v>
      </c>
      <c r="K29" s="116">
        <v>0.63450099999999998</v>
      </c>
      <c r="L29" s="1">
        <v>0.69273300000000004</v>
      </c>
      <c r="M29" s="117">
        <v>0.72341200000000005</v>
      </c>
    </row>
    <row r="30" spans="1:13" x14ac:dyDescent="0.2">
      <c r="A30" s="1">
        <v>18.214169999999999</v>
      </c>
      <c r="B30" s="116">
        <v>0.61554399999999998</v>
      </c>
      <c r="C30" s="1">
        <v>0.67079699999999998</v>
      </c>
      <c r="D30" s="117">
        <v>0.74373</v>
      </c>
      <c r="E30" s="116">
        <v>0.66889600000000005</v>
      </c>
      <c r="F30" s="1">
        <v>0.67979199999999995</v>
      </c>
      <c r="G30" s="117">
        <v>0.73436299999999999</v>
      </c>
      <c r="H30" s="116">
        <v>0.68504200000000004</v>
      </c>
      <c r="I30" s="1">
        <v>0.68733100000000003</v>
      </c>
      <c r="J30" s="117">
        <v>0.72839299999999996</v>
      </c>
      <c r="K30" s="116">
        <v>0.64519099999999996</v>
      </c>
      <c r="L30" s="1">
        <v>0.72587299999999999</v>
      </c>
      <c r="M30" s="117">
        <v>0.72464200000000001</v>
      </c>
    </row>
    <row r="31" spans="1:13" x14ac:dyDescent="0.2">
      <c r="A31" s="1">
        <v>18.96472</v>
      </c>
      <c r="B31" s="116">
        <v>0.645957</v>
      </c>
      <c r="C31" s="1">
        <v>0.71041399999999999</v>
      </c>
      <c r="D31" s="117">
        <v>0.794601</v>
      </c>
      <c r="E31" s="116">
        <v>0.70605099999999998</v>
      </c>
      <c r="F31" s="1">
        <v>0.71833499999999995</v>
      </c>
      <c r="G31" s="117">
        <v>0.78502799999999995</v>
      </c>
      <c r="H31" s="116">
        <v>0.72475900000000004</v>
      </c>
      <c r="I31" s="1">
        <v>0.72451100000000002</v>
      </c>
      <c r="J31" s="117">
        <v>0.740873</v>
      </c>
      <c r="K31" s="116">
        <v>0.690307</v>
      </c>
      <c r="L31" s="1">
        <v>0.755185</v>
      </c>
      <c r="M31" s="117">
        <v>0.76747900000000002</v>
      </c>
    </row>
    <row r="32" spans="1:13" x14ac:dyDescent="0.2">
      <c r="A32" s="1">
        <v>19.46472</v>
      </c>
      <c r="B32" s="116">
        <v>0.67269000000000001</v>
      </c>
      <c r="C32" s="1">
        <v>0.73114199999999996</v>
      </c>
      <c r="D32" s="117">
        <v>0.83108899999999997</v>
      </c>
      <c r="E32" s="116">
        <v>0.72178900000000001</v>
      </c>
      <c r="F32" s="1">
        <v>0.74949399999999999</v>
      </c>
      <c r="G32" s="117">
        <v>0.81181999999999999</v>
      </c>
      <c r="H32" s="116">
        <v>0.74309899999999995</v>
      </c>
      <c r="I32" s="1">
        <v>0.73682000000000003</v>
      </c>
      <c r="J32" s="117">
        <v>0.76904799999999995</v>
      </c>
      <c r="K32" s="116">
        <v>0.70592200000000005</v>
      </c>
      <c r="L32" s="1">
        <v>0.77937699999999999</v>
      </c>
      <c r="M32" s="117">
        <v>0.79531300000000005</v>
      </c>
    </row>
    <row r="33" spans="1:13" x14ac:dyDescent="0.2">
      <c r="A33" s="1">
        <v>20.21528</v>
      </c>
      <c r="B33" s="116">
        <v>0.72498300000000004</v>
      </c>
      <c r="C33" s="1">
        <v>0.78147800000000001</v>
      </c>
      <c r="D33" s="117">
        <v>0.87040099999999998</v>
      </c>
      <c r="E33" s="116">
        <v>0.77965799999999996</v>
      </c>
      <c r="F33" s="1">
        <v>0.79396599999999995</v>
      </c>
      <c r="G33" s="117">
        <v>0.86391300000000004</v>
      </c>
      <c r="H33" s="116">
        <v>0.79532000000000003</v>
      </c>
      <c r="I33" s="1">
        <v>0.79355799999999999</v>
      </c>
      <c r="J33" s="117">
        <v>0.82536100000000001</v>
      </c>
      <c r="K33" s="116">
        <v>0.75682499999999997</v>
      </c>
      <c r="L33" s="1">
        <v>0.81669099999999994</v>
      </c>
      <c r="M33" s="117">
        <v>0.84126699999999999</v>
      </c>
    </row>
    <row r="34" spans="1:13" x14ac:dyDescent="0.2">
      <c r="A34" s="1">
        <v>20.96583</v>
      </c>
      <c r="B34" s="116">
        <v>0.75577099999999997</v>
      </c>
      <c r="C34" s="1">
        <v>0.83176600000000001</v>
      </c>
      <c r="D34" s="117">
        <v>0.94086800000000004</v>
      </c>
      <c r="E34" s="116">
        <v>0.82794999999999996</v>
      </c>
      <c r="F34" s="1">
        <v>0.82409100000000002</v>
      </c>
      <c r="G34" s="117">
        <v>0.89588900000000005</v>
      </c>
      <c r="H34" s="116">
        <v>0.83667100000000005</v>
      </c>
      <c r="I34" s="1">
        <v>0.831982</v>
      </c>
      <c r="J34" s="117">
        <v>0.88367099999999998</v>
      </c>
      <c r="K34" s="116">
        <v>0.78961999999999999</v>
      </c>
      <c r="L34" s="1">
        <v>0.852047</v>
      </c>
      <c r="M34" s="117">
        <v>0.88931499999999997</v>
      </c>
    </row>
    <row r="35" spans="1:13" x14ac:dyDescent="0.2">
      <c r="A35" s="1">
        <v>21.466390000000001</v>
      </c>
      <c r="B35" s="116">
        <v>0.78436099999999997</v>
      </c>
      <c r="C35" s="1">
        <v>0.86667700000000003</v>
      </c>
      <c r="D35" s="117">
        <v>0.99478299999999997</v>
      </c>
      <c r="E35" s="116">
        <v>0.85408600000000001</v>
      </c>
      <c r="F35" s="1">
        <v>0.85753199999999996</v>
      </c>
      <c r="G35" s="117">
        <v>0.93868600000000002</v>
      </c>
      <c r="H35" s="116">
        <v>0.88230500000000001</v>
      </c>
      <c r="I35" s="1">
        <v>0.86717100000000003</v>
      </c>
      <c r="J35" s="117">
        <v>0.92231099999999999</v>
      </c>
      <c r="K35" s="116">
        <v>0.83761600000000003</v>
      </c>
      <c r="L35" s="1">
        <v>0.90911699999999995</v>
      </c>
      <c r="M35" s="117">
        <v>0.93389800000000001</v>
      </c>
    </row>
    <row r="36" spans="1:13" x14ac:dyDescent="0.2">
      <c r="A36" s="1">
        <v>22.21611</v>
      </c>
      <c r="B36" s="116">
        <v>0.848082</v>
      </c>
      <c r="C36" s="1">
        <v>0.92588400000000004</v>
      </c>
      <c r="D36" s="117">
        <v>1.0846899999999999</v>
      </c>
      <c r="E36" s="116">
        <v>0.93294500000000002</v>
      </c>
      <c r="F36" s="1">
        <v>0.92710800000000004</v>
      </c>
      <c r="G36" s="117">
        <v>1.0223359999999999</v>
      </c>
      <c r="H36" s="116">
        <v>0.93909799999999999</v>
      </c>
      <c r="I36" s="1">
        <v>0.923844</v>
      </c>
      <c r="J36" s="117">
        <v>0.99143000000000003</v>
      </c>
      <c r="K36" s="116">
        <v>0.89241999999999999</v>
      </c>
      <c r="L36" s="1">
        <v>0.95426</v>
      </c>
      <c r="M36" s="117">
        <v>1.0053840000000001</v>
      </c>
    </row>
    <row r="37" spans="1:13" x14ac:dyDescent="0.2">
      <c r="A37" s="1">
        <v>22.716390000000001</v>
      </c>
      <c r="B37" s="116">
        <v>0.89346000000000003</v>
      </c>
      <c r="C37" s="1">
        <v>0.97232799999999997</v>
      </c>
      <c r="D37" s="117">
        <v>1.134212</v>
      </c>
      <c r="E37" s="116">
        <v>0.95912299999999995</v>
      </c>
      <c r="F37" s="1">
        <v>0.96715899999999999</v>
      </c>
      <c r="G37" s="117">
        <v>1.073718</v>
      </c>
      <c r="H37" s="116">
        <v>0.986259</v>
      </c>
      <c r="I37" s="1">
        <v>0.97541</v>
      </c>
      <c r="J37" s="117">
        <v>1.0383309999999999</v>
      </c>
      <c r="K37" s="116">
        <v>0.94528999999999996</v>
      </c>
      <c r="L37" s="1">
        <v>1.004135</v>
      </c>
      <c r="M37" s="117">
        <v>1.0505739999999999</v>
      </c>
    </row>
    <row r="38" spans="1:13" x14ac:dyDescent="0.2">
      <c r="A38" s="1">
        <v>23.461939999999998</v>
      </c>
      <c r="B38" s="116">
        <v>0.85109400000000002</v>
      </c>
      <c r="C38" s="1">
        <v>0.97455999999999998</v>
      </c>
      <c r="D38" s="117">
        <v>1.031334</v>
      </c>
      <c r="E38" s="116">
        <v>0.78134999999999999</v>
      </c>
      <c r="F38" s="1">
        <v>0.86278600000000005</v>
      </c>
      <c r="G38" s="117">
        <v>0.96784700000000001</v>
      </c>
      <c r="H38" s="116">
        <v>0.86892499999999995</v>
      </c>
      <c r="I38" s="1">
        <v>0.78406399999999998</v>
      </c>
      <c r="J38" s="117">
        <v>0.865479</v>
      </c>
      <c r="K38" s="116">
        <v>0.75130200000000003</v>
      </c>
      <c r="L38" s="1">
        <v>0.82952499999999996</v>
      </c>
      <c r="M38" s="117">
        <v>0.824708</v>
      </c>
    </row>
    <row r="39" spans="1:13" x14ac:dyDescent="0.2">
      <c r="A39" s="1">
        <v>24.211939999999998</v>
      </c>
      <c r="B39" s="116">
        <v>0.84450599999999998</v>
      </c>
      <c r="C39" s="1">
        <v>0.95317600000000002</v>
      </c>
      <c r="D39" s="117">
        <v>1.0093209999999999</v>
      </c>
      <c r="E39" s="116">
        <v>0.89104300000000003</v>
      </c>
      <c r="F39" s="1">
        <v>0.94730700000000001</v>
      </c>
      <c r="G39" s="117">
        <v>1.016562</v>
      </c>
      <c r="H39" s="116">
        <v>0.96740300000000001</v>
      </c>
      <c r="I39" s="1">
        <v>0.97160999999999997</v>
      </c>
      <c r="J39" s="117">
        <v>0.99512100000000003</v>
      </c>
      <c r="K39" s="116">
        <v>0.93577200000000005</v>
      </c>
      <c r="L39" s="1">
        <v>1.0197989999999999</v>
      </c>
      <c r="M39" s="117">
        <v>1.0689340000000001</v>
      </c>
    </row>
    <row r="40" spans="1:13" x14ac:dyDescent="0.2">
      <c r="A40" s="1">
        <v>24.712219999999999</v>
      </c>
      <c r="B40" s="116">
        <v>0.77912499999999996</v>
      </c>
      <c r="C40" s="1">
        <v>0.87961199999999995</v>
      </c>
      <c r="D40" s="117">
        <v>0.97558</v>
      </c>
      <c r="E40" s="116">
        <v>0.89176900000000003</v>
      </c>
      <c r="F40" s="1">
        <v>0.95194699999999999</v>
      </c>
      <c r="G40" s="117">
        <v>1.0358590000000001</v>
      </c>
      <c r="H40" s="116">
        <v>0.84957099999999997</v>
      </c>
      <c r="I40" s="1">
        <v>0.80710700000000002</v>
      </c>
      <c r="J40" s="117">
        <v>0.86383200000000004</v>
      </c>
      <c r="K40" s="116">
        <v>0.91504600000000003</v>
      </c>
      <c r="L40" s="1">
        <v>0.99591399999999997</v>
      </c>
      <c r="M40" s="117">
        <v>1.04169</v>
      </c>
    </row>
    <row r="41" spans="1:13" x14ac:dyDescent="0.2">
      <c r="A41" s="1">
        <v>25.462779999999999</v>
      </c>
      <c r="B41" s="116">
        <v>0.66038600000000003</v>
      </c>
      <c r="C41" s="1">
        <v>0.73554600000000003</v>
      </c>
      <c r="D41" s="117">
        <v>0.84195699999999996</v>
      </c>
      <c r="E41" s="116">
        <v>0.90678800000000004</v>
      </c>
      <c r="F41" s="1">
        <v>0.95923000000000003</v>
      </c>
      <c r="G41" s="117">
        <v>1.0134350000000001</v>
      </c>
      <c r="H41" s="116">
        <v>0.70912200000000003</v>
      </c>
      <c r="I41" s="1">
        <v>0.64202800000000004</v>
      </c>
      <c r="J41" s="117">
        <v>0.72033599999999998</v>
      </c>
      <c r="K41" s="116">
        <v>0.90089399999999997</v>
      </c>
      <c r="L41" s="1">
        <v>0.96244499999999999</v>
      </c>
      <c r="M41" s="117">
        <v>0.98019199999999995</v>
      </c>
    </row>
    <row r="42" spans="1:13" x14ac:dyDescent="0.2">
      <c r="A42" s="1">
        <v>25.963059999999999</v>
      </c>
      <c r="B42" s="116">
        <v>0.60435099999999997</v>
      </c>
      <c r="C42" s="1">
        <v>0.68322700000000003</v>
      </c>
      <c r="D42" s="117">
        <v>0.76054100000000002</v>
      </c>
      <c r="E42" s="116">
        <v>0.91370200000000001</v>
      </c>
      <c r="F42" s="1">
        <v>0.95514399999999999</v>
      </c>
      <c r="G42" s="117">
        <v>1.006996</v>
      </c>
      <c r="H42" s="116">
        <v>0.65156800000000004</v>
      </c>
      <c r="I42" s="1">
        <v>0.57724299999999995</v>
      </c>
      <c r="J42" s="117">
        <v>0.65349999999999997</v>
      </c>
      <c r="K42" s="116">
        <v>0.91008699999999998</v>
      </c>
      <c r="L42" s="1">
        <v>0.97465900000000005</v>
      </c>
      <c r="M42" s="117">
        <v>0.96906300000000001</v>
      </c>
    </row>
    <row r="43" spans="1:13" x14ac:dyDescent="0.2">
      <c r="A43" s="1">
        <v>26.713889999999999</v>
      </c>
      <c r="B43" s="116">
        <v>0.54505499999999996</v>
      </c>
      <c r="C43" s="1">
        <v>0.61787000000000003</v>
      </c>
      <c r="D43" s="117">
        <v>0.69937700000000003</v>
      </c>
      <c r="E43" s="116">
        <v>0.90777099999999999</v>
      </c>
      <c r="F43" s="1">
        <v>0.95266399999999996</v>
      </c>
      <c r="G43" s="117">
        <v>1.0067900000000001</v>
      </c>
      <c r="H43" s="116">
        <v>0.59940199999999999</v>
      </c>
      <c r="I43" s="1">
        <v>0.53021499999999999</v>
      </c>
      <c r="J43" s="117">
        <v>0.59984000000000004</v>
      </c>
      <c r="K43" s="116">
        <v>0.91475499999999998</v>
      </c>
      <c r="L43" s="1">
        <v>0.97964300000000004</v>
      </c>
      <c r="M43" s="117">
        <v>0.963167</v>
      </c>
    </row>
    <row r="44" spans="1:13" x14ac:dyDescent="0.2">
      <c r="A44" s="1">
        <v>27.46444</v>
      </c>
      <c r="B44" s="116">
        <v>0.50209199999999998</v>
      </c>
      <c r="C44" s="1">
        <v>0.56218000000000001</v>
      </c>
      <c r="D44" s="117">
        <v>0.63977600000000001</v>
      </c>
      <c r="E44" s="116">
        <v>0.91956000000000004</v>
      </c>
      <c r="F44" s="1">
        <v>0.93746700000000005</v>
      </c>
      <c r="G44" s="117">
        <v>1.010319</v>
      </c>
      <c r="H44" s="116">
        <v>0.535246</v>
      </c>
      <c r="I44" s="1">
        <v>0.47059099999999998</v>
      </c>
      <c r="J44" s="117">
        <v>0.55073399999999995</v>
      </c>
      <c r="K44" s="116">
        <v>0.92373700000000003</v>
      </c>
      <c r="L44" s="1">
        <v>0.96322099999999999</v>
      </c>
      <c r="M44" s="117">
        <v>0.95791099999999996</v>
      </c>
    </row>
    <row r="45" spans="1:13" x14ac:dyDescent="0.2">
      <c r="A45" s="1">
        <v>27.965</v>
      </c>
      <c r="B45" s="116">
        <v>0.47709400000000002</v>
      </c>
      <c r="C45" s="1">
        <v>0.53330100000000003</v>
      </c>
      <c r="D45" s="117">
        <v>0.59923499999999996</v>
      </c>
      <c r="E45" s="116">
        <v>0.91467500000000002</v>
      </c>
      <c r="F45" s="1">
        <v>0.96212200000000003</v>
      </c>
      <c r="G45" s="117">
        <v>1.0169820000000001</v>
      </c>
      <c r="H45" s="116">
        <v>0.492093</v>
      </c>
      <c r="I45" s="1">
        <v>0.45859800000000001</v>
      </c>
      <c r="J45" s="117">
        <v>0.52504899999999999</v>
      </c>
      <c r="K45" s="116">
        <v>0.91140200000000005</v>
      </c>
      <c r="L45" s="1">
        <v>0.959596</v>
      </c>
      <c r="M45" s="117">
        <v>0.94468799999999997</v>
      </c>
    </row>
    <row r="46" spans="1:13" x14ac:dyDescent="0.2">
      <c r="A46" s="1">
        <v>28.71583</v>
      </c>
      <c r="B46" s="116">
        <v>0.440465</v>
      </c>
      <c r="C46" s="1">
        <v>0.49490699999999999</v>
      </c>
      <c r="D46" s="117">
        <v>0.55680799999999997</v>
      </c>
      <c r="E46" s="116">
        <v>0.90425500000000003</v>
      </c>
      <c r="F46" s="1">
        <v>0.94830300000000001</v>
      </c>
      <c r="G46" s="117">
        <v>1.007935</v>
      </c>
      <c r="H46" s="116">
        <v>0.47219699999999998</v>
      </c>
      <c r="I46" s="1">
        <v>0.43435400000000002</v>
      </c>
      <c r="J46" s="117">
        <v>0.50094799999999995</v>
      </c>
      <c r="K46" s="116">
        <v>0.89181500000000002</v>
      </c>
      <c r="L46" s="1">
        <v>0.93429399999999996</v>
      </c>
      <c r="M46" s="117">
        <v>0.914852</v>
      </c>
    </row>
    <row r="47" spans="1:13" x14ac:dyDescent="0.2">
      <c r="A47" s="1">
        <v>29.21611</v>
      </c>
      <c r="B47" s="116">
        <v>0.42303499999999999</v>
      </c>
      <c r="C47" s="1">
        <v>0.48285</v>
      </c>
      <c r="D47" s="117">
        <v>0.53935900000000003</v>
      </c>
      <c r="E47" s="116">
        <v>0.90966599999999997</v>
      </c>
      <c r="F47" s="1">
        <v>0.94410000000000005</v>
      </c>
      <c r="G47" s="117">
        <v>1.0088109999999999</v>
      </c>
      <c r="H47" s="116">
        <v>0.46358500000000002</v>
      </c>
      <c r="I47" s="1">
        <v>0.434894</v>
      </c>
      <c r="J47" s="117">
        <v>0.49046699999999999</v>
      </c>
      <c r="K47" s="116">
        <v>0.88335300000000005</v>
      </c>
      <c r="L47" s="1">
        <v>0.91565300000000005</v>
      </c>
      <c r="M47" s="117">
        <v>0.90012999999999999</v>
      </c>
    </row>
    <row r="48" spans="1:13" x14ac:dyDescent="0.2">
      <c r="A48" s="1">
        <v>29.966670000000001</v>
      </c>
      <c r="B48" s="116">
        <v>0.41609299999999999</v>
      </c>
      <c r="C48" s="1">
        <v>0.47019300000000003</v>
      </c>
      <c r="D48" s="117">
        <v>0.51211499999999999</v>
      </c>
      <c r="E48" s="116">
        <v>0.89797800000000005</v>
      </c>
      <c r="F48" s="1">
        <v>0.94449700000000003</v>
      </c>
      <c r="G48" s="117">
        <v>0.99541000000000002</v>
      </c>
      <c r="H48" s="116">
        <v>0.45385999999999999</v>
      </c>
      <c r="I48" s="1">
        <v>0.42962600000000001</v>
      </c>
      <c r="J48" s="117">
        <v>0.46965000000000001</v>
      </c>
      <c r="K48" s="116">
        <v>0.86758999999999997</v>
      </c>
      <c r="L48" s="1">
        <v>0.88760700000000003</v>
      </c>
      <c r="M48" s="117">
        <v>0.87300599999999995</v>
      </c>
    </row>
    <row r="49" spans="1:13" x14ac:dyDescent="0.2">
      <c r="A49" s="1">
        <v>30.717220000000001</v>
      </c>
      <c r="B49" s="116">
        <v>0.40495700000000001</v>
      </c>
      <c r="C49" s="1">
        <v>0.47519899999999998</v>
      </c>
      <c r="D49" s="117">
        <v>0.50443700000000002</v>
      </c>
      <c r="E49" s="116">
        <v>0.90462799999999999</v>
      </c>
      <c r="F49" s="1">
        <v>0.95629200000000003</v>
      </c>
      <c r="G49" s="117">
        <v>0.99880100000000005</v>
      </c>
      <c r="H49" s="116">
        <v>0.45908100000000002</v>
      </c>
      <c r="I49" s="1">
        <v>0.44661299999999998</v>
      </c>
      <c r="J49" s="117">
        <v>0.47867700000000002</v>
      </c>
      <c r="K49" s="116">
        <v>0.85944600000000004</v>
      </c>
      <c r="L49" s="1">
        <v>0.87534400000000001</v>
      </c>
      <c r="M49" s="117">
        <v>0.86219800000000002</v>
      </c>
    </row>
    <row r="50" spans="1:13" x14ac:dyDescent="0.2">
      <c r="A50" s="1">
        <v>31.217500000000001</v>
      </c>
      <c r="B50" s="116">
        <v>0.40644799999999998</v>
      </c>
      <c r="C50" s="1">
        <v>0.48951499999999998</v>
      </c>
      <c r="D50" s="117">
        <v>0.508988</v>
      </c>
      <c r="E50" s="116">
        <v>0.90247999999999995</v>
      </c>
      <c r="F50" s="1">
        <v>0.95915700000000004</v>
      </c>
      <c r="G50" s="117">
        <v>1.0088550000000001</v>
      </c>
      <c r="H50" s="116">
        <v>0.47436099999999998</v>
      </c>
      <c r="I50" s="1">
        <v>0.45783200000000002</v>
      </c>
      <c r="J50" s="117">
        <v>0.48686200000000002</v>
      </c>
      <c r="K50" s="116">
        <v>0.86091099999999998</v>
      </c>
      <c r="L50" s="1">
        <v>0.85671399999999998</v>
      </c>
      <c r="M50" s="117">
        <v>0.85124</v>
      </c>
    </row>
    <row r="51" spans="1:13" x14ac:dyDescent="0.2">
      <c r="A51" s="1">
        <v>31.968060000000001</v>
      </c>
      <c r="B51" s="116">
        <v>0.40728799999999998</v>
      </c>
      <c r="C51" s="1">
        <v>0.48921300000000001</v>
      </c>
      <c r="D51" s="117">
        <v>0.51329499999999995</v>
      </c>
      <c r="E51" s="116">
        <v>0.90650299999999995</v>
      </c>
      <c r="F51" s="1">
        <v>0.98516000000000004</v>
      </c>
      <c r="G51" s="117">
        <v>1.013595</v>
      </c>
      <c r="H51" s="116">
        <v>0.48731000000000002</v>
      </c>
      <c r="I51" s="1">
        <v>0.48294399999999998</v>
      </c>
      <c r="J51" s="117">
        <v>0.49518499999999999</v>
      </c>
      <c r="K51" s="116">
        <v>0.86030099999999998</v>
      </c>
      <c r="L51" s="1">
        <v>0.86553500000000005</v>
      </c>
      <c r="M51" s="117">
        <v>0.85507</v>
      </c>
    </row>
    <row r="52" spans="1:13" x14ac:dyDescent="0.2">
      <c r="A52" s="1">
        <v>32.468330000000002</v>
      </c>
      <c r="B52" s="116">
        <v>0.41103899999999999</v>
      </c>
      <c r="C52" s="1">
        <v>0.50908699999999996</v>
      </c>
      <c r="D52" s="117">
        <v>0.51836000000000004</v>
      </c>
      <c r="E52" s="116">
        <v>0.91817499999999996</v>
      </c>
      <c r="F52" s="1">
        <v>1.0004710000000001</v>
      </c>
      <c r="G52" s="117">
        <v>1.0083610000000001</v>
      </c>
      <c r="H52" s="116">
        <v>0.48691400000000001</v>
      </c>
      <c r="I52" s="1">
        <v>0.49882599999999999</v>
      </c>
      <c r="J52" s="117">
        <v>0.50151900000000005</v>
      </c>
      <c r="K52" s="116">
        <v>0.87093200000000004</v>
      </c>
      <c r="L52" s="1">
        <v>0.87444299999999997</v>
      </c>
      <c r="M52" s="117">
        <v>0.85568200000000005</v>
      </c>
    </row>
    <row r="53" spans="1:13" x14ac:dyDescent="0.2">
      <c r="A53" s="1">
        <v>33.218890000000002</v>
      </c>
      <c r="B53" s="116">
        <v>0.43067499999999997</v>
      </c>
      <c r="C53" s="1">
        <v>0.52259800000000001</v>
      </c>
      <c r="D53" s="117">
        <v>0.52656000000000003</v>
      </c>
      <c r="E53" s="116">
        <v>0.92582100000000001</v>
      </c>
      <c r="F53" s="1">
        <v>1.0288949999999999</v>
      </c>
      <c r="G53" s="117">
        <v>1.021366</v>
      </c>
      <c r="H53" s="116">
        <v>0.50446199999999997</v>
      </c>
      <c r="I53" s="1">
        <v>0.52832000000000001</v>
      </c>
      <c r="J53" s="117">
        <v>0.51854999999999996</v>
      </c>
      <c r="K53" s="116">
        <v>0.85957600000000001</v>
      </c>
      <c r="L53" s="1">
        <v>0.86740099999999998</v>
      </c>
      <c r="M53" s="117">
        <v>0.85220300000000004</v>
      </c>
    </row>
    <row r="54" spans="1:13" x14ac:dyDescent="0.2">
      <c r="A54" s="1">
        <v>33.969439999999999</v>
      </c>
      <c r="B54" s="116">
        <v>0.45286700000000002</v>
      </c>
      <c r="C54" s="1">
        <v>0.54059599999999997</v>
      </c>
      <c r="D54" s="117">
        <v>0.53607700000000003</v>
      </c>
      <c r="E54" s="116">
        <v>0.95364400000000005</v>
      </c>
      <c r="F54" s="1">
        <v>1.0471029999999999</v>
      </c>
      <c r="G54" s="117">
        <v>1.0348139999999999</v>
      </c>
      <c r="H54" s="116">
        <v>0.52839000000000003</v>
      </c>
      <c r="I54" s="1">
        <v>0.56930099999999995</v>
      </c>
      <c r="J54" s="117">
        <v>0.55393999999999999</v>
      </c>
      <c r="K54" s="116">
        <v>0.88353499999999996</v>
      </c>
      <c r="L54" s="1">
        <v>0.87098100000000001</v>
      </c>
      <c r="M54" s="117">
        <v>0.85416300000000001</v>
      </c>
    </row>
    <row r="55" spans="1:13" x14ac:dyDescent="0.2">
      <c r="A55" s="1">
        <v>34.470280000000002</v>
      </c>
      <c r="B55" s="116">
        <v>0.46809400000000001</v>
      </c>
      <c r="C55" s="1">
        <v>0.55610300000000001</v>
      </c>
      <c r="D55" s="117">
        <v>0.54527199999999998</v>
      </c>
      <c r="E55" s="116">
        <v>0.96670699999999998</v>
      </c>
      <c r="F55" s="1">
        <v>1.041226</v>
      </c>
      <c r="G55" s="117">
        <v>1.0585500000000001</v>
      </c>
      <c r="H55" s="116">
        <v>0.54986599999999997</v>
      </c>
      <c r="I55" s="1">
        <v>0.59884899999999996</v>
      </c>
      <c r="J55" s="117">
        <v>0.56664000000000003</v>
      </c>
      <c r="K55" s="116">
        <v>0.87656500000000004</v>
      </c>
      <c r="L55" s="1">
        <v>0.88107400000000002</v>
      </c>
      <c r="M55" s="117">
        <v>0.86087800000000003</v>
      </c>
    </row>
    <row r="56" spans="1:13" x14ac:dyDescent="0.2">
      <c r="A56" s="1">
        <v>35.22139</v>
      </c>
      <c r="B56" s="116">
        <v>0.47917399999999999</v>
      </c>
      <c r="C56" s="1">
        <v>0.58840199999999998</v>
      </c>
      <c r="D56" s="117">
        <v>0.55701100000000003</v>
      </c>
      <c r="E56" s="116">
        <v>0.98776399999999998</v>
      </c>
      <c r="F56" s="1">
        <v>1.0540700000000001</v>
      </c>
      <c r="G56" s="117">
        <v>1.0844020000000001</v>
      </c>
      <c r="H56" s="116">
        <v>0.574295</v>
      </c>
      <c r="I56" s="1">
        <v>0.63084799999999996</v>
      </c>
      <c r="J56" s="117">
        <v>0.58624699999999996</v>
      </c>
      <c r="K56" s="116">
        <v>0.899949</v>
      </c>
      <c r="L56" s="1">
        <v>0.88883000000000001</v>
      </c>
      <c r="M56" s="117">
        <v>0.87594700000000003</v>
      </c>
    </row>
    <row r="57" spans="1:13" x14ac:dyDescent="0.2">
      <c r="A57" s="1">
        <v>35.721939999999996</v>
      </c>
      <c r="B57" s="116">
        <v>0.49943399999999999</v>
      </c>
      <c r="C57" s="1">
        <v>0.59554399999999996</v>
      </c>
      <c r="D57" s="117">
        <v>0.57024300000000006</v>
      </c>
      <c r="E57" s="116">
        <v>1.0061310000000001</v>
      </c>
      <c r="F57" s="1">
        <v>1.0721959999999999</v>
      </c>
      <c r="G57" s="117">
        <v>1.105723</v>
      </c>
      <c r="H57" s="116">
        <v>0.60612699999999997</v>
      </c>
      <c r="I57" s="1">
        <v>0.653142</v>
      </c>
      <c r="J57" s="117">
        <v>0.61355899999999997</v>
      </c>
      <c r="K57" s="116">
        <v>0.90363300000000002</v>
      </c>
      <c r="L57" s="1">
        <v>0.88542200000000004</v>
      </c>
      <c r="M57" s="117">
        <v>0.88230699999999995</v>
      </c>
    </row>
    <row r="58" spans="1:13" x14ac:dyDescent="0.2">
      <c r="A58" s="1">
        <v>36.473610000000001</v>
      </c>
      <c r="B58" s="116">
        <v>0.52424700000000002</v>
      </c>
      <c r="C58" s="1">
        <v>0.63025699999999996</v>
      </c>
      <c r="D58" s="117">
        <v>0.58406499999999995</v>
      </c>
      <c r="E58" s="116">
        <v>1.0568979999999999</v>
      </c>
      <c r="F58" s="1">
        <v>1.093567</v>
      </c>
      <c r="G58" s="117">
        <v>1.129812</v>
      </c>
      <c r="H58" s="116">
        <v>0.64056299999999999</v>
      </c>
      <c r="I58" s="1">
        <v>0.68566000000000005</v>
      </c>
      <c r="J58" s="117">
        <v>0.64801500000000001</v>
      </c>
      <c r="K58" s="116">
        <v>0.93116100000000002</v>
      </c>
      <c r="L58" s="1">
        <v>0.89810299999999998</v>
      </c>
      <c r="M58" s="117">
        <v>0.88331999999999999</v>
      </c>
    </row>
    <row r="59" spans="1:13" x14ac:dyDescent="0.2">
      <c r="A59" s="1">
        <v>37.224170000000001</v>
      </c>
      <c r="B59" s="116">
        <v>0.55760299999999996</v>
      </c>
      <c r="C59" s="1">
        <v>0.65486599999999995</v>
      </c>
      <c r="D59" s="117">
        <v>0.59838400000000003</v>
      </c>
      <c r="E59" s="116">
        <v>1.088328</v>
      </c>
      <c r="F59" s="1">
        <v>1.101647</v>
      </c>
      <c r="G59" s="117">
        <v>1.149643</v>
      </c>
      <c r="H59" s="116">
        <v>0.67461599999999999</v>
      </c>
      <c r="I59" s="1">
        <v>0.726935</v>
      </c>
      <c r="J59" s="117">
        <v>0.67661199999999999</v>
      </c>
      <c r="K59" s="116">
        <v>0.95525499999999997</v>
      </c>
      <c r="L59" s="1">
        <v>0.90889500000000001</v>
      </c>
      <c r="M59" s="117">
        <v>0.89578500000000005</v>
      </c>
    </row>
    <row r="60" spans="1:13" x14ac:dyDescent="0.2">
      <c r="A60" s="1">
        <v>37.725279999999998</v>
      </c>
      <c r="B60" s="116">
        <v>0.57166799999999995</v>
      </c>
      <c r="C60" s="1">
        <v>0.68087900000000001</v>
      </c>
      <c r="D60" s="117">
        <v>0.62239699999999998</v>
      </c>
      <c r="E60" s="116">
        <v>1.114457</v>
      </c>
      <c r="F60" s="1">
        <v>1.1018539999999999</v>
      </c>
      <c r="G60" s="117">
        <v>1.156466</v>
      </c>
      <c r="H60" s="116">
        <v>0.69850999999999996</v>
      </c>
      <c r="I60" s="1">
        <v>0.75184899999999999</v>
      </c>
      <c r="J60" s="117">
        <v>0.70150000000000001</v>
      </c>
      <c r="K60" s="116">
        <v>0.95905899999999999</v>
      </c>
      <c r="L60" s="1">
        <v>0.930454</v>
      </c>
      <c r="M60" s="117">
        <v>0.90403100000000003</v>
      </c>
    </row>
    <row r="61" spans="1:13" x14ac:dyDescent="0.2">
      <c r="A61" s="1">
        <v>38.476669999999999</v>
      </c>
      <c r="B61" s="116">
        <v>0.59712100000000001</v>
      </c>
      <c r="C61" s="1">
        <v>0.69906100000000004</v>
      </c>
      <c r="D61" s="117">
        <v>0.63934500000000005</v>
      </c>
      <c r="E61" s="116">
        <v>1.1306700000000001</v>
      </c>
      <c r="F61" s="1">
        <v>1.122503</v>
      </c>
      <c r="G61" s="117">
        <v>1.173009</v>
      </c>
      <c r="H61" s="116">
        <v>0.73016499999999995</v>
      </c>
      <c r="I61" s="1">
        <v>0.79022899999999996</v>
      </c>
      <c r="J61" s="117">
        <v>0.73645000000000005</v>
      </c>
      <c r="K61" s="116">
        <v>0.97212100000000001</v>
      </c>
      <c r="L61" s="1">
        <v>0.93682900000000002</v>
      </c>
      <c r="M61" s="117">
        <v>0.911995</v>
      </c>
    </row>
    <row r="62" spans="1:13" x14ac:dyDescent="0.2">
      <c r="A62" s="1">
        <v>38.976669999999999</v>
      </c>
      <c r="B62" s="116">
        <v>0.609962</v>
      </c>
      <c r="C62" s="1">
        <v>0.72194999999999998</v>
      </c>
      <c r="D62" s="117">
        <v>0.64895800000000003</v>
      </c>
      <c r="E62" s="116">
        <v>1.153076</v>
      </c>
      <c r="F62" s="1">
        <v>1.1238809999999999</v>
      </c>
      <c r="G62" s="117">
        <v>1.184056</v>
      </c>
      <c r="H62" s="116">
        <v>0.75552699999999995</v>
      </c>
      <c r="I62" s="1">
        <v>0.80144000000000004</v>
      </c>
      <c r="J62" s="117">
        <v>0.76224199999999998</v>
      </c>
      <c r="K62" s="116">
        <v>0.98496899999999998</v>
      </c>
      <c r="L62" s="1">
        <v>0.94647999999999999</v>
      </c>
      <c r="M62" s="117">
        <v>0.917798</v>
      </c>
    </row>
    <row r="63" spans="1:13" x14ac:dyDescent="0.2">
      <c r="A63" s="1">
        <v>39.72833</v>
      </c>
      <c r="B63" s="116">
        <v>0.64354</v>
      </c>
      <c r="C63" s="1">
        <v>0.75307000000000002</v>
      </c>
      <c r="D63" s="117">
        <v>0.68013699999999999</v>
      </c>
      <c r="E63" s="116">
        <v>1.1625019999999999</v>
      </c>
      <c r="F63" s="1">
        <v>1.1444829999999999</v>
      </c>
      <c r="G63" s="117">
        <v>1.2009989999999999</v>
      </c>
      <c r="H63" s="116">
        <v>0.77834599999999998</v>
      </c>
      <c r="I63" s="1">
        <v>0.83258100000000002</v>
      </c>
      <c r="J63" s="117">
        <v>0.79347400000000001</v>
      </c>
      <c r="K63" s="116">
        <v>0.99282999999999999</v>
      </c>
      <c r="L63" s="1">
        <v>0.96319600000000005</v>
      </c>
      <c r="M63" s="117">
        <v>0.92522800000000005</v>
      </c>
    </row>
    <row r="64" spans="1:13" x14ac:dyDescent="0.2">
      <c r="A64" s="1">
        <v>40.479170000000003</v>
      </c>
      <c r="B64" s="116">
        <v>0.68069400000000002</v>
      </c>
      <c r="C64" s="1">
        <v>0.77908500000000003</v>
      </c>
      <c r="D64" s="117">
        <v>0.69681499999999996</v>
      </c>
      <c r="E64" s="116">
        <v>1.1739390000000001</v>
      </c>
      <c r="F64" s="1">
        <v>1.1572720000000001</v>
      </c>
      <c r="G64" s="117">
        <v>1.2178389999999999</v>
      </c>
      <c r="H64" s="116">
        <v>0.811921</v>
      </c>
      <c r="I64" s="1">
        <v>0.85363</v>
      </c>
      <c r="J64" s="117">
        <v>0.81275799999999998</v>
      </c>
      <c r="K64" s="116">
        <v>0.99974099999999999</v>
      </c>
      <c r="L64" s="1">
        <v>0.97394199999999997</v>
      </c>
      <c r="M64" s="117">
        <v>0.92947100000000005</v>
      </c>
    </row>
    <row r="65" spans="1:13" x14ac:dyDescent="0.2">
      <c r="A65" s="1">
        <v>40.98</v>
      </c>
      <c r="B65" s="116">
        <v>0.68440699999999999</v>
      </c>
      <c r="C65" s="1">
        <v>0.79046799999999995</v>
      </c>
      <c r="D65" s="117">
        <v>0.71667899999999995</v>
      </c>
      <c r="E65" s="116">
        <v>1.195632</v>
      </c>
      <c r="F65" s="1">
        <v>1.1706430000000001</v>
      </c>
      <c r="G65" s="117">
        <v>1.2344649999999999</v>
      </c>
      <c r="H65" s="116">
        <v>0.82392500000000002</v>
      </c>
      <c r="I65" s="1">
        <v>0.87293399999999999</v>
      </c>
      <c r="J65" s="117">
        <v>0.83616500000000005</v>
      </c>
      <c r="K65" s="116">
        <v>1.010786</v>
      </c>
      <c r="L65" s="1">
        <v>0.984259</v>
      </c>
      <c r="M65" s="117">
        <v>0.93770200000000004</v>
      </c>
    </row>
    <row r="66" spans="1:13" x14ac:dyDescent="0.2">
      <c r="A66" s="1">
        <v>41.731110000000001</v>
      </c>
      <c r="B66" s="116">
        <v>0.71175600000000006</v>
      </c>
      <c r="C66" s="1">
        <v>0.81460100000000002</v>
      </c>
      <c r="D66" s="117">
        <v>0.73786700000000005</v>
      </c>
      <c r="E66" s="116">
        <v>1.1874150000000001</v>
      </c>
      <c r="F66" s="1">
        <v>1.176496</v>
      </c>
      <c r="G66" s="117">
        <v>1.2408490000000001</v>
      </c>
      <c r="H66" s="116">
        <v>0.85223800000000005</v>
      </c>
      <c r="I66" s="1">
        <v>0.90114799999999995</v>
      </c>
      <c r="J66" s="117">
        <v>0.86438999999999999</v>
      </c>
      <c r="K66" s="116">
        <v>1.022416</v>
      </c>
      <c r="L66" s="1">
        <v>0.98906099999999997</v>
      </c>
      <c r="M66" s="117">
        <v>0.94295200000000001</v>
      </c>
    </row>
    <row r="67" spans="1:13" x14ac:dyDescent="0.2">
      <c r="A67" s="1">
        <v>42.481940000000002</v>
      </c>
      <c r="B67" s="116">
        <v>0.73903399999999997</v>
      </c>
      <c r="C67" s="1">
        <v>0.83749200000000001</v>
      </c>
      <c r="D67" s="117">
        <v>0.76315999999999995</v>
      </c>
      <c r="E67" s="116">
        <v>1.2074450000000001</v>
      </c>
      <c r="F67" s="1">
        <v>1.1998949999999999</v>
      </c>
      <c r="G67" s="117">
        <v>1.2319899999999999</v>
      </c>
      <c r="H67" s="116">
        <v>0.86561999999999995</v>
      </c>
      <c r="I67" s="1">
        <v>0.91315100000000005</v>
      </c>
      <c r="J67" s="117">
        <v>0.88248199999999999</v>
      </c>
      <c r="K67" s="116">
        <v>1.0400100000000001</v>
      </c>
      <c r="L67" s="1">
        <v>0.99114500000000005</v>
      </c>
      <c r="M67" s="117">
        <v>0.95400399999999996</v>
      </c>
    </row>
    <row r="68" spans="1:13" x14ac:dyDescent="0.2">
      <c r="A68" s="1">
        <v>42.982219999999998</v>
      </c>
      <c r="B68" s="116">
        <v>0.752363</v>
      </c>
      <c r="C68" s="1">
        <v>0.85038999999999998</v>
      </c>
      <c r="D68" s="117">
        <v>0.779339</v>
      </c>
      <c r="E68" s="116">
        <v>1.216793</v>
      </c>
      <c r="F68" s="1">
        <v>1.18987</v>
      </c>
      <c r="G68" s="117">
        <v>1.2264679999999999</v>
      </c>
      <c r="H68" s="116">
        <v>0.882714</v>
      </c>
      <c r="I68" s="1">
        <v>0.93065500000000001</v>
      </c>
      <c r="J68" s="117">
        <v>0.89444900000000005</v>
      </c>
      <c r="K68" s="116">
        <v>1.036052</v>
      </c>
      <c r="L68" s="1">
        <v>1.001682</v>
      </c>
      <c r="M68" s="117">
        <v>0.96267499999999995</v>
      </c>
    </row>
    <row r="69" spans="1:13" x14ac:dyDescent="0.2">
      <c r="A69" s="1">
        <v>43.733890000000002</v>
      </c>
      <c r="B69" s="116">
        <v>0.775088</v>
      </c>
      <c r="C69" s="1">
        <v>0.86953599999999998</v>
      </c>
      <c r="D69" s="117">
        <v>0.79852800000000002</v>
      </c>
      <c r="E69" s="116">
        <v>1.2283660000000001</v>
      </c>
      <c r="F69" s="1">
        <v>1.1944319999999999</v>
      </c>
      <c r="G69" s="117">
        <v>1.2384599999999999</v>
      </c>
      <c r="H69" s="116">
        <v>0.90369200000000005</v>
      </c>
      <c r="I69" s="1">
        <v>0.94233800000000001</v>
      </c>
      <c r="J69" s="117">
        <v>0.92164100000000004</v>
      </c>
      <c r="K69" s="116">
        <v>1.046727</v>
      </c>
      <c r="L69" s="1">
        <v>1.004429</v>
      </c>
      <c r="M69" s="117">
        <v>0.95921500000000004</v>
      </c>
    </row>
    <row r="70" spans="1:13" x14ac:dyDescent="0.2">
      <c r="A70" s="1">
        <v>44.234439999999999</v>
      </c>
      <c r="B70" s="116">
        <v>0.79632999999999998</v>
      </c>
      <c r="C70" s="1">
        <v>0.87990400000000002</v>
      </c>
      <c r="D70" s="117">
        <v>0.82417899999999999</v>
      </c>
      <c r="E70" s="116">
        <v>1.2265440000000001</v>
      </c>
      <c r="F70" s="1">
        <v>1.1981360000000001</v>
      </c>
      <c r="G70" s="117">
        <v>1.246621</v>
      </c>
      <c r="H70" s="116">
        <v>0.91857299999999997</v>
      </c>
      <c r="I70" s="1">
        <v>0.94429799999999997</v>
      </c>
      <c r="J70" s="117">
        <v>0.929755</v>
      </c>
      <c r="K70" s="116">
        <v>1.045088</v>
      </c>
      <c r="L70" s="1">
        <v>1.001679</v>
      </c>
      <c r="M70" s="117">
        <v>0.95507900000000001</v>
      </c>
    </row>
    <row r="71" spans="1:13" x14ac:dyDescent="0.2">
      <c r="A71" s="1">
        <v>44.98556</v>
      </c>
      <c r="B71" s="116">
        <v>0.80323199999999995</v>
      </c>
      <c r="C71" s="1">
        <v>0.90274200000000004</v>
      </c>
      <c r="D71" s="117">
        <v>0.83360000000000001</v>
      </c>
      <c r="E71" s="116">
        <v>1.2151989999999999</v>
      </c>
      <c r="F71" s="1">
        <v>1.198774</v>
      </c>
      <c r="G71" s="117">
        <v>1.257525</v>
      </c>
      <c r="H71" s="116">
        <v>0.93179400000000001</v>
      </c>
      <c r="I71" s="1">
        <v>0.95988799999999996</v>
      </c>
      <c r="J71" s="117">
        <v>0.95035499999999995</v>
      </c>
      <c r="K71" s="116">
        <v>1.04257</v>
      </c>
      <c r="L71" s="1">
        <v>1.0161549999999999</v>
      </c>
      <c r="M71" s="117">
        <v>0.96383600000000003</v>
      </c>
    </row>
    <row r="72" spans="1:13" x14ac:dyDescent="0.2">
      <c r="A72" s="1">
        <v>45.736939999999997</v>
      </c>
      <c r="B72" s="116">
        <v>0.82272599999999996</v>
      </c>
      <c r="C72" s="1">
        <v>0.90924400000000005</v>
      </c>
      <c r="D72" s="117">
        <v>0.84238800000000003</v>
      </c>
      <c r="E72" s="116">
        <v>1.20499</v>
      </c>
      <c r="F72" s="1">
        <v>1.187951</v>
      </c>
      <c r="G72" s="117">
        <v>1.247099</v>
      </c>
      <c r="H72" s="116">
        <v>0.945017</v>
      </c>
      <c r="I72" s="1">
        <v>0.97436</v>
      </c>
      <c r="J72" s="117">
        <v>0.95751799999999998</v>
      </c>
      <c r="K72" s="116">
        <v>1.0453250000000001</v>
      </c>
      <c r="L72" s="1">
        <v>1.0155609999999999</v>
      </c>
      <c r="M72" s="117">
        <v>0.97138599999999997</v>
      </c>
    </row>
    <row r="73" spans="1:13" x14ac:dyDescent="0.2">
      <c r="A73" s="1">
        <v>46.237220000000001</v>
      </c>
      <c r="B73" s="116">
        <v>0.83513400000000004</v>
      </c>
      <c r="C73" s="1">
        <v>0.92107399999999995</v>
      </c>
      <c r="D73" s="117">
        <v>0.86193900000000001</v>
      </c>
      <c r="E73" s="116">
        <v>1.1980470000000001</v>
      </c>
      <c r="F73" s="1">
        <v>1.1827939999999999</v>
      </c>
      <c r="G73" s="117">
        <v>1.2309829999999999</v>
      </c>
      <c r="H73" s="116">
        <v>0.95856399999999997</v>
      </c>
      <c r="I73" s="1">
        <v>0.98249799999999998</v>
      </c>
      <c r="J73" s="117">
        <v>0.96234299999999995</v>
      </c>
      <c r="K73" s="116">
        <v>1.035636</v>
      </c>
      <c r="L73" s="1">
        <v>1.017881</v>
      </c>
      <c r="M73" s="117">
        <v>0.97435000000000005</v>
      </c>
    </row>
    <row r="74" spans="1:13" x14ac:dyDescent="0.2">
      <c r="A74" s="1">
        <v>46.988329999999998</v>
      </c>
      <c r="B74" s="116">
        <v>0.84688300000000005</v>
      </c>
      <c r="C74" s="1">
        <v>0.93288499999999996</v>
      </c>
      <c r="D74" s="117">
        <v>0.85986399999999996</v>
      </c>
      <c r="E74" s="116">
        <v>1.1675660000000001</v>
      </c>
      <c r="F74" s="1">
        <v>1.1800170000000001</v>
      </c>
      <c r="G74" s="117">
        <v>1.2426889999999999</v>
      </c>
      <c r="H74" s="116">
        <v>0.95375399999999999</v>
      </c>
      <c r="I74" s="1">
        <v>0.98228099999999996</v>
      </c>
      <c r="J74" s="117">
        <v>0.98036500000000004</v>
      </c>
      <c r="K74" s="116">
        <v>1.0339989999999999</v>
      </c>
      <c r="L74" s="1">
        <v>1.0152570000000001</v>
      </c>
      <c r="M74" s="117">
        <v>0.96535300000000002</v>
      </c>
    </row>
    <row r="75" spans="1:13" x14ac:dyDescent="0.2">
      <c r="A75" s="1">
        <v>47.489170000000001</v>
      </c>
      <c r="B75" s="116">
        <v>0.856568</v>
      </c>
      <c r="C75" s="1">
        <v>0.938747</v>
      </c>
      <c r="D75" s="117">
        <v>0.87192599999999998</v>
      </c>
      <c r="E75" s="116">
        <v>1.1631530000000001</v>
      </c>
      <c r="F75" s="1">
        <v>1.156898</v>
      </c>
      <c r="G75" s="117">
        <v>1.24861</v>
      </c>
      <c r="H75" s="116">
        <v>0.95695799999999998</v>
      </c>
      <c r="I75" s="1">
        <v>0.99487099999999995</v>
      </c>
      <c r="J75" s="117">
        <v>0.98730700000000005</v>
      </c>
      <c r="K75" s="116">
        <v>1.045749</v>
      </c>
      <c r="L75" s="1">
        <v>1.0223370000000001</v>
      </c>
      <c r="M75" s="117">
        <v>0.96166399999999996</v>
      </c>
    </row>
    <row r="76" spans="1:13" x14ac:dyDescent="0.2">
      <c r="A76" s="1">
        <v>48.240279999999998</v>
      </c>
      <c r="B76" s="116">
        <v>0.86576399999999998</v>
      </c>
      <c r="C76" s="1">
        <v>0.94393499999999997</v>
      </c>
      <c r="D76" s="117">
        <v>0.88613299999999995</v>
      </c>
      <c r="E76" s="116">
        <v>1.173443</v>
      </c>
      <c r="F76" s="1">
        <v>1.140026</v>
      </c>
      <c r="G76" s="117">
        <v>1.258578</v>
      </c>
      <c r="H76" s="116">
        <v>0.96475999999999995</v>
      </c>
      <c r="I76" s="1">
        <v>1.007161</v>
      </c>
      <c r="J76" s="117">
        <v>0.98389199999999999</v>
      </c>
      <c r="K76" s="116">
        <v>1.040791</v>
      </c>
      <c r="L76" s="1">
        <v>1.0172509999999999</v>
      </c>
      <c r="M76" s="117">
        <v>0.95952899999999997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C8E6C-E510-F64E-A7BE-08AE17983265}">
  <dimension ref="A1:M76"/>
  <sheetViews>
    <sheetView workbookViewId="0">
      <selection activeCell="U11" sqref="U11"/>
    </sheetView>
  </sheetViews>
  <sheetFormatPr baseColWidth="10" defaultRowHeight="16" x14ac:dyDescent="0.2"/>
  <cols>
    <col min="2" max="2" width="10.83203125" style="118"/>
    <col min="4" max="4" width="10.83203125" style="119"/>
    <col min="5" max="5" width="10.83203125" style="118"/>
    <col min="7" max="7" width="10.83203125" style="119"/>
    <col min="8" max="8" width="10.83203125" style="118"/>
    <col min="10" max="10" width="10.83203125" style="119"/>
    <col min="11" max="11" width="10.83203125" style="118"/>
    <col min="13" max="13" width="10.83203125" style="119"/>
  </cols>
  <sheetData>
    <row r="1" spans="1:13" x14ac:dyDescent="0.2">
      <c r="A1" s="2" t="s">
        <v>185</v>
      </c>
      <c r="B1" s="176" t="s">
        <v>189</v>
      </c>
      <c r="C1" s="177"/>
      <c r="D1" s="178"/>
      <c r="E1" s="176" t="s">
        <v>190</v>
      </c>
      <c r="F1" s="177"/>
      <c r="G1" s="178"/>
      <c r="H1" s="176" t="s">
        <v>191</v>
      </c>
      <c r="I1" s="177"/>
      <c r="J1" s="178"/>
      <c r="K1" s="176" t="s">
        <v>192</v>
      </c>
      <c r="L1" s="177"/>
      <c r="M1" s="178"/>
    </row>
    <row r="2" spans="1:13" x14ac:dyDescent="0.2">
      <c r="A2" s="1">
        <v>0</v>
      </c>
      <c r="B2" s="116">
        <v>7.3749999999999996E-2</v>
      </c>
      <c r="C2" s="1">
        <v>3.3369999999999997E-2</v>
      </c>
      <c r="D2" s="117">
        <v>0</v>
      </c>
      <c r="E2" s="116">
        <v>1.7867999999999998E-2</v>
      </c>
      <c r="F2" s="1">
        <v>1.7413000000000001E-2</v>
      </c>
      <c r="G2" s="117">
        <v>0</v>
      </c>
      <c r="H2" s="116">
        <v>0</v>
      </c>
      <c r="I2" s="1">
        <v>0</v>
      </c>
      <c r="J2" s="117">
        <v>0</v>
      </c>
      <c r="K2" s="116">
        <v>0</v>
      </c>
      <c r="L2" s="1">
        <v>0</v>
      </c>
      <c r="M2" s="117">
        <v>0</v>
      </c>
    </row>
    <row r="3" spans="1:13" x14ac:dyDescent="0.2">
      <c r="A3" s="1">
        <v>0.65361100000000005</v>
      </c>
      <c r="B3" s="116">
        <v>0.2611</v>
      </c>
      <c r="C3" s="1">
        <v>0.22939000000000001</v>
      </c>
      <c r="D3" s="117">
        <v>0.20652400000000001</v>
      </c>
      <c r="E3" s="116">
        <v>0.20843</v>
      </c>
      <c r="F3" s="1">
        <v>0.20974000000000001</v>
      </c>
      <c r="G3" s="117">
        <v>0.162908</v>
      </c>
      <c r="H3" s="116">
        <v>0.175396</v>
      </c>
      <c r="I3" s="1">
        <v>0.163799</v>
      </c>
      <c r="J3" s="117">
        <v>0.19397400000000001</v>
      </c>
      <c r="K3" s="116">
        <v>0.16789999999999999</v>
      </c>
      <c r="L3" s="1">
        <v>0.176236</v>
      </c>
      <c r="M3" s="117">
        <v>0.165408</v>
      </c>
    </row>
    <row r="4" spans="1:13" x14ac:dyDescent="0.2">
      <c r="A4" s="1">
        <v>1.4041669999999999</v>
      </c>
      <c r="B4" s="116">
        <v>0.46748099999999998</v>
      </c>
      <c r="C4" s="1">
        <v>0.403833</v>
      </c>
      <c r="D4" s="117">
        <v>0.38410899999999998</v>
      </c>
      <c r="E4" s="116">
        <v>0.38163999999999998</v>
      </c>
      <c r="F4" s="1">
        <v>0.39464100000000002</v>
      </c>
      <c r="G4" s="117">
        <v>0.348769</v>
      </c>
      <c r="H4" s="116">
        <v>0.35470200000000002</v>
      </c>
      <c r="I4" s="1">
        <v>0.33905099999999999</v>
      </c>
      <c r="J4" s="117">
        <v>0.37428699999999998</v>
      </c>
      <c r="K4" s="116">
        <v>0.28219899999999998</v>
      </c>
      <c r="L4" s="1">
        <v>0.30413099999999998</v>
      </c>
      <c r="M4" s="117">
        <v>0.28289300000000001</v>
      </c>
    </row>
    <row r="5" spans="1:13" x14ac:dyDescent="0.2">
      <c r="A5" s="1">
        <v>1.904444</v>
      </c>
      <c r="B5" s="116">
        <v>0.52310699999999999</v>
      </c>
      <c r="C5" s="1">
        <v>0.45702199999999998</v>
      </c>
      <c r="D5" s="117">
        <v>0.44734299999999999</v>
      </c>
      <c r="E5" s="116">
        <v>0.43908000000000003</v>
      </c>
      <c r="F5" s="1">
        <v>0.46015699999999998</v>
      </c>
      <c r="G5" s="117">
        <v>0.41019800000000001</v>
      </c>
      <c r="H5" s="116">
        <v>0.41981099999999999</v>
      </c>
      <c r="I5" s="1">
        <v>0.39233499999999999</v>
      </c>
      <c r="J5" s="117">
        <v>0.430504</v>
      </c>
      <c r="K5" s="116">
        <v>0.34069199999999999</v>
      </c>
      <c r="L5" s="1">
        <v>0.35829899999999998</v>
      </c>
      <c r="M5" s="117">
        <v>0.34378900000000001</v>
      </c>
    </row>
    <row r="6" spans="1:13" x14ac:dyDescent="0.2">
      <c r="A6" s="1">
        <v>2.6549999999999998</v>
      </c>
      <c r="B6" s="116">
        <v>0.57397600000000004</v>
      </c>
      <c r="C6" s="1">
        <v>0.50442100000000001</v>
      </c>
      <c r="D6" s="117">
        <v>0.50767899999999999</v>
      </c>
      <c r="E6" s="116">
        <v>0.49415300000000001</v>
      </c>
      <c r="F6" s="1">
        <v>0.52149299999999998</v>
      </c>
      <c r="G6" s="117">
        <v>0.47009299999999998</v>
      </c>
      <c r="H6" s="116">
        <v>0.473333</v>
      </c>
      <c r="I6" s="1">
        <v>0.44680300000000001</v>
      </c>
      <c r="J6" s="117">
        <v>0.489927</v>
      </c>
      <c r="K6" s="116">
        <v>0.40210899999999999</v>
      </c>
      <c r="L6" s="1">
        <v>0.41821799999999998</v>
      </c>
      <c r="M6" s="117">
        <v>0.40038099999999999</v>
      </c>
    </row>
    <row r="7" spans="1:13" x14ac:dyDescent="0.2">
      <c r="A7" s="1">
        <v>3.155278</v>
      </c>
      <c r="B7" s="116">
        <v>0.59354300000000004</v>
      </c>
      <c r="C7" s="1">
        <v>0.52742999999999995</v>
      </c>
      <c r="D7" s="117">
        <v>0.53982399999999997</v>
      </c>
      <c r="E7" s="116">
        <v>0.52215299999999998</v>
      </c>
      <c r="F7" s="1">
        <v>0.55231699999999995</v>
      </c>
      <c r="G7" s="117">
        <v>0.502861</v>
      </c>
      <c r="H7" s="116">
        <v>0.50133300000000003</v>
      </c>
      <c r="I7" s="1">
        <v>0.47193200000000002</v>
      </c>
      <c r="J7" s="117">
        <v>0.52163300000000001</v>
      </c>
      <c r="K7" s="116">
        <v>0.43108299999999999</v>
      </c>
      <c r="L7" s="1">
        <v>0.45466000000000001</v>
      </c>
      <c r="M7" s="117">
        <v>0.43201600000000001</v>
      </c>
    </row>
    <row r="8" spans="1:13" x14ac:dyDescent="0.2">
      <c r="A8" s="1">
        <v>3.9055559999999998</v>
      </c>
      <c r="B8" s="116">
        <v>0.62322100000000002</v>
      </c>
      <c r="C8" s="1">
        <v>0.56285200000000002</v>
      </c>
      <c r="D8" s="117">
        <v>0.58897999999999995</v>
      </c>
      <c r="E8" s="116">
        <v>0.56686400000000003</v>
      </c>
      <c r="F8" s="1">
        <v>0.596993</v>
      </c>
      <c r="G8" s="117">
        <v>0.54373300000000002</v>
      </c>
      <c r="H8" s="116">
        <v>0.53965799999999997</v>
      </c>
      <c r="I8" s="1">
        <v>0.51000299999999998</v>
      </c>
      <c r="J8" s="117">
        <v>0.56394699999999998</v>
      </c>
      <c r="K8" s="116">
        <v>0.46913700000000003</v>
      </c>
      <c r="L8" s="1">
        <v>0.49654300000000001</v>
      </c>
      <c r="M8" s="117">
        <v>0.470669</v>
      </c>
    </row>
    <row r="9" spans="1:13" x14ac:dyDescent="0.2">
      <c r="A9" s="1">
        <v>4.6558330000000003</v>
      </c>
      <c r="B9" s="116">
        <v>0.64383400000000002</v>
      </c>
      <c r="C9" s="1">
        <v>0.58506400000000003</v>
      </c>
      <c r="D9" s="117">
        <v>0.62177300000000002</v>
      </c>
      <c r="E9" s="116">
        <v>0.58996300000000002</v>
      </c>
      <c r="F9" s="1">
        <v>0.63252299999999995</v>
      </c>
      <c r="G9" s="117">
        <v>0.57936699999999997</v>
      </c>
      <c r="H9" s="116">
        <v>0.57064300000000001</v>
      </c>
      <c r="I9" s="1">
        <v>0.54037800000000002</v>
      </c>
      <c r="J9" s="117">
        <v>0.587947</v>
      </c>
      <c r="K9" s="116">
        <v>0.49894699999999997</v>
      </c>
      <c r="L9" s="1">
        <v>0.52138700000000004</v>
      </c>
      <c r="M9" s="117">
        <v>0.498477</v>
      </c>
    </row>
    <row r="10" spans="1:13" x14ac:dyDescent="0.2">
      <c r="A10" s="1">
        <v>5.1561110000000001</v>
      </c>
      <c r="B10" s="116">
        <v>0.65354500000000004</v>
      </c>
      <c r="C10" s="1">
        <v>0.59271799999999997</v>
      </c>
      <c r="D10" s="117">
        <v>0.63840300000000005</v>
      </c>
      <c r="E10" s="116">
        <v>0.59919900000000004</v>
      </c>
      <c r="F10" s="1">
        <v>0.64292899999999997</v>
      </c>
      <c r="G10" s="117">
        <v>0.592588</v>
      </c>
      <c r="H10" s="116">
        <v>0.58534699999999995</v>
      </c>
      <c r="I10" s="1">
        <v>0.56070799999999998</v>
      </c>
      <c r="J10" s="117">
        <v>0.60720799999999997</v>
      </c>
      <c r="K10" s="116">
        <v>0.51181900000000002</v>
      </c>
      <c r="L10" s="1">
        <v>0.53609300000000004</v>
      </c>
      <c r="M10" s="117">
        <v>0.51131700000000002</v>
      </c>
    </row>
    <row r="11" spans="1:13" x14ac:dyDescent="0.2">
      <c r="A11" s="1">
        <v>5.9066669999999997</v>
      </c>
      <c r="B11" s="116">
        <v>0.64860399999999996</v>
      </c>
      <c r="C11" s="1">
        <v>0.60104800000000003</v>
      </c>
      <c r="D11" s="117">
        <v>0.64430200000000004</v>
      </c>
      <c r="E11" s="116">
        <v>0.60835600000000001</v>
      </c>
      <c r="F11" s="1">
        <v>0.65323699999999996</v>
      </c>
      <c r="G11" s="117">
        <v>0.60681099999999999</v>
      </c>
      <c r="H11" s="116">
        <v>0.60385599999999995</v>
      </c>
      <c r="I11" s="1">
        <v>0.57083899999999999</v>
      </c>
      <c r="J11" s="117">
        <v>0.63200500000000004</v>
      </c>
      <c r="K11" s="116">
        <v>0.50948400000000005</v>
      </c>
      <c r="L11" s="1">
        <v>0.54654599999999998</v>
      </c>
      <c r="M11" s="117">
        <v>0.52045600000000003</v>
      </c>
    </row>
    <row r="12" spans="1:13" x14ac:dyDescent="0.2">
      <c r="A12" s="1">
        <v>6.4069440000000002</v>
      </c>
      <c r="B12" s="116">
        <v>0.65100000000000002</v>
      </c>
      <c r="C12" s="1">
        <v>0.60725799999999996</v>
      </c>
      <c r="D12" s="117">
        <v>0.64690099999999995</v>
      </c>
      <c r="E12" s="116">
        <v>0.61247799999999997</v>
      </c>
      <c r="F12" s="1">
        <v>0.66044800000000004</v>
      </c>
      <c r="G12" s="117">
        <v>0.60805399999999998</v>
      </c>
      <c r="H12" s="116">
        <v>0.60863800000000001</v>
      </c>
      <c r="I12" s="1">
        <v>0.57519399999999998</v>
      </c>
      <c r="J12" s="117">
        <v>0.636382</v>
      </c>
      <c r="K12" s="116">
        <v>0.51346400000000003</v>
      </c>
      <c r="L12" s="1">
        <v>0.54753399999999997</v>
      </c>
      <c r="M12" s="117">
        <v>0.51839299999999999</v>
      </c>
    </row>
    <row r="13" spans="1:13" x14ac:dyDescent="0.2">
      <c r="A13" s="1">
        <v>7.1574999999999998</v>
      </c>
      <c r="B13" s="116">
        <v>0.65192899999999998</v>
      </c>
      <c r="C13" s="1">
        <v>0.59557099999999996</v>
      </c>
      <c r="D13" s="117">
        <v>0.64273899999999995</v>
      </c>
      <c r="E13" s="116">
        <v>0.60935899999999998</v>
      </c>
      <c r="F13" s="1">
        <v>0.65366100000000005</v>
      </c>
      <c r="G13" s="117">
        <v>0.60689800000000005</v>
      </c>
      <c r="H13" s="116">
        <v>0.60683699999999996</v>
      </c>
      <c r="I13" s="1">
        <v>0.57350599999999996</v>
      </c>
      <c r="J13" s="117">
        <v>0.634108</v>
      </c>
      <c r="K13" s="116">
        <v>0.51039599999999996</v>
      </c>
      <c r="L13" s="1">
        <v>0.546323</v>
      </c>
      <c r="M13" s="117">
        <v>0.51715299999999997</v>
      </c>
    </row>
    <row r="14" spans="1:13" x14ac:dyDescent="0.2">
      <c r="A14" s="1">
        <v>7.9080560000000002</v>
      </c>
      <c r="B14" s="116">
        <v>0.65221700000000005</v>
      </c>
      <c r="C14" s="1">
        <v>0.58119299999999996</v>
      </c>
      <c r="D14" s="117">
        <v>0.64713399999999999</v>
      </c>
      <c r="E14" s="116">
        <v>0.61144399999999999</v>
      </c>
      <c r="F14" s="1">
        <v>0.66095999999999999</v>
      </c>
      <c r="G14" s="117">
        <v>0.60972199999999999</v>
      </c>
      <c r="H14" s="116">
        <v>0.61028499999999997</v>
      </c>
      <c r="I14" s="1">
        <v>0.57191099999999995</v>
      </c>
      <c r="J14" s="117">
        <v>0.63628499999999999</v>
      </c>
      <c r="K14" s="116">
        <v>0.50910100000000003</v>
      </c>
      <c r="L14" s="1">
        <v>0.54765399999999997</v>
      </c>
      <c r="M14" s="117">
        <v>0.51774399999999998</v>
      </c>
    </row>
    <row r="15" spans="1:13" x14ac:dyDescent="0.2">
      <c r="A15" s="1">
        <v>8.4083330000000007</v>
      </c>
      <c r="B15" s="116">
        <v>0.64909399999999995</v>
      </c>
      <c r="C15" s="1">
        <v>0.57803700000000002</v>
      </c>
      <c r="D15" s="117">
        <v>0.64528399999999997</v>
      </c>
      <c r="E15" s="116">
        <v>0.61135200000000001</v>
      </c>
      <c r="F15" s="1">
        <v>0.66739499999999996</v>
      </c>
      <c r="G15" s="117">
        <v>0.61006499999999997</v>
      </c>
      <c r="H15" s="116">
        <v>0.61259600000000003</v>
      </c>
      <c r="I15" s="1">
        <v>0.57748600000000005</v>
      </c>
      <c r="J15" s="117">
        <v>0.63284700000000005</v>
      </c>
      <c r="K15" s="116">
        <v>0.510486</v>
      </c>
      <c r="L15" s="1">
        <v>0.54947999999999997</v>
      </c>
      <c r="M15" s="117">
        <v>0.51545799999999997</v>
      </c>
    </row>
    <row r="16" spans="1:13" x14ac:dyDescent="0.2">
      <c r="A16" s="1">
        <v>9.1588890000000003</v>
      </c>
      <c r="B16" s="116">
        <v>0.658752</v>
      </c>
      <c r="C16" s="1">
        <v>0.58619299999999996</v>
      </c>
      <c r="D16" s="117">
        <v>0.64398900000000003</v>
      </c>
      <c r="E16" s="116">
        <v>0.62387700000000001</v>
      </c>
      <c r="F16" s="1">
        <v>0.66727300000000001</v>
      </c>
      <c r="G16" s="117">
        <v>0.61252200000000001</v>
      </c>
      <c r="H16" s="116">
        <v>0.62110299999999996</v>
      </c>
      <c r="I16" s="1">
        <v>0.58163600000000004</v>
      </c>
      <c r="J16" s="117">
        <v>0.643011</v>
      </c>
      <c r="K16" s="116">
        <v>0.523702</v>
      </c>
      <c r="L16" s="1">
        <v>0.55548399999999998</v>
      </c>
      <c r="M16" s="117">
        <v>0.52028600000000003</v>
      </c>
    </row>
    <row r="17" spans="1:13" x14ac:dyDescent="0.2">
      <c r="A17" s="1">
        <v>9.6594440000000006</v>
      </c>
      <c r="B17" s="116">
        <v>0.66356899999999996</v>
      </c>
      <c r="C17" s="1">
        <v>0.592839</v>
      </c>
      <c r="D17" s="117">
        <v>0.65109099999999998</v>
      </c>
      <c r="E17" s="116">
        <v>0.62705299999999997</v>
      </c>
      <c r="F17" s="1">
        <v>0.67076100000000005</v>
      </c>
      <c r="G17" s="117">
        <v>0.62154200000000004</v>
      </c>
      <c r="H17" s="116">
        <v>0.62431899999999996</v>
      </c>
      <c r="I17" s="1">
        <v>0.59206000000000003</v>
      </c>
      <c r="J17" s="117">
        <v>0.65328900000000001</v>
      </c>
      <c r="K17" s="116">
        <v>0.52822199999999997</v>
      </c>
      <c r="L17" s="1">
        <v>0.55968499999999999</v>
      </c>
      <c r="M17" s="117">
        <v>0.52444000000000002</v>
      </c>
    </row>
    <row r="18" spans="1:13" x14ac:dyDescent="0.2">
      <c r="A18" s="1">
        <v>10.40972</v>
      </c>
      <c r="B18" s="116">
        <v>0.679122</v>
      </c>
      <c r="C18" s="1">
        <v>0.593858</v>
      </c>
      <c r="D18" s="117">
        <v>0.65963700000000003</v>
      </c>
      <c r="E18" s="116">
        <v>0.63532999999999995</v>
      </c>
      <c r="F18" s="1">
        <v>0.68532800000000005</v>
      </c>
      <c r="G18" s="117">
        <v>0.63258300000000001</v>
      </c>
      <c r="H18" s="116">
        <v>0.64129800000000003</v>
      </c>
      <c r="I18" s="1">
        <v>0.59516999999999998</v>
      </c>
      <c r="J18" s="117">
        <v>0.66637999999999997</v>
      </c>
      <c r="K18" s="116">
        <v>0.533883</v>
      </c>
      <c r="L18" s="1">
        <v>0.57117899999999999</v>
      </c>
      <c r="M18" s="117">
        <v>0.54322199999999998</v>
      </c>
    </row>
    <row r="19" spans="1:13" x14ac:dyDescent="0.2">
      <c r="A19" s="1">
        <v>11.16028</v>
      </c>
      <c r="B19" s="116">
        <v>0.68355699999999997</v>
      </c>
      <c r="C19" s="1">
        <v>0.61096600000000001</v>
      </c>
      <c r="D19" s="117">
        <v>0.67165200000000003</v>
      </c>
      <c r="E19" s="116">
        <v>0.641482</v>
      </c>
      <c r="F19" s="1">
        <v>0.68683899999999998</v>
      </c>
      <c r="G19" s="117">
        <v>0.64431300000000002</v>
      </c>
      <c r="H19" s="116">
        <v>0.65129599999999999</v>
      </c>
      <c r="I19" s="1">
        <v>0.61064499999999999</v>
      </c>
      <c r="J19" s="117">
        <v>0.680836</v>
      </c>
      <c r="K19" s="116">
        <v>0.55149999999999999</v>
      </c>
      <c r="L19" s="1">
        <v>0.58745000000000003</v>
      </c>
      <c r="M19" s="117">
        <v>0.55552900000000005</v>
      </c>
    </row>
    <row r="20" spans="1:13" x14ac:dyDescent="0.2">
      <c r="A20" s="1">
        <v>11.660830000000001</v>
      </c>
      <c r="B20" s="116">
        <v>0.69256099999999998</v>
      </c>
      <c r="C20" s="1">
        <v>0.62306899999999998</v>
      </c>
      <c r="D20" s="117">
        <v>0.68200099999999997</v>
      </c>
      <c r="E20" s="116">
        <v>0.65072399999999997</v>
      </c>
      <c r="F20" s="1">
        <v>0.69564899999999996</v>
      </c>
      <c r="G20" s="117">
        <v>0.65996299999999997</v>
      </c>
      <c r="H20" s="116">
        <v>0.66039300000000001</v>
      </c>
      <c r="I20" s="1">
        <v>0.62226400000000004</v>
      </c>
      <c r="J20" s="117">
        <v>0.68823699999999999</v>
      </c>
      <c r="K20" s="116">
        <v>0.56028199999999995</v>
      </c>
      <c r="L20" s="1">
        <v>0.59853699999999999</v>
      </c>
      <c r="M20" s="117">
        <v>0.56896000000000002</v>
      </c>
    </row>
    <row r="21" spans="1:13" x14ac:dyDescent="0.2">
      <c r="A21" s="1">
        <v>12.411390000000001</v>
      </c>
      <c r="B21" s="116">
        <v>0.70540199999999997</v>
      </c>
      <c r="C21" s="1">
        <v>0.63622900000000004</v>
      </c>
      <c r="D21" s="117">
        <v>0.69559700000000002</v>
      </c>
      <c r="E21" s="116">
        <v>0.66393899999999995</v>
      </c>
      <c r="F21" s="1">
        <v>0.70733599999999996</v>
      </c>
      <c r="G21" s="117">
        <v>0.68065100000000001</v>
      </c>
      <c r="H21" s="116">
        <v>0.68196900000000005</v>
      </c>
      <c r="I21" s="1">
        <v>0.64051000000000002</v>
      </c>
      <c r="J21" s="117">
        <v>0.69880299999999995</v>
      </c>
      <c r="K21" s="116">
        <v>0.58062000000000002</v>
      </c>
      <c r="L21" s="1">
        <v>0.61309199999999997</v>
      </c>
      <c r="M21" s="117">
        <v>0.59116000000000002</v>
      </c>
    </row>
    <row r="22" spans="1:13" x14ac:dyDescent="0.2">
      <c r="A22" s="1">
        <v>13.161670000000001</v>
      </c>
      <c r="B22" s="116">
        <v>0.72562400000000005</v>
      </c>
      <c r="C22" s="1">
        <v>0.65354100000000004</v>
      </c>
      <c r="D22" s="117">
        <v>0.71597999999999995</v>
      </c>
      <c r="E22" s="116">
        <v>0.68367100000000003</v>
      </c>
      <c r="F22" s="1">
        <v>0.72306000000000004</v>
      </c>
      <c r="G22" s="117">
        <v>0.701596</v>
      </c>
      <c r="H22" s="116">
        <v>0.696079</v>
      </c>
      <c r="I22" s="1">
        <v>0.65940699999999997</v>
      </c>
      <c r="J22" s="117">
        <v>0.709341</v>
      </c>
      <c r="K22" s="116">
        <v>0.60077599999999998</v>
      </c>
      <c r="L22" s="1">
        <v>0.63478400000000001</v>
      </c>
      <c r="M22" s="117">
        <v>0.61130600000000002</v>
      </c>
    </row>
    <row r="23" spans="1:13" x14ac:dyDescent="0.2">
      <c r="A23" s="1">
        <v>13.66222</v>
      </c>
      <c r="B23" s="116">
        <v>0.73159099999999999</v>
      </c>
      <c r="C23" s="1">
        <v>0.66605099999999995</v>
      </c>
      <c r="D23" s="117">
        <v>0.73021899999999995</v>
      </c>
      <c r="E23" s="116">
        <v>0.69312099999999999</v>
      </c>
      <c r="F23" s="1">
        <v>0.73962700000000003</v>
      </c>
      <c r="G23" s="117">
        <v>0.71238999999999997</v>
      </c>
      <c r="H23" s="116">
        <v>0.71165500000000004</v>
      </c>
      <c r="I23" s="1">
        <v>0.66687700000000005</v>
      </c>
      <c r="J23" s="117">
        <v>0.71742700000000004</v>
      </c>
      <c r="K23" s="116">
        <v>0.62102000000000002</v>
      </c>
      <c r="L23" s="1">
        <v>0.64842</v>
      </c>
      <c r="M23" s="117">
        <v>0.62536000000000003</v>
      </c>
    </row>
    <row r="24" spans="1:13" x14ac:dyDescent="0.2">
      <c r="A24" s="1">
        <v>14.4125</v>
      </c>
      <c r="B24" s="116">
        <v>0.75084399999999996</v>
      </c>
      <c r="C24" s="1">
        <v>0.68617899999999998</v>
      </c>
      <c r="D24" s="117">
        <v>0.74290299999999998</v>
      </c>
      <c r="E24" s="116">
        <v>0.70820099999999997</v>
      </c>
      <c r="F24" s="1">
        <v>0.76597099999999996</v>
      </c>
      <c r="G24" s="117">
        <v>0.73002599999999995</v>
      </c>
      <c r="H24" s="116">
        <v>0.73457499999999998</v>
      </c>
      <c r="I24" s="1">
        <v>0.69271499999999997</v>
      </c>
      <c r="J24" s="117">
        <v>0.73492999999999997</v>
      </c>
      <c r="K24" s="116">
        <v>0.64597800000000005</v>
      </c>
      <c r="L24" s="1">
        <v>0.67335100000000003</v>
      </c>
      <c r="M24" s="117">
        <v>0.64207199999999998</v>
      </c>
    </row>
    <row r="25" spans="1:13" x14ac:dyDescent="0.2">
      <c r="A25" s="1">
        <v>14.91306</v>
      </c>
      <c r="B25" s="116">
        <v>0.76486399999999999</v>
      </c>
      <c r="C25" s="1">
        <v>0.69345699999999999</v>
      </c>
      <c r="D25" s="117">
        <v>0.754467</v>
      </c>
      <c r="E25" s="116">
        <v>0.71101999999999999</v>
      </c>
      <c r="F25" s="1">
        <v>0.77381</v>
      </c>
      <c r="G25" s="117">
        <v>0.73649299999999995</v>
      </c>
      <c r="H25" s="116">
        <v>0.74547399999999997</v>
      </c>
      <c r="I25" s="1">
        <v>0.69396800000000003</v>
      </c>
      <c r="J25" s="117">
        <v>0.73946100000000003</v>
      </c>
      <c r="K25" s="116">
        <v>0.65237699999999998</v>
      </c>
      <c r="L25" s="1">
        <v>0.68041300000000005</v>
      </c>
      <c r="M25" s="117">
        <v>0.65264999999999995</v>
      </c>
    </row>
    <row r="26" spans="1:13" x14ac:dyDescent="0.2">
      <c r="A26" s="1">
        <v>15.66361</v>
      </c>
      <c r="B26" s="116">
        <v>0.78007300000000002</v>
      </c>
      <c r="C26" s="1">
        <v>0.70265599999999995</v>
      </c>
      <c r="D26" s="117">
        <v>0.767154</v>
      </c>
      <c r="E26" s="116">
        <v>0.71084599999999998</v>
      </c>
      <c r="F26" s="1">
        <v>0.79075499999999999</v>
      </c>
      <c r="G26" s="117">
        <v>0.75023899999999999</v>
      </c>
      <c r="H26" s="116">
        <v>0.75226000000000004</v>
      </c>
      <c r="I26" s="1">
        <v>0.706951</v>
      </c>
      <c r="J26" s="117">
        <v>0.75676399999999999</v>
      </c>
      <c r="K26" s="116">
        <v>0.673346</v>
      </c>
      <c r="L26" s="1">
        <v>0.70184999999999997</v>
      </c>
      <c r="M26" s="117">
        <v>0.66744300000000001</v>
      </c>
    </row>
    <row r="27" spans="1:13" x14ac:dyDescent="0.2">
      <c r="A27" s="1">
        <v>16.413329999999998</v>
      </c>
      <c r="B27" s="116">
        <v>0.80002700000000004</v>
      </c>
      <c r="C27" s="1">
        <v>0.73148500000000005</v>
      </c>
      <c r="D27" s="117">
        <v>0.79450799999999999</v>
      </c>
      <c r="E27" s="116">
        <v>0.73992899999999995</v>
      </c>
      <c r="F27" s="1">
        <v>0.82417600000000002</v>
      </c>
      <c r="G27" s="117">
        <v>0.76723600000000003</v>
      </c>
      <c r="H27" s="116">
        <v>0.77300199999999997</v>
      </c>
      <c r="I27" s="1">
        <v>0.728688</v>
      </c>
      <c r="J27" s="117">
        <v>0.78564199999999995</v>
      </c>
      <c r="K27" s="116">
        <v>0.708345</v>
      </c>
      <c r="L27" s="1">
        <v>0.73199400000000003</v>
      </c>
      <c r="M27" s="117">
        <v>0.69353299999999996</v>
      </c>
    </row>
    <row r="28" spans="1:13" x14ac:dyDescent="0.2">
      <c r="A28" s="1">
        <v>16.913609999999998</v>
      </c>
      <c r="B28" s="116">
        <v>0.820828</v>
      </c>
      <c r="C28" s="1">
        <v>0.74046599999999996</v>
      </c>
      <c r="D28" s="117">
        <v>0.81615800000000005</v>
      </c>
      <c r="E28" s="116">
        <v>0.75652600000000003</v>
      </c>
      <c r="F28" s="1">
        <v>0.83452199999999999</v>
      </c>
      <c r="G28" s="117">
        <v>0.786555</v>
      </c>
      <c r="H28" s="116">
        <v>0.78434899999999996</v>
      </c>
      <c r="I28" s="1">
        <v>0.74254900000000001</v>
      </c>
      <c r="J28" s="117">
        <v>0.79748300000000005</v>
      </c>
      <c r="K28" s="116">
        <v>0.73599700000000001</v>
      </c>
      <c r="L28" s="1">
        <v>0.75567700000000004</v>
      </c>
      <c r="M28" s="117">
        <v>0.71160699999999999</v>
      </c>
    </row>
    <row r="29" spans="1:13" x14ac:dyDescent="0.2">
      <c r="A29" s="1">
        <v>17.663889999999999</v>
      </c>
      <c r="B29" s="116">
        <v>0.84587500000000004</v>
      </c>
      <c r="C29" s="1">
        <v>0.765791</v>
      </c>
      <c r="D29" s="117">
        <v>0.83597999999999995</v>
      </c>
      <c r="E29" s="116">
        <v>0.77566100000000004</v>
      </c>
      <c r="F29" s="1">
        <v>0.864008</v>
      </c>
      <c r="G29" s="117">
        <v>0.79384900000000003</v>
      </c>
      <c r="H29" s="116">
        <v>0.80714200000000003</v>
      </c>
      <c r="I29" s="1">
        <v>0.75683500000000004</v>
      </c>
      <c r="J29" s="117">
        <v>0.82604100000000003</v>
      </c>
      <c r="K29" s="116">
        <v>0.77001799999999998</v>
      </c>
      <c r="L29" s="1">
        <v>0.78476199999999996</v>
      </c>
      <c r="M29" s="117">
        <v>0.74300699999999997</v>
      </c>
    </row>
    <row r="30" spans="1:13" x14ac:dyDescent="0.2">
      <c r="A30" s="1">
        <v>18.164169999999999</v>
      </c>
      <c r="B30" s="116">
        <v>0.86170800000000003</v>
      </c>
      <c r="C30" s="1">
        <v>0.77793299999999999</v>
      </c>
      <c r="D30" s="117">
        <v>0.85335099999999997</v>
      </c>
      <c r="E30" s="116">
        <v>0.79505099999999995</v>
      </c>
      <c r="F30" s="1">
        <v>0.88060700000000003</v>
      </c>
      <c r="G30" s="117">
        <v>0.80473899999999998</v>
      </c>
      <c r="H30" s="116">
        <v>0.82151799999999997</v>
      </c>
      <c r="I30" s="1">
        <v>0.77393500000000004</v>
      </c>
      <c r="J30" s="117">
        <v>0.84277000000000002</v>
      </c>
      <c r="K30" s="116">
        <v>0.78559299999999999</v>
      </c>
      <c r="L30" s="1">
        <v>0.802477</v>
      </c>
      <c r="M30" s="117">
        <v>0.76288400000000001</v>
      </c>
    </row>
    <row r="31" spans="1:13" x14ac:dyDescent="0.2">
      <c r="A31" s="1">
        <v>18.914169999999999</v>
      </c>
      <c r="B31" s="116">
        <v>0.87486799999999998</v>
      </c>
      <c r="C31" s="1">
        <v>0.79747699999999999</v>
      </c>
      <c r="D31" s="117">
        <v>0.880521</v>
      </c>
      <c r="E31" s="116">
        <v>0.82241200000000003</v>
      </c>
      <c r="F31" s="1">
        <v>0.89868999999999999</v>
      </c>
      <c r="G31" s="117">
        <v>0.83018899999999995</v>
      </c>
      <c r="H31" s="116">
        <v>0.85342899999999999</v>
      </c>
      <c r="I31" s="1">
        <v>0.80856399999999995</v>
      </c>
      <c r="J31" s="117">
        <v>0.86597400000000002</v>
      </c>
      <c r="K31" s="116">
        <v>0.81911199999999995</v>
      </c>
      <c r="L31" s="1">
        <v>0.84277599999999997</v>
      </c>
      <c r="M31" s="117">
        <v>0.79407000000000005</v>
      </c>
    </row>
    <row r="32" spans="1:13" x14ac:dyDescent="0.2">
      <c r="A32" s="1">
        <v>19.664719999999999</v>
      </c>
      <c r="B32" s="116">
        <v>0.90461800000000003</v>
      </c>
      <c r="C32" s="1">
        <v>0.82984100000000005</v>
      </c>
      <c r="D32" s="117">
        <v>0.90717700000000001</v>
      </c>
      <c r="E32" s="116">
        <v>0.85374899999999998</v>
      </c>
      <c r="F32" s="1">
        <v>0.92757199999999995</v>
      </c>
      <c r="G32" s="117">
        <v>0.85639600000000005</v>
      </c>
      <c r="H32" s="116">
        <v>0.89115900000000003</v>
      </c>
      <c r="I32" s="1">
        <v>0.83620300000000003</v>
      </c>
      <c r="J32" s="117">
        <v>0.88863700000000001</v>
      </c>
      <c r="K32" s="116">
        <v>0.85700399999999999</v>
      </c>
      <c r="L32" s="1">
        <v>0.88301799999999997</v>
      </c>
      <c r="M32" s="117">
        <v>0.83593399999999995</v>
      </c>
    </row>
    <row r="33" spans="1:13" x14ac:dyDescent="0.2">
      <c r="A33" s="1">
        <v>20.164719999999999</v>
      </c>
      <c r="B33" s="116">
        <v>0.918906</v>
      </c>
      <c r="C33" s="1">
        <v>0.84298499999999998</v>
      </c>
      <c r="D33" s="117">
        <v>0.92435699999999998</v>
      </c>
      <c r="E33" s="116">
        <v>0.86338499999999996</v>
      </c>
      <c r="F33" s="1">
        <v>0.94245199999999996</v>
      </c>
      <c r="G33" s="117">
        <v>0.87610200000000005</v>
      </c>
      <c r="H33" s="116">
        <v>0.90353099999999997</v>
      </c>
      <c r="I33" s="1">
        <v>0.85645899999999997</v>
      </c>
      <c r="J33" s="117">
        <v>0.90678800000000004</v>
      </c>
      <c r="K33" s="116">
        <v>0.88051299999999999</v>
      </c>
      <c r="L33" s="1">
        <v>0.89704899999999999</v>
      </c>
      <c r="M33" s="117">
        <v>0.85000799999999999</v>
      </c>
    </row>
    <row r="34" spans="1:13" x14ac:dyDescent="0.2">
      <c r="A34" s="1">
        <v>20.914999999999999</v>
      </c>
      <c r="B34" s="116">
        <v>0.94245999999999996</v>
      </c>
      <c r="C34" s="1">
        <v>0.87774799999999997</v>
      </c>
      <c r="D34" s="117">
        <v>0.95701000000000003</v>
      </c>
      <c r="E34" s="116">
        <v>0.89368300000000001</v>
      </c>
      <c r="F34" s="1">
        <v>0.97199400000000002</v>
      </c>
      <c r="G34" s="117">
        <v>0.90872699999999995</v>
      </c>
      <c r="H34" s="116">
        <v>0.94067900000000004</v>
      </c>
      <c r="I34" s="1">
        <v>0.88865099999999997</v>
      </c>
      <c r="J34" s="117">
        <v>0.93471499999999996</v>
      </c>
      <c r="K34" s="116">
        <v>0.90374500000000002</v>
      </c>
      <c r="L34" s="1">
        <v>0.93518599999999996</v>
      </c>
      <c r="M34" s="117">
        <v>0.88244299999999998</v>
      </c>
    </row>
    <row r="35" spans="1:13" x14ac:dyDescent="0.2">
      <c r="A35" s="1">
        <v>21.414719999999999</v>
      </c>
      <c r="B35" s="116">
        <v>0.96493600000000002</v>
      </c>
      <c r="C35" s="1">
        <v>0.895065</v>
      </c>
      <c r="D35" s="117">
        <v>0.97457800000000006</v>
      </c>
      <c r="E35" s="116">
        <v>0.90776199999999996</v>
      </c>
      <c r="F35" s="1">
        <v>0.988985</v>
      </c>
      <c r="G35" s="117">
        <v>0.93085200000000001</v>
      </c>
      <c r="H35" s="116">
        <v>0.95284400000000002</v>
      </c>
      <c r="I35" s="1">
        <v>0.90565399999999996</v>
      </c>
      <c r="J35" s="117">
        <v>0.95152800000000004</v>
      </c>
      <c r="K35" s="116">
        <v>0.92581999999999998</v>
      </c>
      <c r="L35" s="1">
        <v>0.96299299999999999</v>
      </c>
      <c r="M35" s="117">
        <v>0.90409700000000004</v>
      </c>
    </row>
    <row r="36" spans="1:13" x14ac:dyDescent="0.2">
      <c r="A36" s="1">
        <v>22.165279999999999</v>
      </c>
      <c r="B36" s="116">
        <v>0.99123099999999997</v>
      </c>
      <c r="C36" s="1">
        <v>0.92590899999999998</v>
      </c>
      <c r="D36" s="117">
        <v>1.0095190000000001</v>
      </c>
      <c r="E36" s="116">
        <v>0.94811699999999999</v>
      </c>
      <c r="F36" s="1">
        <v>1.020826</v>
      </c>
      <c r="G36" s="117">
        <v>0.954986</v>
      </c>
      <c r="H36" s="116">
        <v>0.98124100000000003</v>
      </c>
      <c r="I36" s="1">
        <v>0.93688700000000003</v>
      </c>
      <c r="J36" s="117">
        <v>0.982711</v>
      </c>
      <c r="K36" s="116">
        <v>0.95709299999999997</v>
      </c>
      <c r="L36" s="1">
        <v>0.99806499999999998</v>
      </c>
      <c r="M36" s="117">
        <v>0.93984100000000004</v>
      </c>
    </row>
    <row r="37" spans="1:13" x14ac:dyDescent="0.2">
      <c r="A37" s="1">
        <v>22.915559999999999</v>
      </c>
      <c r="B37" s="116">
        <v>1.012999</v>
      </c>
      <c r="C37" s="1">
        <v>0.95315099999999997</v>
      </c>
      <c r="D37" s="117">
        <v>1.0338499999999999</v>
      </c>
      <c r="E37" s="116">
        <v>0.97936100000000004</v>
      </c>
      <c r="F37" s="1">
        <v>1.0489440000000001</v>
      </c>
      <c r="G37" s="117">
        <v>0.97169499999999998</v>
      </c>
      <c r="H37" s="116">
        <v>1.0173589999999999</v>
      </c>
      <c r="I37" s="1">
        <v>0.970387</v>
      </c>
      <c r="J37" s="117">
        <v>1.012254</v>
      </c>
      <c r="K37" s="116">
        <v>0.996004</v>
      </c>
      <c r="L37" s="1">
        <v>1.025388</v>
      </c>
      <c r="M37" s="117">
        <v>0.97860800000000003</v>
      </c>
    </row>
    <row r="38" spans="1:13" x14ac:dyDescent="0.2">
      <c r="A38" s="1">
        <v>23.498059999999999</v>
      </c>
      <c r="B38" s="116">
        <v>0.70118899999999995</v>
      </c>
      <c r="C38" s="1">
        <v>0.67479199999999995</v>
      </c>
      <c r="D38" s="117">
        <v>0.74939699999999998</v>
      </c>
      <c r="E38" s="116">
        <v>0.69126799999999999</v>
      </c>
      <c r="F38" s="1">
        <v>0.77549699999999999</v>
      </c>
      <c r="G38" s="117">
        <v>0.72031100000000003</v>
      </c>
      <c r="H38" s="116">
        <v>0.73488699999999996</v>
      </c>
      <c r="I38" s="1">
        <v>0.75124000000000002</v>
      </c>
      <c r="J38" s="117">
        <v>0.75117299999999998</v>
      </c>
      <c r="K38" s="116">
        <v>0.74507299999999999</v>
      </c>
      <c r="L38" s="1">
        <v>0.77986800000000001</v>
      </c>
      <c r="M38" s="117">
        <v>0.76591600000000004</v>
      </c>
    </row>
    <row r="39" spans="1:13" x14ac:dyDescent="0.2">
      <c r="A39" s="1">
        <v>23.998059999999999</v>
      </c>
      <c r="B39" s="116">
        <v>0.54830400000000001</v>
      </c>
      <c r="C39" s="1">
        <v>0.563801</v>
      </c>
      <c r="D39" s="117">
        <v>0.66962900000000003</v>
      </c>
      <c r="E39" s="116">
        <v>0.57996099999999995</v>
      </c>
      <c r="F39" s="1">
        <v>0.65312599999999998</v>
      </c>
      <c r="G39" s="117">
        <v>0.638795</v>
      </c>
      <c r="H39" s="116">
        <v>0.62618200000000002</v>
      </c>
      <c r="I39" s="1">
        <v>0.64930699999999997</v>
      </c>
      <c r="J39" s="117">
        <v>0.62525600000000003</v>
      </c>
      <c r="K39" s="116">
        <v>0.64109300000000002</v>
      </c>
      <c r="L39" s="1">
        <v>0.65459599999999996</v>
      </c>
      <c r="M39" s="117">
        <v>0.638096</v>
      </c>
    </row>
    <row r="40" spans="1:13" x14ac:dyDescent="0.2">
      <c r="A40" s="1">
        <v>24.748059999999999</v>
      </c>
      <c r="B40" s="116">
        <v>0.44996199999999997</v>
      </c>
      <c r="C40" s="1">
        <v>0.45073299999999999</v>
      </c>
      <c r="D40" s="117">
        <v>0.53189699999999995</v>
      </c>
      <c r="E40" s="116">
        <v>0.45990599999999998</v>
      </c>
      <c r="F40" s="1">
        <v>0.56307799999999997</v>
      </c>
      <c r="G40" s="117">
        <v>0.53188899999999995</v>
      </c>
      <c r="H40" s="116">
        <v>0.66160799999999997</v>
      </c>
      <c r="I40" s="1">
        <v>0.67126600000000003</v>
      </c>
      <c r="J40" s="117">
        <v>0.65176299999999998</v>
      </c>
      <c r="K40" s="116">
        <v>0.65423200000000004</v>
      </c>
      <c r="L40" s="1">
        <v>0.68329700000000004</v>
      </c>
      <c r="M40" s="117">
        <v>0.67033399999999999</v>
      </c>
    </row>
    <row r="41" spans="1:13" x14ac:dyDescent="0.2">
      <c r="A41" s="1">
        <v>25.498329999999999</v>
      </c>
      <c r="B41" s="116">
        <v>0.359931</v>
      </c>
      <c r="C41" s="1">
        <v>0.35884199999999999</v>
      </c>
      <c r="D41" s="117">
        <v>0.42048099999999999</v>
      </c>
      <c r="E41" s="116">
        <v>0.37688300000000002</v>
      </c>
      <c r="F41" s="1">
        <v>0.480016</v>
      </c>
      <c r="G41" s="117">
        <v>0.46035100000000001</v>
      </c>
      <c r="H41" s="116">
        <v>0.693411</v>
      </c>
      <c r="I41" s="1">
        <v>0.713503</v>
      </c>
      <c r="J41" s="117">
        <v>0.67956099999999997</v>
      </c>
      <c r="K41" s="116">
        <v>0.70125400000000004</v>
      </c>
      <c r="L41" s="1">
        <v>0.73153599999999996</v>
      </c>
      <c r="M41" s="117">
        <v>0.71299000000000001</v>
      </c>
    </row>
    <row r="42" spans="1:13" x14ac:dyDescent="0.2">
      <c r="A42" s="1">
        <v>25.998609999999999</v>
      </c>
      <c r="B42" s="116">
        <v>0.31021399999999999</v>
      </c>
      <c r="C42" s="1">
        <v>0.31286999999999998</v>
      </c>
      <c r="D42" s="117">
        <v>0.36388300000000001</v>
      </c>
      <c r="E42" s="116">
        <v>0.33107799999999998</v>
      </c>
      <c r="F42" s="1">
        <v>0.44369199999999998</v>
      </c>
      <c r="G42" s="117">
        <v>0.41735100000000003</v>
      </c>
      <c r="H42" s="116">
        <v>0.70575900000000003</v>
      </c>
      <c r="I42" s="1">
        <v>0.72789199999999998</v>
      </c>
      <c r="J42" s="117">
        <v>0.69262400000000002</v>
      </c>
      <c r="K42" s="116">
        <v>0.72445199999999998</v>
      </c>
      <c r="L42" s="1">
        <v>0.74253199999999997</v>
      </c>
      <c r="M42" s="117">
        <v>0.72555999999999998</v>
      </c>
    </row>
    <row r="43" spans="1:13" x14ac:dyDescent="0.2">
      <c r="A43" s="1">
        <v>26.748609999999999</v>
      </c>
      <c r="B43" s="116">
        <v>0.24412200000000001</v>
      </c>
      <c r="C43" s="1">
        <v>0.24426300000000001</v>
      </c>
      <c r="D43" s="117">
        <v>0.296155</v>
      </c>
      <c r="E43" s="116">
        <v>0.26803700000000003</v>
      </c>
      <c r="F43" s="1">
        <v>0.38710099999999997</v>
      </c>
      <c r="G43" s="117">
        <v>0.356572</v>
      </c>
      <c r="H43" s="116">
        <v>0.71688499999999999</v>
      </c>
      <c r="I43" s="1">
        <v>0.74295800000000001</v>
      </c>
      <c r="J43" s="117">
        <v>0.70681000000000005</v>
      </c>
      <c r="K43" s="116">
        <v>0.74265300000000001</v>
      </c>
      <c r="L43" s="1">
        <v>0.761938</v>
      </c>
      <c r="M43" s="117">
        <v>0.74397999999999997</v>
      </c>
    </row>
    <row r="44" spans="1:13" x14ac:dyDescent="0.2">
      <c r="A44" s="1">
        <v>27.498889999999999</v>
      </c>
      <c r="B44" s="116">
        <v>0.18849399999999999</v>
      </c>
      <c r="C44" s="1">
        <v>0.177844</v>
      </c>
      <c r="D44" s="117">
        <v>0.222856</v>
      </c>
      <c r="E44" s="116">
        <v>0.20683099999999999</v>
      </c>
      <c r="F44" s="1">
        <v>0.32260299999999997</v>
      </c>
      <c r="G44" s="117">
        <v>0.289161</v>
      </c>
      <c r="H44" s="116">
        <v>0.71539200000000003</v>
      </c>
      <c r="I44" s="1">
        <v>0.730244</v>
      </c>
      <c r="J44" s="117">
        <v>0.70452599999999999</v>
      </c>
      <c r="K44" s="116">
        <v>0.74587400000000004</v>
      </c>
      <c r="L44" s="1">
        <v>0.75729299999999999</v>
      </c>
      <c r="M44" s="117">
        <v>0.74589499999999997</v>
      </c>
    </row>
    <row r="45" spans="1:13" x14ac:dyDescent="0.2">
      <c r="A45" s="1">
        <v>27.999169999999999</v>
      </c>
      <c r="B45" s="116">
        <v>0.15940299999999999</v>
      </c>
      <c r="C45" s="1">
        <v>0.14255200000000001</v>
      </c>
      <c r="D45" s="117">
        <v>0.18537400000000001</v>
      </c>
      <c r="E45" s="116">
        <v>0.170294</v>
      </c>
      <c r="F45" s="1">
        <v>0.27533099999999999</v>
      </c>
      <c r="G45" s="117">
        <v>0.24718899999999999</v>
      </c>
      <c r="H45" s="116">
        <v>0.69717499999999999</v>
      </c>
      <c r="I45" s="1">
        <v>0.71030199999999999</v>
      </c>
      <c r="J45" s="117">
        <v>0.68701299999999998</v>
      </c>
      <c r="K45" s="116">
        <v>0.72905799999999998</v>
      </c>
      <c r="L45" s="1">
        <v>0.73559600000000003</v>
      </c>
      <c r="M45" s="117">
        <v>0.73509599999999997</v>
      </c>
    </row>
    <row r="46" spans="1:13" x14ac:dyDescent="0.2">
      <c r="A46" s="1">
        <v>28.749169999999999</v>
      </c>
      <c r="B46" s="116">
        <v>0.121805</v>
      </c>
      <c r="C46" s="1">
        <v>0.103302</v>
      </c>
      <c r="D46" s="117">
        <v>0.13870299999999999</v>
      </c>
      <c r="E46" s="116">
        <v>0.12865399999999999</v>
      </c>
      <c r="F46" s="1">
        <v>0.22151699999999999</v>
      </c>
      <c r="G46" s="117">
        <v>0.19980400000000001</v>
      </c>
      <c r="H46" s="116">
        <v>0.66278499999999996</v>
      </c>
      <c r="I46" s="1">
        <v>0.66755399999999998</v>
      </c>
      <c r="J46" s="117">
        <v>0.63632999999999995</v>
      </c>
      <c r="K46" s="116">
        <v>0.68854599999999999</v>
      </c>
      <c r="L46" s="1">
        <v>0.69722099999999998</v>
      </c>
      <c r="M46" s="117">
        <v>0.69808000000000003</v>
      </c>
    </row>
    <row r="47" spans="1:13" x14ac:dyDescent="0.2">
      <c r="A47" s="1">
        <v>29.249169999999999</v>
      </c>
      <c r="B47" s="116">
        <v>0.101948</v>
      </c>
      <c r="C47" s="1">
        <v>8.2983000000000001E-2</v>
      </c>
      <c r="D47" s="117">
        <v>0.114638</v>
      </c>
      <c r="E47" s="116">
        <v>0.10838399999999999</v>
      </c>
      <c r="F47" s="1">
        <v>0.18889900000000001</v>
      </c>
      <c r="G47" s="117">
        <v>0.16231499999999999</v>
      </c>
      <c r="H47" s="116">
        <v>0.63031400000000004</v>
      </c>
      <c r="I47" s="1">
        <v>0.62428399999999995</v>
      </c>
      <c r="J47" s="117">
        <v>0.606993</v>
      </c>
      <c r="K47" s="116">
        <v>0.66207899999999997</v>
      </c>
      <c r="L47" s="1">
        <v>0.65353600000000001</v>
      </c>
      <c r="M47" s="117">
        <v>0.66515000000000002</v>
      </c>
    </row>
    <row r="48" spans="1:13" x14ac:dyDescent="0.2">
      <c r="A48" s="1">
        <v>29.999169999999999</v>
      </c>
      <c r="B48" s="116">
        <v>7.9531000000000004E-2</v>
      </c>
      <c r="C48" s="1">
        <v>6.2092000000000001E-2</v>
      </c>
      <c r="D48" s="117">
        <v>8.931E-2</v>
      </c>
      <c r="E48" s="116">
        <v>7.9023999999999997E-2</v>
      </c>
      <c r="F48" s="1">
        <v>0.14579400000000001</v>
      </c>
      <c r="G48" s="117">
        <v>0.124755</v>
      </c>
      <c r="H48" s="116">
        <v>0.59443199999999996</v>
      </c>
      <c r="I48" s="1">
        <v>0.58221000000000001</v>
      </c>
      <c r="J48" s="117">
        <v>0.56234200000000001</v>
      </c>
      <c r="K48" s="116">
        <v>0.612066</v>
      </c>
      <c r="L48" s="1">
        <v>0.61527600000000005</v>
      </c>
      <c r="M48" s="117">
        <v>0.62124000000000001</v>
      </c>
    </row>
    <row r="49" spans="1:13" x14ac:dyDescent="0.2">
      <c r="A49" s="1">
        <v>30.749169999999999</v>
      </c>
      <c r="B49" s="116">
        <v>5.9984000000000003E-2</v>
      </c>
      <c r="C49" s="1">
        <v>4.5501E-2</v>
      </c>
      <c r="D49" s="117">
        <v>6.7580000000000001E-2</v>
      </c>
      <c r="E49" s="116">
        <v>5.1145999999999997E-2</v>
      </c>
      <c r="F49" s="1">
        <v>0.11332100000000001</v>
      </c>
      <c r="G49" s="117">
        <v>9.4441999999999998E-2</v>
      </c>
      <c r="H49" s="116">
        <v>0.54267100000000001</v>
      </c>
      <c r="I49" s="1">
        <v>0.540134</v>
      </c>
      <c r="J49" s="117">
        <v>0.52758400000000005</v>
      </c>
      <c r="K49" s="116">
        <v>0.56750999999999996</v>
      </c>
      <c r="L49" s="1">
        <v>0.57202799999999998</v>
      </c>
      <c r="M49" s="117">
        <v>0.57777400000000001</v>
      </c>
    </row>
    <row r="50" spans="1:13" x14ac:dyDescent="0.2">
      <c r="A50" s="1">
        <v>31.249169999999999</v>
      </c>
      <c r="B50" s="116">
        <v>5.1062000000000003E-2</v>
      </c>
      <c r="C50" s="1">
        <v>3.8348E-2</v>
      </c>
      <c r="D50" s="117">
        <v>5.5905999999999997E-2</v>
      </c>
      <c r="E50" s="116">
        <v>4.2624000000000002E-2</v>
      </c>
      <c r="F50" s="1">
        <v>8.9421E-2</v>
      </c>
      <c r="G50" s="117">
        <v>7.2680999999999996E-2</v>
      </c>
      <c r="H50" s="116">
        <v>0.51375999999999999</v>
      </c>
      <c r="I50" s="1">
        <v>0.51373199999999997</v>
      </c>
      <c r="J50" s="117">
        <v>0.50184499999999999</v>
      </c>
      <c r="K50" s="116">
        <v>0.54317099999999996</v>
      </c>
      <c r="L50" s="1">
        <v>0.54774100000000003</v>
      </c>
      <c r="M50" s="117">
        <v>0.55653900000000001</v>
      </c>
    </row>
    <row r="51" spans="1:13" x14ac:dyDescent="0.2">
      <c r="A51" s="1">
        <v>31.999169999999999</v>
      </c>
      <c r="B51" s="116">
        <v>4.2067E-2</v>
      </c>
      <c r="C51" s="1">
        <v>3.1226E-2</v>
      </c>
      <c r="D51" s="117">
        <v>4.3855999999999999E-2</v>
      </c>
      <c r="E51" s="116">
        <v>3.005E-2</v>
      </c>
      <c r="F51" s="1">
        <v>6.7596000000000003E-2</v>
      </c>
      <c r="G51" s="117">
        <v>4.9265000000000003E-2</v>
      </c>
      <c r="H51" s="116">
        <v>0.47658400000000001</v>
      </c>
      <c r="I51" s="1">
        <v>0.482931</v>
      </c>
      <c r="J51" s="117">
        <v>0.46219900000000003</v>
      </c>
      <c r="K51" s="116">
        <v>0.50482400000000005</v>
      </c>
      <c r="L51" s="1">
        <v>0.51116600000000001</v>
      </c>
      <c r="M51" s="117">
        <v>0.52220900000000003</v>
      </c>
    </row>
    <row r="52" spans="1:13" x14ac:dyDescent="0.2">
      <c r="A52" s="1">
        <v>32.499169999999999</v>
      </c>
      <c r="B52" s="116">
        <v>3.8643999999999998E-2</v>
      </c>
      <c r="C52" s="1">
        <v>2.6960999999999999E-2</v>
      </c>
      <c r="D52" s="117">
        <v>3.6150000000000002E-2</v>
      </c>
      <c r="E52" s="116">
        <v>2.4899999999999999E-2</v>
      </c>
      <c r="F52" s="1">
        <v>5.7000000000000002E-2</v>
      </c>
      <c r="G52" s="117">
        <v>4.2702999999999998E-2</v>
      </c>
      <c r="H52" s="116">
        <v>0.45332600000000001</v>
      </c>
      <c r="I52" s="1">
        <v>0.45910800000000002</v>
      </c>
      <c r="J52" s="117">
        <v>0.44498300000000002</v>
      </c>
      <c r="K52" s="116">
        <v>0.48117700000000002</v>
      </c>
      <c r="L52" s="1">
        <v>0.490589</v>
      </c>
      <c r="M52" s="117">
        <v>0.50407199999999996</v>
      </c>
    </row>
    <row r="53" spans="1:13" x14ac:dyDescent="0.2">
      <c r="A53" s="1">
        <v>33.249169999999999</v>
      </c>
      <c r="B53" s="116">
        <v>3.0967999999999999E-2</v>
      </c>
      <c r="C53" s="1">
        <v>2.23E-2</v>
      </c>
      <c r="D53" s="117">
        <v>2.9357999999999999E-2</v>
      </c>
      <c r="E53" s="116">
        <v>1.9428999999999998E-2</v>
      </c>
      <c r="F53" s="1">
        <v>3.9295999999999998E-2</v>
      </c>
      <c r="G53" s="117">
        <v>3.322E-2</v>
      </c>
      <c r="H53" s="116">
        <v>0.42204000000000003</v>
      </c>
      <c r="I53" s="1">
        <v>0.42410900000000001</v>
      </c>
      <c r="J53" s="117">
        <v>0.415329</v>
      </c>
      <c r="K53" s="116">
        <v>0.45050600000000002</v>
      </c>
      <c r="L53" s="1">
        <v>0.45546900000000001</v>
      </c>
      <c r="M53" s="117">
        <v>0.47787600000000002</v>
      </c>
    </row>
    <row r="54" spans="1:13" x14ac:dyDescent="0.2">
      <c r="A54" s="1">
        <v>33.99944</v>
      </c>
      <c r="B54" s="116">
        <v>2.4830000000000001E-2</v>
      </c>
      <c r="C54" s="1">
        <v>1.5841000000000001E-2</v>
      </c>
      <c r="D54" s="117">
        <v>2.7979E-2</v>
      </c>
      <c r="E54" s="116">
        <v>1.6025999999999999E-2</v>
      </c>
      <c r="F54" s="1">
        <v>3.2563000000000002E-2</v>
      </c>
      <c r="G54" s="117">
        <v>2.8513E-2</v>
      </c>
      <c r="H54" s="116">
        <v>0.38857900000000001</v>
      </c>
      <c r="I54" s="1">
        <v>0.39851500000000001</v>
      </c>
      <c r="J54" s="117">
        <v>0.39034200000000002</v>
      </c>
      <c r="K54" s="116">
        <v>0.41922199999999998</v>
      </c>
      <c r="L54" s="1">
        <v>0.42502499999999999</v>
      </c>
      <c r="M54" s="117">
        <v>0.44127699999999997</v>
      </c>
    </row>
    <row r="55" spans="1:13" x14ac:dyDescent="0.2">
      <c r="A55" s="1">
        <v>34.49944</v>
      </c>
      <c r="B55" s="116">
        <v>2.1787999999999998E-2</v>
      </c>
      <c r="C55" s="1">
        <v>1.3831E-2</v>
      </c>
      <c r="D55" s="117">
        <v>2.4475E-2</v>
      </c>
      <c r="E55" s="116">
        <v>1.3147000000000001E-2</v>
      </c>
      <c r="F55" s="1">
        <v>2.7813999999999998E-2</v>
      </c>
      <c r="G55" s="117">
        <v>2.6143E-2</v>
      </c>
      <c r="H55" s="116">
        <v>0.36867699999999998</v>
      </c>
      <c r="I55" s="1">
        <v>0.37628299999999998</v>
      </c>
      <c r="J55" s="117">
        <v>0.37369799999999997</v>
      </c>
      <c r="K55" s="116">
        <v>0.40275100000000003</v>
      </c>
      <c r="L55" s="1">
        <v>0.40809200000000001</v>
      </c>
      <c r="M55" s="117">
        <v>0.42699399999999998</v>
      </c>
    </row>
    <row r="56" spans="1:13" x14ac:dyDescent="0.2">
      <c r="A56" s="1">
        <v>35.24944</v>
      </c>
      <c r="B56" s="116">
        <v>1.8801999999999999E-2</v>
      </c>
      <c r="C56" s="1">
        <v>1.1403999999999999E-2</v>
      </c>
      <c r="D56" s="117">
        <v>2.1180000000000001E-2</v>
      </c>
      <c r="E56" s="116">
        <v>1.4701000000000001E-2</v>
      </c>
      <c r="F56" s="1">
        <v>2.3439999999999999E-2</v>
      </c>
      <c r="G56" s="117">
        <v>2.5000000000000001E-2</v>
      </c>
      <c r="H56" s="116">
        <v>0.341225</v>
      </c>
      <c r="I56" s="1">
        <v>0.34773999999999999</v>
      </c>
      <c r="J56" s="117">
        <v>0.34711199999999998</v>
      </c>
      <c r="K56" s="116">
        <v>0.38487399999999999</v>
      </c>
      <c r="L56" s="1">
        <v>0.38896599999999998</v>
      </c>
      <c r="M56" s="117">
        <v>0.39264399999999999</v>
      </c>
    </row>
    <row r="57" spans="1:13" x14ac:dyDescent="0.2">
      <c r="A57" s="1">
        <v>35.74944</v>
      </c>
      <c r="B57" s="116">
        <v>1.7847999999999999E-2</v>
      </c>
      <c r="C57" s="1">
        <v>1.1815000000000001E-2</v>
      </c>
      <c r="D57" s="117">
        <v>2.0039999999999999E-2</v>
      </c>
      <c r="E57" s="116">
        <v>1.146E-2</v>
      </c>
      <c r="F57" s="1">
        <v>2.0070999999999999E-2</v>
      </c>
      <c r="G57" s="117">
        <v>2.1752000000000001E-2</v>
      </c>
      <c r="H57" s="116">
        <v>0.32639800000000002</v>
      </c>
      <c r="I57" s="1">
        <v>0.33163399999999998</v>
      </c>
      <c r="J57" s="117">
        <v>0.33106200000000002</v>
      </c>
      <c r="K57" s="116">
        <v>0.36878</v>
      </c>
      <c r="L57" s="1">
        <v>0.37079699999999999</v>
      </c>
      <c r="M57" s="117">
        <v>0.37780799999999998</v>
      </c>
    </row>
    <row r="58" spans="1:13" x14ac:dyDescent="0.2">
      <c r="A58" s="1">
        <v>36.499720000000003</v>
      </c>
      <c r="B58" s="116">
        <v>1.4756E-2</v>
      </c>
      <c r="C58" s="1">
        <v>1.1501000000000001E-2</v>
      </c>
      <c r="D58" s="117">
        <v>2.0721E-2</v>
      </c>
      <c r="E58" s="116">
        <v>1.1427E-2</v>
      </c>
      <c r="F58" s="1">
        <v>1.9824000000000001E-2</v>
      </c>
      <c r="G58" s="117">
        <v>1.9446000000000001E-2</v>
      </c>
      <c r="H58" s="116">
        <v>0.29210199999999997</v>
      </c>
      <c r="I58" s="1">
        <v>0.30423099999999997</v>
      </c>
      <c r="J58" s="117">
        <v>0.30859199999999998</v>
      </c>
      <c r="K58" s="116">
        <v>0.344051</v>
      </c>
      <c r="L58" s="1">
        <v>0.34803099999999998</v>
      </c>
      <c r="M58" s="117">
        <v>0.35438799999999998</v>
      </c>
    </row>
    <row r="59" spans="1:13" x14ac:dyDescent="0.2">
      <c r="A59" s="1">
        <v>37.25</v>
      </c>
      <c r="B59" s="116">
        <v>1.4201E-2</v>
      </c>
      <c r="C59" s="1">
        <v>1.0938E-2</v>
      </c>
      <c r="D59" s="117">
        <v>1.9876999999999999E-2</v>
      </c>
      <c r="E59" s="116">
        <v>1.0499E-2</v>
      </c>
      <c r="F59" s="1">
        <v>1.6781000000000001E-2</v>
      </c>
      <c r="G59" s="117">
        <v>1.898E-2</v>
      </c>
      <c r="H59" s="116">
        <v>0.269063</v>
      </c>
      <c r="I59" s="1">
        <v>0.28217500000000001</v>
      </c>
      <c r="J59" s="117">
        <v>0.280642</v>
      </c>
      <c r="K59" s="116">
        <v>0.31859599999999999</v>
      </c>
      <c r="L59" s="1">
        <v>0.32647199999999998</v>
      </c>
      <c r="M59" s="117">
        <v>0.33720600000000001</v>
      </c>
    </row>
    <row r="60" spans="1:13" x14ac:dyDescent="0.2">
      <c r="A60" s="1">
        <v>37.75</v>
      </c>
      <c r="B60" s="116">
        <v>1.2029E-2</v>
      </c>
      <c r="C60" s="1">
        <v>2.2669999999999999E-3</v>
      </c>
      <c r="D60" s="117">
        <v>1.9709000000000001E-2</v>
      </c>
      <c r="E60" s="116">
        <v>7.3660000000000002E-3</v>
      </c>
      <c r="F60" s="1">
        <v>1.5244000000000001E-2</v>
      </c>
      <c r="G60" s="117">
        <v>1.7694000000000001E-2</v>
      </c>
      <c r="H60" s="116">
        <v>0.25343700000000002</v>
      </c>
      <c r="I60" s="1">
        <v>0.27182400000000001</v>
      </c>
      <c r="J60" s="117">
        <v>0.27207100000000001</v>
      </c>
      <c r="K60" s="116">
        <v>0.30329699999999998</v>
      </c>
      <c r="L60" s="1">
        <v>0.31032900000000002</v>
      </c>
      <c r="M60" s="117">
        <v>0.32518000000000002</v>
      </c>
    </row>
    <row r="61" spans="1:13" x14ac:dyDescent="0.2">
      <c r="A61" s="1">
        <v>38.5</v>
      </c>
      <c r="B61" s="116">
        <v>1.204E-2</v>
      </c>
      <c r="C61" s="1">
        <v>5.1120000000000002E-3</v>
      </c>
      <c r="D61" s="117">
        <v>1.9049E-2</v>
      </c>
      <c r="E61" s="116">
        <v>8.0999999999999996E-3</v>
      </c>
      <c r="F61" s="1">
        <v>1.4243E-2</v>
      </c>
      <c r="G61" s="117">
        <v>1.7388000000000001E-2</v>
      </c>
      <c r="H61" s="116">
        <v>0.23514099999999999</v>
      </c>
      <c r="I61" s="1">
        <v>0.24335699999999999</v>
      </c>
      <c r="J61" s="117">
        <v>0.25531700000000002</v>
      </c>
      <c r="K61" s="116">
        <v>0.28691899999999998</v>
      </c>
      <c r="L61" s="1">
        <v>0.29417199999999999</v>
      </c>
      <c r="M61" s="117">
        <v>0.30410199999999998</v>
      </c>
    </row>
    <row r="62" spans="1:13" x14ac:dyDescent="0.2">
      <c r="A62" s="1">
        <v>39.000279999999997</v>
      </c>
      <c r="B62" s="116">
        <v>1.146E-2</v>
      </c>
      <c r="C62" s="1">
        <v>5.9699999999999996E-3</v>
      </c>
      <c r="D62" s="117">
        <v>1.7152000000000001E-2</v>
      </c>
      <c r="E62" s="116">
        <v>9.4870000000000006E-3</v>
      </c>
      <c r="F62" s="1">
        <v>1.2743000000000001E-2</v>
      </c>
      <c r="G62" s="117">
        <v>1.4218E-2</v>
      </c>
      <c r="H62" s="116">
        <v>0.22214100000000001</v>
      </c>
      <c r="I62" s="1">
        <v>0.23311000000000001</v>
      </c>
      <c r="J62" s="117">
        <v>0.24632200000000001</v>
      </c>
      <c r="K62" s="116">
        <v>0.27627800000000002</v>
      </c>
      <c r="L62" s="1">
        <v>0.28629199999999999</v>
      </c>
      <c r="M62" s="117">
        <v>0.29011300000000001</v>
      </c>
    </row>
    <row r="63" spans="1:13" x14ac:dyDescent="0.2">
      <c r="A63" s="1">
        <v>39.750279999999997</v>
      </c>
      <c r="B63" s="116">
        <v>9.2399999999999999E-3</v>
      </c>
      <c r="C63" s="1">
        <v>6.1859999999999997E-3</v>
      </c>
      <c r="D63" s="117">
        <v>1.9303000000000001E-2</v>
      </c>
      <c r="E63" s="116">
        <v>9.7859999999999996E-3</v>
      </c>
      <c r="F63" s="1">
        <v>1.2075000000000001E-2</v>
      </c>
      <c r="G63" s="117">
        <v>1.5594999999999999E-2</v>
      </c>
      <c r="H63" s="116">
        <v>0.21246200000000001</v>
      </c>
      <c r="I63" s="1">
        <v>0.21548400000000001</v>
      </c>
      <c r="J63" s="117">
        <v>0.22528200000000001</v>
      </c>
      <c r="K63" s="116">
        <v>0.25836300000000001</v>
      </c>
      <c r="L63" s="1">
        <v>0.26743099999999997</v>
      </c>
      <c r="M63" s="117">
        <v>0.28103</v>
      </c>
    </row>
    <row r="64" spans="1:13" x14ac:dyDescent="0.2">
      <c r="A64" s="1">
        <v>40.500279999999997</v>
      </c>
      <c r="B64" s="116">
        <v>8.4370000000000001E-3</v>
      </c>
      <c r="C64" s="1">
        <v>2.9919999999999999E-3</v>
      </c>
      <c r="D64" s="117">
        <v>1.8901999999999999E-2</v>
      </c>
      <c r="E64" s="116">
        <v>1.0599000000000001E-2</v>
      </c>
      <c r="F64" s="1">
        <v>1.2699E-2</v>
      </c>
      <c r="G64" s="117">
        <v>1.5405E-2</v>
      </c>
      <c r="H64" s="116">
        <v>0.19684399999999999</v>
      </c>
      <c r="I64" s="1">
        <v>0.19933300000000001</v>
      </c>
      <c r="J64" s="117">
        <v>0.21072399999999999</v>
      </c>
      <c r="K64" s="116">
        <v>0.239539</v>
      </c>
      <c r="L64" s="1">
        <v>0.25529000000000002</v>
      </c>
      <c r="M64" s="117">
        <v>0.26622400000000002</v>
      </c>
    </row>
    <row r="65" spans="1:13" x14ac:dyDescent="0.2">
      <c r="A65" s="1">
        <v>41.00056</v>
      </c>
      <c r="B65" s="116">
        <v>9.3860000000000002E-3</v>
      </c>
      <c r="C65" s="1">
        <v>3.0539999999999999E-3</v>
      </c>
      <c r="D65" s="117">
        <v>1.8425E-2</v>
      </c>
      <c r="E65" s="116">
        <v>7.1809999999999999E-3</v>
      </c>
      <c r="F65" s="1">
        <v>1.225E-2</v>
      </c>
      <c r="G65" s="117">
        <v>1.4819000000000001E-2</v>
      </c>
      <c r="H65" s="116">
        <v>0.189521</v>
      </c>
      <c r="I65" s="1">
        <v>0.18842999999999999</v>
      </c>
      <c r="J65" s="117">
        <v>0.20069300000000001</v>
      </c>
      <c r="K65" s="116">
        <v>0.22778799999999999</v>
      </c>
      <c r="L65" s="1">
        <v>0.24829599999999999</v>
      </c>
      <c r="M65" s="117">
        <v>0.25997399999999998</v>
      </c>
    </row>
    <row r="66" spans="1:13" x14ac:dyDescent="0.2">
      <c r="A66" s="1">
        <v>41.75056</v>
      </c>
      <c r="B66" s="116">
        <v>7.7200000000000003E-3</v>
      </c>
      <c r="C66" s="1">
        <v>4.5339999999999998E-3</v>
      </c>
      <c r="D66" s="117">
        <v>1.7302999999999999E-2</v>
      </c>
      <c r="E66" s="116">
        <v>8.3669999999999994E-3</v>
      </c>
      <c r="F66" s="1">
        <v>1.1949E-2</v>
      </c>
      <c r="G66" s="117">
        <v>1.2907999999999999E-2</v>
      </c>
      <c r="H66" s="116">
        <v>0.17716399999999999</v>
      </c>
      <c r="I66" s="1">
        <v>0.17524799999999999</v>
      </c>
      <c r="J66" s="117">
        <v>0.18390699999999999</v>
      </c>
      <c r="K66" s="116">
        <v>0.21552199999999999</v>
      </c>
      <c r="L66" s="1">
        <v>0.232379</v>
      </c>
      <c r="M66" s="117">
        <v>0.24904699999999999</v>
      </c>
    </row>
    <row r="67" spans="1:13" x14ac:dyDescent="0.2">
      <c r="A67" s="1">
        <v>42.50056</v>
      </c>
      <c r="B67" s="116">
        <v>6.7669999999999996E-3</v>
      </c>
      <c r="C67" s="1">
        <v>3.1610000000000002E-3</v>
      </c>
      <c r="D67" s="117">
        <v>1.9942999999999999E-2</v>
      </c>
      <c r="E67" s="116">
        <v>5.4130000000000003E-3</v>
      </c>
      <c r="F67" s="1">
        <v>1.0352E-2</v>
      </c>
      <c r="G67" s="117">
        <v>1.4426E-2</v>
      </c>
      <c r="H67" s="116">
        <v>0.16434199999999999</v>
      </c>
      <c r="I67" s="1">
        <v>0.16259599999999999</v>
      </c>
      <c r="J67" s="117">
        <v>0.176094</v>
      </c>
      <c r="K67" s="116">
        <v>0.20618600000000001</v>
      </c>
      <c r="L67" s="1">
        <v>0.22091</v>
      </c>
      <c r="M67" s="117">
        <v>0.239292</v>
      </c>
    </row>
    <row r="68" spans="1:13" x14ac:dyDescent="0.2">
      <c r="A68" s="1">
        <v>43.000830000000001</v>
      </c>
      <c r="B68" s="116">
        <v>6.4609999999999997E-3</v>
      </c>
      <c r="C68" s="1">
        <v>7.1699999999999997E-4</v>
      </c>
      <c r="D68" s="117">
        <v>1.9087E-2</v>
      </c>
      <c r="E68" s="116">
        <v>6.8300000000000001E-3</v>
      </c>
      <c r="F68" s="1">
        <v>8.0590000000000002E-3</v>
      </c>
      <c r="G68" s="117">
        <v>1.3165E-2</v>
      </c>
      <c r="H68" s="116">
        <v>0.15826999999999999</v>
      </c>
      <c r="I68" s="1">
        <v>0.150755</v>
      </c>
      <c r="J68" s="117">
        <v>0.16749800000000001</v>
      </c>
      <c r="K68" s="116">
        <v>0.200299</v>
      </c>
      <c r="L68" s="1">
        <v>0.21424599999999999</v>
      </c>
      <c r="M68" s="117">
        <v>0.23278099999999999</v>
      </c>
    </row>
    <row r="69" spans="1:13" x14ac:dyDescent="0.2">
      <c r="A69" s="1">
        <v>43.750830000000001</v>
      </c>
      <c r="B69" s="116">
        <v>4.2050000000000004E-3</v>
      </c>
      <c r="C69" s="1">
        <v>1.4499999999999999E-3</v>
      </c>
      <c r="D69" s="117">
        <v>1.6412E-2</v>
      </c>
      <c r="E69" s="116">
        <v>5.6319999999999999E-3</v>
      </c>
      <c r="F69" s="1">
        <v>7.5230000000000002E-3</v>
      </c>
      <c r="G69" s="117">
        <v>1.2467000000000001E-2</v>
      </c>
      <c r="H69" s="116">
        <v>0.14734</v>
      </c>
      <c r="I69" s="1">
        <v>0.14444199999999999</v>
      </c>
      <c r="J69" s="117">
        <v>0.152501</v>
      </c>
      <c r="K69" s="116">
        <v>0.19309399999999999</v>
      </c>
      <c r="L69" s="1">
        <v>0.203012</v>
      </c>
      <c r="M69" s="117">
        <v>0.22189500000000001</v>
      </c>
    </row>
    <row r="70" spans="1:13" x14ac:dyDescent="0.2">
      <c r="A70" s="1">
        <v>44.250830000000001</v>
      </c>
      <c r="B70" s="116">
        <v>6.5890000000000002E-3</v>
      </c>
      <c r="C70" s="1">
        <v>7.6099999999999996E-4</v>
      </c>
      <c r="D70" s="117">
        <v>1.8696999999999998E-2</v>
      </c>
      <c r="E70" s="116">
        <v>2.2309999999999999E-3</v>
      </c>
      <c r="F70" s="1">
        <v>5.8840000000000003E-3</v>
      </c>
      <c r="G70" s="117">
        <v>1.0905E-2</v>
      </c>
      <c r="H70" s="116">
        <v>0.14224000000000001</v>
      </c>
      <c r="I70" s="1">
        <v>0.135107</v>
      </c>
      <c r="J70" s="117">
        <v>0.14435400000000001</v>
      </c>
      <c r="K70" s="116">
        <v>0.18592600000000001</v>
      </c>
      <c r="L70" s="1">
        <v>0.19802800000000001</v>
      </c>
      <c r="M70" s="117">
        <v>0.21407599999999999</v>
      </c>
    </row>
    <row r="71" spans="1:13" x14ac:dyDescent="0.2">
      <c r="A71" s="1">
        <v>45.001109999999997</v>
      </c>
      <c r="B71" s="116">
        <v>5.5750000000000001E-3</v>
      </c>
      <c r="C71" s="1">
        <v>5.2099999999999998E-4</v>
      </c>
      <c r="D71" s="117">
        <v>1.7804E-2</v>
      </c>
      <c r="E71" s="116">
        <v>2.3530000000000001E-3</v>
      </c>
      <c r="F71" s="1">
        <v>4.9610000000000001E-3</v>
      </c>
      <c r="G71" s="117">
        <v>6.6369999999999997E-3</v>
      </c>
      <c r="H71" s="116">
        <v>0.13153100000000001</v>
      </c>
      <c r="I71" s="1">
        <v>0.13098099999999999</v>
      </c>
      <c r="J71" s="117">
        <v>0.137964</v>
      </c>
      <c r="K71" s="116">
        <v>0.17583499999999999</v>
      </c>
      <c r="L71" s="1">
        <v>0.18850600000000001</v>
      </c>
      <c r="M71" s="117">
        <v>0.20619199999999999</v>
      </c>
    </row>
    <row r="72" spans="1:13" x14ac:dyDescent="0.2">
      <c r="A72" s="1">
        <v>45.751109999999997</v>
      </c>
      <c r="B72" s="116">
        <v>2.2469999999999999E-3</v>
      </c>
      <c r="C72" s="1">
        <v>1.9419999999999999E-3</v>
      </c>
      <c r="D72" s="117">
        <v>1.9310999999999998E-2</v>
      </c>
      <c r="E72" s="116">
        <v>1.2459999999999999E-3</v>
      </c>
      <c r="F72" s="1">
        <v>1.9009999999999999E-3</v>
      </c>
      <c r="G72" s="117">
        <v>9.051E-3</v>
      </c>
      <c r="H72" s="116">
        <v>0.13339799999999999</v>
      </c>
      <c r="I72" s="1">
        <v>0.123614</v>
      </c>
      <c r="J72" s="117">
        <v>0.13200100000000001</v>
      </c>
      <c r="K72" s="116">
        <v>0.16672500000000001</v>
      </c>
      <c r="L72" s="1">
        <v>0.17826900000000001</v>
      </c>
      <c r="M72" s="117">
        <v>0.203377</v>
      </c>
    </row>
    <row r="73" spans="1:13" x14ac:dyDescent="0.2">
      <c r="A73" s="1">
        <v>46.251109999999997</v>
      </c>
      <c r="B73" s="116">
        <v>9.9500000000000001E-4</v>
      </c>
      <c r="C73" s="1">
        <v>1.7340000000000001E-3</v>
      </c>
      <c r="D73" s="117">
        <v>1.4732E-2</v>
      </c>
      <c r="E73" s="116">
        <v>3.0309999999999998E-3</v>
      </c>
      <c r="F73" s="1">
        <v>2.3470000000000001E-3</v>
      </c>
      <c r="G73" s="117">
        <v>8.0350000000000005E-3</v>
      </c>
      <c r="H73" s="116">
        <v>0.12920799999999999</v>
      </c>
      <c r="I73" s="1">
        <v>0.11695</v>
      </c>
      <c r="J73" s="117">
        <v>0.126748</v>
      </c>
      <c r="K73" s="116">
        <v>0.16311600000000001</v>
      </c>
      <c r="L73" s="1">
        <v>0.17557900000000001</v>
      </c>
      <c r="M73" s="117">
        <v>0.19586500000000001</v>
      </c>
    </row>
    <row r="74" spans="1:13" x14ac:dyDescent="0.2">
      <c r="A74" s="1">
        <v>47.001390000000001</v>
      </c>
      <c r="B74" s="116">
        <v>2.9750000000000002E-3</v>
      </c>
      <c r="C74" s="1">
        <v>4.9700000000000005E-4</v>
      </c>
      <c r="D74" s="117">
        <v>1.8525E-2</v>
      </c>
      <c r="E74" s="116">
        <v>8.6000000000000003E-5</v>
      </c>
      <c r="F74" s="1">
        <v>1.209E-3</v>
      </c>
      <c r="G74" s="117">
        <v>6.9620000000000003E-3</v>
      </c>
      <c r="H74" s="116">
        <v>0.12636700000000001</v>
      </c>
      <c r="I74" s="1">
        <v>0.111821</v>
      </c>
      <c r="J74" s="117">
        <v>0.11951100000000001</v>
      </c>
      <c r="K74" s="116">
        <v>0.15989999999999999</v>
      </c>
      <c r="L74" s="1">
        <v>0.16706299999999999</v>
      </c>
      <c r="M74" s="117">
        <v>0.192357</v>
      </c>
    </row>
    <row r="75" spans="1:13" x14ac:dyDescent="0.2">
      <c r="A75" s="1">
        <v>47.501390000000001</v>
      </c>
      <c r="B75" s="116">
        <v>3.4129999999999998E-3</v>
      </c>
      <c r="C75" s="1">
        <v>0</v>
      </c>
      <c r="D75" s="117">
        <v>1.7557E-2</v>
      </c>
      <c r="E75" s="116">
        <v>0</v>
      </c>
      <c r="F75" s="1">
        <v>1.05E-4</v>
      </c>
      <c r="G75" s="117">
        <v>5.2940000000000001E-3</v>
      </c>
      <c r="H75" s="116">
        <v>0.121695</v>
      </c>
      <c r="I75" s="1">
        <v>0.10847999999999999</v>
      </c>
      <c r="J75" s="117">
        <v>0.117197</v>
      </c>
      <c r="K75" s="116">
        <v>0.15598999999999999</v>
      </c>
      <c r="L75" s="1">
        <v>0.16467699999999999</v>
      </c>
      <c r="M75" s="117">
        <v>0.186529</v>
      </c>
    </row>
    <row r="76" spans="1:13" x14ac:dyDescent="0.2">
      <c r="A76" s="1">
        <v>48.251390000000001</v>
      </c>
      <c r="B76" s="116">
        <v>0</v>
      </c>
      <c r="C76" s="1">
        <v>6.8999999999999997E-4</v>
      </c>
      <c r="D76" s="117">
        <v>1.6931999999999999E-2</v>
      </c>
      <c r="E76" s="116">
        <v>1.0499999999999999E-3</v>
      </c>
      <c r="F76" s="1">
        <v>0</v>
      </c>
      <c r="G76" s="117">
        <v>2.6970000000000002E-3</v>
      </c>
      <c r="H76" s="116">
        <v>0.11741500000000001</v>
      </c>
      <c r="I76" s="1">
        <v>0.107045</v>
      </c>
      <c r="J76" s="117">
        <v>0.112375</v>
      </c>
      <c r="K76" s="116">
        <v>0.150145</v>
      </c>
      <c r="L76" s="1">
        <v>0.15950700000000001</v>
      </c>
      <c r="M76" s="117">
        <v>0.18226300000000001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49D55-BF49-624F-9B7C-BAD750775FB8}">
  <dimension ref="A1:D4"/>
  <sheetViews>
    <sheetView workbookViewId="0">
      <selection activeCell="M39" sqref="M39"/>
    </sheetView>
  </sheetViews>
  <sheetFormatPr baseColWidth="10" defaultRowHeight="16" x14ac:dyDescent="0.2"/>
  <sheetData>
    <row r="1" spans="1:4" x14ac:dyDescent="0.2">
      <c r="A1" s="2" t="s">
        <v>186</v>
      </c>
      <c r="B1" s="2" t="s">
        <v>128</v>
      </c>
      <c r="C1" s="2" t="s">
        <v>187</v>
      </c>
      <c r="D1" s="2" t="s">
        <v>188</v>
      </c>
    </row>
    <row r="2" spans="1:4" x14ac:dyDescent="0.2">
      <c r="A2" s="1">
        <v>2.669</v>
      </c>
      <c r="B2" s="1">
        <v>2.66</v>
      </c>
      <c r="C2" s="1">
        <v>9.7899999999999991</v>
      </c>
      <c r="D2" s="1">
        <v>10.62</v>
      </c>
    </row>
    <row r="3" spans="1:4" x14ac:dyDescent="0.2">
      <c r="A3" s="1">
        <v>3.5750000000000002</v>
      </c>
      <c r="B3" s="1">
        <v>2.4809999999999999</v>
      </c>
      <c r="C3" s="1">
        <v>9.8810000000000002</v>
      </c>
      <c r="D3" s="1">
        <v>10.9</v>
      </c>
    </row>
    <row r="4" spans="1:4" x14ac:dyDescent="0.2">
      <c r="A4" s="1">
        <v>3.347</v>
      </c>
      <c r="B4" s="1">
        <v>3.149</v>
      </c>
      <c r="C4" s="1">
        <v>9.7720000000000002</v>
      </c>
      <c r="D4" s="1">
        <v>11.09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1EFF8-8AA0-9946-A299-0080B0F03193}">
  <dimension ref="A1:D48"/>
  <sheetViews>
    <sheetView tabSelected="1" workbookViewId="0">
      <selection activeCell="I29" sqref="I29"/>
    </sheetView>
  </sheetViews>
  <sheetFormatPr baseColWidth="10" defaultRowHeight="19" x14ac:dyDescent="0.25"/>
  <cols>
    <col min="1" max="16384" width="10.83203125" style="115"/>
  </cols>
  <sheetData>
    <row r="1" spans="1:4" ht="45" customHeight="1" x14ac:dyDescent="0.25">
      <c r="A1" s="114" t="s">
        <v>68</v>
      </c>
      <c r="B1" s="5" t="s">
        <v>181</v>
      </c>
      <c r="C1" s="5" t="s">
        <v>182</v>
      </c>
      <c r="D1" s="5" t="s">
        <v>85</v>
      </c>
    </row>
    <row r="2" spans="1:4" x14ac:dyDescent="0.25">
      <c r="A2" s="64">
        <v>5</v>
      </c>
      <c r="B2" s="64">
        <v>1</v>
      </c>
      <c r="C2" s="64"/>
      <c r="D2" s="64"/>
    </row>
    <row r="3" spans="1:4" x14ac:dyDescent="0.25">
      <c r="A3" s="64">
        <v>19</v>
      </c>
      <c r="B3" s="64">
        <v>0</v>
      </c>
      <c r="C3" s="64"/>
      <c r="D3" s="64"/>
    </row>
    <row r="4" spans="1:4" x14ac:dyDescent="0.25">
      <c r="A4" s="64">
        <v>19</v>
      </c>
      <c r="B4" s="64">
        <v>0</v>
      </c>
      <c r="C4" s="64"/>
      <c r="D4" s="64"/>
    </row>
    <row r="5" spans="1:4" x14ac:dyDescent="0.25">
      <c r="A5" s="64">
        <v>19</v>
      </c>
      <c r="B5" s="64">
        <v>0</v>
      </c>
      <c r="C5" s="64"/>
      <c r="D5" s="64"/>
    </row>
    <row r="6" spans="1:4" x14ac:dyDescent="0.25">
      <c r="A6" s="64">
        <v>19</v>
      </c>
      <c r="B6" s="64">
        <v>0</v>
      </c>
      <c r="C6" s="64"/>
      <c r="D6" s="64"/>
    </row>
    <row r="7" spans="1:4" x14ac:dyDescent="0.25">
      <c r="A7" s="64">
        <v>19</v>
      </c>
      <c r="B7" s="64">
        <v>0</v>
      </c>
      <c r="C7" s="64"/>
      <c r="D7" s="64"/>
    </row>
    <row r="8" spans="1:4" x14ac:dyDescent="0.25">
      <c r="A8" s="64">
        <v>19</v>
      </c>
      <c r="B8" s="64">
        <v>0</v>
      </c>
      <c r="C8" s="64"/>
      <c r="D8" s="64"/>
    </row>
    <row r="9" spans="1:4" x14ac:dyDescent="0.25">
      <c r="A9" s="64">
        <v>19</v>
      </c>
      <c r="B9" s="64">
        <v>0</v>
      </c>
      <c r="C9" s="64"/>
      <c r="D9" s="64"/>
    </row>
    <row r="10" spans="1:4" x14ac:dyDescent="0.25">
      <c r="A10" s="64">
        <v>19</v>
      </c>
      <c r="B10" s="64">
        <v>0</v>
      </c>
      <c r="C10" s="64"/>
      <c r="D10" s="64"/>
    </row>
    <row r="11" spans="1:4" x14ac:dyDescent="0.25">
      <c r="A11" s="64">
        <v>19</v>
      </c>
      <c r="B11" s="64">
        <v>0</v>
      </c>
      <c r="C11" s="64"/>
      <c r="D11" s="64"/>
    </row>
    <row r="12" spans="1:4" x14ac:dyDescent="0.25">
      <c r="A12" s="64">
        <v>19</v>
      </c>
      <c r="B12" s="64">
        <v>0</v>
      </c>
      <c r="C12" s="64"/>
      <c r="D12" s="64"/>
    </row>
    <row r="13" spans="1:4" x14ac:dyDescent="0.25">
      <c r="A13" s="64">
        <v>19</v>
      </c>
      <c r="B13" s="64">
        <v>0</v>
      </c>
      <c r="C13" s="64"/>
      <c r="D13" s="64"/>
    </row>
    <row r="14" spans="1:4" x14ac:dyDescent="0.25">
      <c r="A14" s="64">
        <v>19</v>
      </c>
      <c r="B14" s="64">
        <v>0</v>
      </c>
      <c r="C14" s="64"/>
      <c r="D14" s="64"/>
    </row>
    <row r="15" spans="1:4" x14ac:dyDescent="0.25">
      <c r="A15" s="64">
        <v>10</v>
      </c>
      <c r="B15" s="64"/>
      <c r="C15" s="64">
        <v>1</v>
      </c>
      <c r="D15" s="64"/>
    </row>
    <row r="16" spans="1:4" x14ac:dyDescent="0.25">
      <c r="A16" s="64">
        <v>19</v>
      </c>
      <c r="B16" s="64"/>
      <c r="C16" s="64">
        <v>0</v>
      </c>
      <c r="D16" s="64"/>
    </row>
    <row r="17" spans="1:4" x14ac:dyDescent="0.25">
      <c r="A17" s="64">
        <v>19</v>
      </c>
      <c r="B17" s="64"/>
      <c r="C17" s="64">
        <v>0</v>
      </c>
      <c r="D17" s="64"/>
    </row>
    <row r="18" spans="1:4" x14ac:dyDescent="0.25">
      <c r="A18" s="64">
        <v>19</v>
      </c>
      <c r="B18" s="64"/>
      <c r="C18" s="64">
        <v>0</v>
      </c>
      <c r="D18" s="64"/>
    </row>
    <row r="19" spans="1:4" x14ac:dyDescent="0.25">
      <c r="A19" s="64">
        <v>19</v>
      </c>
      <c r="B19" s="64"/>
      <c r="C19" s="64">
        <v>0</v>
      </c>
      <c r="D19" s="64"/>
    </row>
    <row r="20" spans="1:4" x14ac:dyDescent="0.25">
      <c r="A20" s="64">
        <v>19</v>
      </c>
      <c r="B20" s="64"/>
      <c r="C20" s="64">
        <v>0</v>
      </c>
      <c r="D20" s="64"/>
    </row>
    <row r="21" spans="1:4" x14ac:dyDescent="0.25">
      <c r="A21" s="64">
        <v>19</v>
      </c>
      <c r="B21" s="64"/>
      <c r="C21" s="64">
        <v>0</v>
      </c>
      <c r="D21" s="64"/>
    </row>
    <row r="22" spans="1:4" x14ac:dyDescent="0.25">
      <c r="A22" s="64">
        <v>19</v>
      </c>
      <c r="B22" s="64"/>
      <c r="C22" s="64">
        <v>0</v>
      </c>
      <c r="D22" s="64"/>
    </row>
    <row r="23" spans="1:4" x14ac:dyDescent="0.25">
      <c r="A23" s="64">
        <v>19</v>
      </c>
      <c r="B23" s="64"/>
      <c r="C23" s="64">
        <v>0</v>
      </c>
      <c r="D23" s="64"/>
    </row>
    <row r="24" spans="1:4" x14ac:dyDescent="0.25">
      <c r="A24" s="64">
        <v>19</v>
      </c>
      <c r="B24" s="64"/>
      <c r="C24" s="64">
        <v>0</v>
      </c>
      <c r="D24" s="64"/>
    </row>
    <row r="25" spans="1:4" x14ac:dyDescent="0.25">
      <c r="A25" s="64">
        <v>19</v>
      </c>
      <c r="B25" s="64"/>
      <c r="C25" s="64">
        <v>0</v>
      </c>
      <c r="D25" s="64"/>
    </row>
    <row r="26" spans="1:4" x14ac:dyDescent="0.25">
      <c r="A26" s="64">
        <v>19</v>
      </c>
      <c r="B26" s="64"/>
      <c r="C26" s="64">
        <v>0</v>
      </c>
      <c r="D26" s="64"/>
    </row>
    <row r="27" spans="1:4" x14ac:dyDescent="0.25">
      <c r="A27" s="64">
        <v>19</v>
      </c>
      <c r="B27" s="64"/>
      <c r="C27" s="64">
        <v>0</v>
      </c>
      <c r="D27" s="64"/>
    </row>
    <row r="28" spans="1:4" x14ac:dyDescent="0.25">
      <c r="A28" s="64">
        <v>19</v>
      </c>
      <c r="B28" s="64"/>
      <c r="C28" s="64">
        <v>0</v>
      </c>
      <c r="D28" s="64"/>
    </row>
    <row r="29" spans="1:4" x14ac:dyDescent="0.25">
      <c r="A29" s="64">
        <v>19</v>
      </c>
      <c r="B29" s="64"/>
      <c r="C29" s="64">
        <v>0</v>
      </c>
      <c r="D29" s="64"/>
    </row>
    <row r="30" spans="1:4" x14ac:dyDescent="0.25">
      <c r="A30" s="64">
        <v>19</v>
      </c>
      <c r="B30" s="64"/>
      <c r="C30" s="64"/>
      <c r="D30" s="64">
        <v>0</v>
      </c>
    </row>
    <row r="31" spans="1:4" x14ac:dyDescent="0.25">
      <c r="A31" s="64">
        <v>19</v>
      </c>
      <c r="B31" s="64"/>
      <c r="C31" s="64"/>
      <c r="D31" s="64">
        <v>0</v>
      </c>
    </row>
    <row r="32" spans="1:4" x14ac:dyDescent="0.25">
      <c r="A32" s="64">
        <v>19</v>
      </c>
      <c r="B32" s="64"/>
      <c r="C32" s="64"/>
      <c r="D32" s="64">
        <v>0</v>
      </c>
    </row>
    <row r="33" spans="1:4" x14ac:dyDescent="0.25">
      <c r="A33" s="64">
        <v>19</v>
      </c>
      <c r="B33" s="64"/>
      <c r="C33" s="64"/>
      <c r="D33" s="64">
        <v>0</v>
      </c>
    </row>
    <row r="34" spans="1:4" x14ac:dyDescent="0.25">
      <c r="A34" s="64">
        <v>19</v>
      </c>
      <c r="B34" s="64"/>
      <c r="C34" s="64"/>
      <c r="D34" s="64">
        <v>0</v>
      </c>
    </row>
    <row r="35" spans="1:4" x14ac:dyDescent="0.25">
      <c r="A35" s="64">
        <v>19</v>
      </c>
      <c r="B35" s="64"/>
      <c r="C35" s="64"/>
      <c r="D35" s="64">
        <v>0</v>
      </c>
    </row>
    <row r="36" spans="1:4" x14ac:dyDescent="0.25">
      <c r="A36" s="64">
        <v>19</v>
      </c>
      <c r="B36" s="64"/>
      <c r="C36" s="64"/>
      <c r="D36" s="64">
        <v>0</v>
      </c>
    </row>
    <row r="37" spans="1:4" x14ac:dyDescent="0.25">
      <c r="A37" s="64">
        <v>19</v>
      </c>
      <c r="B37" s="64"/>
      <c r="C37" s="64"/>
      <c r="D37" s="64">
        <v>0</v>
      </c>
    </row>
    <row r="38" spans="1:4" x14ac:dyDescent="0.25">
      <c r="A38" s="64">
        <v>19</v>
      </c>
      <c r="B38" s="64"/>
      <c r="C38" s="64"/>
      <c r="D38" s="64">
        <v>0</v>
      </c>
    </row>
    <row r="39" spans="1:4" x14ac:dyDescent="0.25">
      <c r="A39" s="64">
        <v>19</v>
      </c>
      <c r="B39" s="64"/>
      <c r="C39" s="64"/>
      <c r="D39" s="64">
        <v>0</v>
      </c>
    </row>
    <row r="40" spans="1:4" x14ac:dyDescent="0.25">
      <c r="A40" s="64">
        <v>5</v>
      </c>
      <c r="B40" s="64"/>
      <c r="C40" s="64"/>
      <c r="D40" s="64">
        <v>1</v>
      </c>
    </row>
    <row r="41" spans="1:4" x14ac:dyDescent="0.25">
      <c r="A41" s="64">
        <v>5</v>
      </c>
      <c r="B41" s="64"/>
      <c r="C41" s="64"/>
      <c r="D41" s="64">
        <v>1</v>
      </c>
    </row>
    <row r="42" spans="1:4" x14ac:dyDescent="0.25">
      <c r="A42" s="64">
        <v>10</v>
      </c>
      <c r="B42" s="64"/>
      <c r="C42" s="64"/>
      <c r="D42" s="64">
        <v>1</v>
      </c>
    </row>
    <row r="43" spans="1:4" x14ac:dyDescent="0.25">
      <c r="A43" s="64">
        <v>11</v>
      </c>
      <c r="B43" s="64"/>
      <c r="C43" s="64"/>
      <c r="D43" s="64">
        <v>1</v>
      </c>
    </row>
    <row r="47" spans="1:4" x14ac:dyDescent="0.25">
      <c r="B47" s="115" t="s">
        <v>183</v>
      </c>
    </row>
    <row r="48" spans="1:4" x14ac:dyDescent="0.25">
      <c r="B48" s="11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36FE5-6A5E-A34A-BBFA-9086D29008B3}">
  <dimension ref="A1:P76"/>
  <sheetViews>
    <sheetView workbookViewId="0">
      <selection activeCell="A20" sqref="A20"/>
    </sheetView>
  </sheetViews>
  <sheetFormatPr baseColWidth="10" defaultRowHeight="16" x14ac:dyDescent="0.2"/>
  <cols>
    <col min="1" max="1" width="13" style="12" customWidth="1"/>
    <col min="2" max="4" width="10.83203125" style="18"/>
    <col min="5" max="7" width="10.83203125" style="19"/>
    <col min="8" max="10" width="10.83203125" style="20"/>
    <col min="11" max="13" width="10.83203125" style="12"/>
    <col min="14" max="16" width="10.83203125" style="21"/>
  </cols>
  <sheetData>
    <row r="1" spans="1:16" x14ac:dyDescent="0.2">
      <c r="A1" s="12" t="s">
        <v>65</v>
      </c>
      <c r="B1" s="144" t="s">
        <v>62</v>
      </c>
      <c r="C1" s="144"/>
      <c r="D1" s="144"/>
      <c r="E1" s="143" t="s">
        <v>63</v>
      </c>
      <c r="F1" s="143"/>
      <c r="G1" s="143"/>
      <c r="H1" s="145" t="s">
        <v>64</v>
      </c>
      <c r="I1" s="145"/>
      <c r="J1" s="145"/>
      <c r="K1" s="146" t="s">
        <v>66</v>
      </c>
      <c r="L1" s="146"/>
      <c r="M1" s="146"/>
      <c r="N1" s="147" t="s">
        <v>67</v>
      </c>
      <c r="O1" s="147"/>
      <c r="P1" s="147"/>
    </row>
    <row r="2" spans="1:16" x14ac:dyDescent="0.2">
      <c r="A2" s="13">
        <v>0</v>
      </c>
      <c r="B2" s="14">
        <v>0.129555</v>
      </c>
      <c r="C2" s="14">
        <v>8.7618000000000001E-2</v>
      </c>
      <c r="D2" s="14">
        <v>5.5236E-2</v>
      </c>
      <c r="E2" s="15">
        <v>0</v>
      </c>
      <c r="F2" s="15">
        <v>0</v>
      </c>
      <c r="G2" s="15">
        <v>0</v>
      </c>
      <c r="H2" s="16">
        <v>4.0499999999999998E-3</v>
      </c>
      <c r="I2" s="16">
        <v>4.1227E-2</v>
      </c>
      <c r="J2" s="16">
        <v>0</v>
      </c>
      <c r="K2" s="13">
        <v>0</v>
      </c>
      <c r="L2" s="13">
        <v>0</v>
      </c>
      <c r="M2" s="13">
        <v>0</v>
      </c>
      <c r="N2" s="17">
        <v>0</v>
      </c>
      <c r="O2" s="17">
        <v>0</v>
      </c>
      <c r="P2" s="17">
        <v>0</v>
      </c>
    </row>
    <row r="3" spans="1:16" x14ac:dyDescent="0.2">
      <c r="A3" s="13">
        <v>0.61277800000000004</v>
      </c>
      <c r="B3" s="14">
        <v>0.24526500000000001</v>
      </c>
      <c r="C3" s="14">
        <v>0.272254</v>
      </c>
      <c r="D3" s="14">
        <v>0.19272700000000001</v>
      </c>
      <c r="E3" s="15">
        <v>0.10406600000000001</v>
      </c>
      <c r="F3" s="15">
        <v>0.10893799999999999</v>
      </c>
      <c r="G3" s="15">
        <v>0.12720500000000001</v>
      </c>
      <c r="H3" s="16">
        <v>0.12492</v>
      </c>
      <c r="I3" s="16">
        <v>0.14379900000000001</v>
      </c>
      <c r="J3" s="16">
        <v>0.110801</v>
      </c>
      <c r="K3" s="13">
        <v>9.9739999999999995E-2</v>
      </c>
      <c r="L3" s="13">
        <v>9.0395000000000003E-2</v>
      </c>
      <c r="M3" s="13">
        <v>0.13092400000000001</v>
      </c>
      <c r="N3" s="17">
        <v>0.18713399999999999</v>
      </c>
      <c r="O3" s="17">
        <v>0.17727000000000001</v>
      </c>
      <c r="P3" s="17">
        <v>8.0851999999999993E-2</v>
      </c>
    </row>
    <row r="4" spans="1:16" x14ac:dyDescent="0.2">
      <c r="A4" s="13">
        <v>1.3633329999999999</v>
      </c>
      <c r="B4" s="14">
        <v>0.43020999999999998</v>
      </c>
      <c r="C4" s="14">
        <v>0.468221</v>
      </c>
      <c r="D4" s="14">
        <v>0.38787500000000003</v>
      </c>
      <c r="E4" s="15">
        <v>0.219775</v>
      </c>
      <c r="F4" s="15">
        <v>0.22813900000000001</v>
      </c>
      <c r="G4" s="15">
        <v>0.26494800000000002</v>
      </c>
      <c r="H4" s="16">
        <v>0.26940399999999998</v>
      </c>
      <c r="I4" s="16">
        <v>0.289302</v>
      </c>
      <c r="J4" s="16">
        <v>0.25834600000000002</v>
      </c>
      <c r="K4" s="13">
        <v>0.22405900000000001</v>
      </c>
      <c r="L4" s="13">
        <v>0.180174</v>
      </c>
      <c r="M4" s="13">
        <v>0.25656299999999999</v>
      </c>
      <c r="N4" s="17">
        <v>0.34413300000000002</v>
      </c>
      <c r="O4" s="17">
        <v>0.35641699999999998</v>
      </c>
      <c r="P4" s="17">
        <v>0.21538099999999999</v>
      </c>
    </row>
    <row r="5" spans="1:16" x14ac:dyDescent="0.2">
      <c r="A5" s="13">
        <v>1.8636109999999999</v>
      </c>
      <c r="B5" s="14">
        <v>0.44144</v>
      </c>
      <c r="C5" s="14">
        <v>0.48386499999999999</v>
      </c>
      <c r="D5" s="14">
        <v>0.39564199999999999</v>
      </c>
      <c r="E5" s="15">
        <v>0.21904100000000001</v>
      </c>
      <c r="F5" s="15">
        <v>0.23147100000000001</v>
      </c>
      <c r="G5" s="15">
        <v>0.268899</v>
      </c>
      <c r="H5" s="16">
        <v>0.276258</v>
      </c>
      <c r="I5" s="16">
        <v>0.29700799999999999</v>
      </c>
      <c r="J5" s="16">
        <v>0.26473600000000003</v>
      </c>
      <c r="K5" s="13">
        <v>0.22792399999999999</v>
      </c>
      <c r="L5" s="13">
        <v>0.180755</v>
      </c>
      <c r="M5" s="13">
        <v>0.25954899999999997</v>
      </c>
      <c r="N5" s="17">
        <v>0.35105199999999998</v>
      </c>
      <c r="O5" s="17">
        <v>0.36443300000000001</v>
      </c>
      <c r="P5" s="17">
        <v>0.22070500000000001</v>
      </c>
    </row>
    <row r="6" spans="1:16" x14ac:dyDescent="0.2">
      <c r="A6" s="13">
        <v>2.6138889999999999</v>
      </c>
      <c r="B6" s="14">
        <v>0.44584800000000002</v>
      </c>
      <c r="C6" s="14">
        <v>0.49012299999999998</v>
      </c>
      <c r="D6" s="14">
        <v>0.41248699999999999</v>
      </c>
      <c r="E6" s="15">
        <v>0.229047</v>
      </c>
      <c r="F6" s="15">
        <v>0.24616399999999999</v>
      </c>
      <c r="G6" s="15">
        <v>0.29132400000000003</v>
      </c>
      <c r="H6" s="16">
        <v>0.28570299999999998</v>
      </c>
      <c r="I6" s="16">
        <v>0.308479</v>
      </c>
      <c r="J6" s="16">
        <v>0.27665499999999998</v>
      </c>
      <c r="K6" s="13">
        <v>0.243614</v>
      </c>
      <c r="L6" s="13">
        <v>0.191664</v>
      </c>
      <c r="M6" s="13">
        <v>0.27639599999999998</v>
      </c>
      <c r="N6" s="17">
        <v>0.37677300000000002</v>
      </c>
      <c r="O6" s="17">
        <v>0.38187100000000002</v>
      </c>
      <c r="P6" s="17">
        <v>0.22578100000000001</v>
      </c>
    </row>
    <row r="7" spans="1:16" x14ac:dyDescent="0.2">
      <c r="A7" s="13">
        <v>3.1144440000000002</v>
      </c>
      <c r="B7" s="14">
        <v>0.45345600000000003</v>
      </c>
      <c r="C7" s="14">
        <v>0.51144800000000001</v>
      </c>
      <c r="D7" s="14">
        <v>0.41631099999999999</v>
      </c>
      <c r="E7" s="15">
        <v>0.237757</v>
      </c>
      <c r="F7" s="15">
        <v>0.25665199999999999</v>
      </c>
      <c r="G7" s="15">
        <v>0.30191299999999999</v>
      </c>
      <c r="H7" s="16">
        <v>0.29406599999999999</v>
      </c>
      <c r="I7" s="16">
        <v>0.32136700000000001</v>
      </c>
      <c r="J7" s="16">
        <v>0.28719699999999998</v>
      </c>
      <c r="K7" s="13">
        <v>0.25053999999999998</v>
      </c>
      <c r="L7" s="13">
        <v>0.19987199999999999</v>
      </c>
      <c r="M7" s="13">
        <v>0.28936899999999999</v>
      </c>
      <c r="N7" s="17">
        <v>0.382637</v>
      </c>
      <c r="O7" s="17">
        <v>0.39454400000000001</v>
      </c>
      <c r="P7" s="17">
        <v>0.22949900000000001</v>
      </c>
    </row>
    <row r="8" spans="1:16" x14ac:dyDescent="0.2">
      <c r="A8" s="13">
        <v>3.8644440000000002</v>
      </c>
      <c r="B8" s="14">
        <v>0.45915400000000001</v>
      </c>
      <c r="C8" s="14">
        <v>0.52504099999999998</v>
      </c>
      <c r="D8" s="14">
        <v>0.42675299999999999</v>
      </c>
      <c r="E8" s="15">
        <v>0.25203900000000001</v>
      </c>
      <c r="F8" s="15">
        <v>0.26953899999999997</v>
      </c>
      <c r="G8" s="15">
        <v>0.31423800000000002</v>
      </c>
      <c r="H8" s="16">
        <v>0.309199</v>
      </c>
      <c r="I8" s="16">
        <v>0.33799800000000002</v>
      </c>
      <c r="J8" s="16">
        <v>0.303423</v>
      </c>
      <c r="K8" s="13">
        <v>0.26601399999999997</v>
      </c>
      <c r="L8" s="13">
        <v>0.21554499999999999</v>
      </c>
      <c r="M8" s="13">
        <v>0.305732</v>
      </c>
      <c r="N8" s="17">
        <v>0.40498699999999999</v>
      </c>
      <c r="O8" s="17">
        <v>0.41194799999999998</v>
      </c>
      <c r="P8" s="17">
        <v>0.24044599999999999</v>
      </c>
    </row>
    <row r="9" spans="1:16" x14ac:dyDescent="0.2">
      <c r="A9" s="13">
        <v>4.3644439999999998</v>
      </c>
      <c r="B9" s="14">
        <v>0.47117700000000001</v>
      </c>
      <c r="C9" s="14">
        <v>0.53830999999999996</v>
      </c>
      <c r="D9" s="14">
        <v>0.425479</v>
      </c>
      <c r="E9" s="15">
        <v>0.26341900000000001</v>
      </c>
      <c r="F9" s="15">
        <v>0.28562500000000002</v>
      </c>
      <c r="G9" s="15">
        <v>0.32971600000000001</v>
      </c>
      <c r="H9" s="16">
        <v>0.31859599999999999</v>
      </c>
      <c r="I9" s="16">
        <v>0.34668900000000002</v>
      </c>
      <c r="J9" s="16">
        <v>0.315664</v>
      </c>
      <c r="K9" s="13">
        <v>0.27441900000000002</v>
      </c>
      <c r="L9" s="13">
        <v>0.226908</v>
      </c>
      <c r="M9" s="13">
        <v>0.32118099999999999</v>
      </c>
      <c r="N9" s="17">
        <v>0.42603000000000002</v>
      </c>
      <c r="O9" s="17">
        <v>0.43273600000000001</v>
      </c>
      <c r="P9" s="17">
        <v>0.25112299999999999</v>
      </c>
    </row>
    <row r="10" spans="1:16" x14ac:dyDescent="0.2">
      <c r="A10" s="13">
        <v>5.1144439999999998</v>
      </c>
      <c r="B10" s="14">
        <v>0.49326199999999998</v>
      </c>
      <c r="C10" s="14">
        <v>0.55553900000000001</v>
      </c>
      <c r="D10" s="14">
        <v>0.44330599999999998</v>
      </c>
      <c r="E10" s="15">
        <v>0.28607700000000003</v>
      </c>
      <c r="F10" s="15">
        <v>0.30343700000000001</v>
      </c>
      <c r="G10" s="15">
        <v>0.34849799999999997</v>
      </c>
      <c r="H10" s="16">
        <v>0.34438999999999997</v>
      </c>
      <c r="I10" s="16">
        <v>0.36886099999999999</v>
      </c>
      <c r="J10" s="16">
        <v>0.33374999999999999</v>
      </c>
      <c r="K10" s="13">
        <v>0.29548400000000002</v>
      </c>
      <c r="L10" s="13">
        <v>0.247894</v>
      </c>
      <c r="M10" s="13">
        <v>0.347244</v>
      </c>
      <c r="N10" s="17">
        <v>0.46539999999999998</v>
      </c>
      <c r="O10" s="17">
        <v>0.47123900000000002</v>
      </c>
      <c r="P10" s="17">
        <v>0.26292199999999999</v>
      </c>
    </row>
    <row r="11" spans="1:16" x14ac:dyDescent="0.2">
      <c r="A11" s="13">
        <v>5.6144439999999998</v>
      </c>
      <c r="B11" s="14">
        <v>0.50573999999999997</v>
      </c>
      <c r="C11" s="14">
        <v>0.57351399999999997</v>
      </c>
      <c r="D11" s="14">
        <v>0.45905699999999999</v>
      </c>
      <c r="E11" s="15">
        <v>0.29675600000000002</v>
      </c>
      <c r="F11" s="15">
        <v>0.325243</v>
      </c>
      <c r="G11" s="15">
        <v>0.35990100000000003</v>
      </c>
      <c r="H11" s="16">
        <v>0.36136200000000002</v>
      </c>
      <c r="I11" s="16">
        <v>0.380608</v>
      </c>
      <c r="J11" s="16">
        <v>0.350302</v>
      </c>
      <c r="K11" s="13">
        <v>0.310363</v>
      </c>
      <c r="L11" s="13">
        <v>0.25794699999999998</v>
      </c>
      <c r="M11" s="13">
        <v>0.35995500000000002</v>
      </c>
      <c r="N11" s="17">
        <v>0.48964800000000003</v>
      </c>
      <c r="O11" s="17">
        <v>0.49198399999999998</v>
      </c>
      <c r="P11" s="17">
        <v>0.27554400000000001</v>
      </c>
    </row>
    <row r="12" spans="1:16" x14ac:dyDescent="0.2">
      <c r="A12" s="13">
        <v>6.3644439999999998</v>
      </c>
      <c r="B12" s="14">
        <v>0.525644</v>
      </c>
      <c r="C12" s="14">
        <v>0.58650100000000005</v>
      </c>
      <c r="D12" s="14">
        <v>0.469773</v>
      </c>
      <c r="E12" s="15">
        <v>0.31822499999999998</v>
      </c>
      <c r="F12" s="15">
        <v>0.34520699999999999</v>
      </c>
      <c r="G12" s="15">
        <v>0.38496200000000003</v>
      </c>
      <c r="H12" s="16">
        <v>0.38483299999999998</v>
      </c>
      <c r="I12" s="16">
        <v>0.40590500000000002</v>
      </c>
      <c r="J12" s="16">
        <v>0.37423299999999998</v>
      </c>
      <c r="K12" s="13">
        <v>0.33221000000000001</v>
      </c>
      <c r="L12" s="13">
        <v>0.27887200000000001</v>
      </c>
      <c r="M12" s="13">
        <v>0.38808999999999999</v>
      </c>
      <c r="N12" s="17">
        <v>0.51966699999999999</v>
      </c>
      <c r="O12" s="17">
        <v>0.5232</v>
      </c>
      <c r="P12" s="17">
        <v>0.28722999999999999</v>
      </c>
    </row>
    <row r="13" spans="1:16" x14ac:dyDescent="0.2">
      <c r="A13" s="13">
        <v>6.8647220000000004</v>
      </c>
      <c r="B13" s="14">
        <v>0.53379500000000002</v>
      </c>
      <c r="C13" s="14">
        <v>0.59891300000000003</v>
      </c>
      <c r="D13" s="14">
        <v>0.48052499999999998</v>
      </c>
      <c r="E13" s="15">
        <v>0.33663300000000002</v>
      </c>
      <c r="F13" s="15">
        <v>0.35794199999999998</v>
      </c>
      <c r="G13" s="15">
        <v>0.40621699999999999</v>
      </c>
      <c r="H13" s="16">
        <v>0.40227000000000002</v>
      </c>
      <c r="I13" s="16">
        <v>0.41897899999999999</v>
      </c>
      <c r="J13" s="16">
        <v>0.39021299999999998</v>
      </c>
      <c r="K13" s="13">
        <v>0.34775600000000001</v>
      </c>
      <c r="L13" s="13">
        <v>0.29121200000000003</v>
      </c>
      <c r="M13" s="13">
        <v>0.40497899999999998</v>
      </c>
      <c r="N13" s="17">
        <v>0.54142699999999999</v>
      </c>
      <c r="O13" s="17">
        <v>0.54161999999999999</v>
      </c>
      <c r="P13" s="17">
        <v>0.29409800000000003</v>
      </c>
    </row>
    <row r="14" spans="1:16" x14ac:dyDescent="0.2">
      <c r="A14" s="13">
        <v>7.6147220000000004</v>
      </c>
      <c r="B14" s="14">
        <v>0.55124300000000004</v>
      </c>
      <c r="C14" s="14">
        <v>0.61578699999999997</v>
      </c>
      <c r="D14" s="14">
        <v>0.50063899999999995</v>
      </c>
      <c r="E14" s="15">
        <v>0.35655900000000001</v>
      </c>
      <c r="F14" s="15">
        <v>0.38580199999999998</v>
      </c>
      <c r="G14" s="15">
        <v>0.42670000000000002</v>
      </c>
      <c r="H14" s="16">
        <v>0.420101</v>
      </c>
      <c r="I14" s="16">
        <v>0.44375300000000001</v>
      </c>
      <c r="J14" s="16">
        <v>0.41424899999999998</v>
      </c>
      <c r="K14" s="13">
        <v>0.36715199999999998</v>
      </c>
      <c r="L14" s="13">
        <v>0.307006</v>
      </c>
      <c r="M14" s="13">
        <v>0.43377300000000002</v>
      </c>
      <c r="N14" s="17">
        <v>0.58026800000000001</v>
      </c>
      <c r="O14" s="17">
        <v>0.57376700000000003</v>
      </c>
      <c r="P14" s="17">
        <v>0.30526199999999998</v>
      </c>
    </row>
    <row r="15" spans="1:16" x14ac:dyDescent="0.2">
      <c r="A15" s="13">
        <v>8.1150000000000002</v>
      </c>
      <c r="B15" s="14">
        <v>0.56156799999999996</v>
      </c>
      <c r="C15" s="14">
        <v>0.63207500000000005</v>
      </c>
      <c r="D15" s="14">
        <v>0.51208699999999996</v>
      </c>
      <c r="E15" s="15">
        <v>0.367423</v>
      </c>
      <c r="F15" s="15">
        <v>0.40223500000000001</v>
      </c>
      <c r="G15" s="15">
        <v>0.44482899999999997</v>
      </c>
      <c r="H15" s="16">
        <v>0.44054599999999999</v>
      </c>
      <c r="I15" s="16">
        <v>0.46045799999999998</v>
      </c>
      <c r="J15" s="16">
        <v>0.42963000000000001</v>
      </c>
      <c r="K15" s="13">
        <v>0.37891799999999998</v>
      </c>
      <c r="L15" s="13">
        <v>0.32090000000000002</v>
      </c>
      <c r="M15" s="13">
        <v>0.449571</v>
      </c>
      <c r="N15" s="17">
        <v>0.60880500000000004</v>
      </c>
      <c r="O15" s="17">
        <v>0.59074300000000002</v>
      </c>
      <c r="P15" s="17">
        <v>0.315969</v>
      </c>
    </row>
    <row r="16" spans="1:16" x14ac:dyDescent="0.2">
      <c r="A16" s="13">
        <v>8.8650000000000002</v>
      </c>
      <c r="B16" s="14">
        <v>0.57819799999999999</v>
      </c>
      <c r="C16" s="14">
        <v>0.64882899999999999</v>
      </c>
      <c r="D16" s="14">
        <v>0.54265099999999999</v>
      </c>
      <c r="E16" s="15">
        <v>0.39369700000000002</v>
      </c>
      <c r="F16" s="15">
        <v>0.43678099999999997</v>
      </c>
      <c r="G16" s="15">
        <v>0.47574499999999997</v>
      </c>
      <c r="H16" s="16">
        <v>0.46862700000000002</v>
      </c>
      <c r="I16" s="16">
        <v>0.48449300000000001</v>
      </c>
      <c r="J16" s="16">
        <v>0.45425399999999999</v>
      </c>
      <c r="K16" s="13">
        <v>0.409499</v>
      </c>
      <c r="L16" s="13">
        <v>0.34389599999999998</v>
      </c>
      <c r="M16" s="13">
        <v>0.49696299999999999</v>
      </c>
      <c r="N16" s="17">
        <v>0.64710699999999999</v>
      </c>
      <c r="O16" s="17">
        <v>0.62891900000000001</v>
      </c>
      <c r="P16" s="17">
        <v>0.33166400000000001</v>
      </c>
    </row>
    <row r="17" spans="1:16" x14ac:dyDescent="0.2">
      <c r="A17" s="13">
        <v>9.3650000000000002</v>
      </c>
      <c r="B17" s="14">
        <v>0.59612399999999999</v>
      </c>
      <c r="C17" s="14">
        <v>0.67809299999999995</v>
      </c>
      <c r="D17" s="14">
        <v>0.56066000000000005</v>
      </c>
      <c r="E17" s="15">
        <v>0.41974099999999998</v>
      </c>
      <c r="F17" s="15">
        <v>0.45778799999999997</v>
      </c>
      <c r="G17" s="15">
        <v>0.49975900000000001</v>
      </c>
      <c r="H17" s="16">
        <v>0.48845899999999998</v>
      </c>
      <c r="I17" s="16">
        <v>0.50214000000000003</v>
      </c>
      <c r="J17" s="16">
        <v>0.47626499999999999</v>
      </c>
      <c r="K17" s="13">
        <v>0.42757299999999998</v>
      </c>
      <c r="L17" s="13">
        <v>0.36232900000000001</v>
      </c>
      <c r="M17" s="13">
        <v>0.52501299999999995</v>
      </c>
      <c r="N17" s="17">
        <v>0.68233299999999997</v>
      </c>
      <c r="O17" s="17">
        <v>0.65868000000000004</v>
      </c>
      <c r="P17" s="17">
        <v>0.34284300000000001</v>
      </c>
    </row>
    <row r="18" spans="1:16" x14ac:dyDescent="0.2">
      <c r="A18" s="13">
        <v>10.115</v>
      </c>
      <c r="B18" s="14">
        <v>0.62609400000000004</v>
      </c>
      <c r="C18" s="14">
        <v>0.69361200000000001</v>
      </c>
      <c r="D18" s="14">
        <v>0.58656699999999995</v>
      </c>
      <c r="E18" s="15">
        <v>0.45065</v>
      </c>
      <c r="F18" s="15">
        <v>0.48441800000000002</v>
      </c>
      <c r="G18" s="15">
        <v>0.53979699999999997</v>
      </c>
      <c r="H18" s="16">
        <v>0.52390099999999995</v>
      </c>
      <c r="I18" s="16">
        <v>0.52948300000000004</v>
      </c>
      <c r="J18" s="16">
        <v>0.50612800000000002</v>
      </c>
      <c r="K18" s="13">
        <v>0.46590199999999998</v>
      </c>
      <c r="L18" s="13">
        <v>0.39720100000000003</v>
      </c>
      <c r="M18" s="13">
        <v>0.56966600000000001</v>
      </c>
      <c r="N18" s="17">
        <v>0.74514899999999995</v>
      </c>
      <c r="O18" s="17">
        <v>0.69883200000000001</v>
      </c>
      <c r="P18" s="17">
        <v>0.36686000000000002</v>
      </c>
    </row>
    <row r="19" spans="1:16" x14ac:dyDescent="0.2">
      <c r="A19" s="13">
        <v>10.61528</v>
      </c>
      <c r="B19" s="14">
        <v>0.64338799999999996</v>
      </c>
      <c r="C19" s="14">
        <v>0.717777</v>
      </c>
      <c r="D19" s="14">
        <v>0.60670400000000002</v>
      </c>
      <c r="E19" s="15">
        <v>0.47101999999999999</v>
      </c>
      <c r="F19" s="15">
        <v>0.50551199999999996</v>
      </c>
      <c r="G19" s="15">
        <v>0.56738999999999995</v>
      </c>
      <c r="H19" s="16">
        <v>0.54972699999999997</v>
      </c>
      <c r="I19" s="16">
        <v>0.55104900000000001</v>
      </c>
      <c r="J19" s="16">
        <v>0.52976199999999996</v>
      </c>
      <c r="K19" s="13">
        <v>0.49231900000000001</v>
      </c>
      <c r="L19" s="13">
        <v>0.41583700000000001</v>
      </c>
      <c r="M19" s="13">
        <v>0.59660299999999999</v>
      </c>
      <c r="N19" s="17">
        <v>0.781362</v>
      </c>
      <c r="O19" s="17">
        <v>0.734792</v>
      </c>
      <c r="P19" s="17">
        <v>0.37715500000000002</v>
      </c>
    </row>
    <row r="20" spans="1:16" x14ac:dyDescent="0.2">
      <c r="A20" s="13">
        <v>11.36556</v>
      </c>
      <c r="B20" s="14">
        <v>0.668238</v>
      </c>
      <c r="C20" s="14">
        <v>0.74826999999999999</v>
      </c>
      <c r="D20" s="14">
        <v>0.62954600000000005</v>
      </c>
      <c r="E20" s="15">
        <v>0.50871</v>
      </c>
      <c r="F20" s="15">
        <v>0.55031600000000003</v>
      </c>
      <c r="G20" s="15">
        <v>0.60915200000000003</v>
      </c>
      <c r="H20" s="16">
        <v>0.58142099999999997</v>
      </c>
      <c r="I20" s="16">
        <v>0.58367800000000003</v>
      </c>
      <c r="J20" s="16">
        <v>0.53492200000000001</v>
      </c>
      <c r="K20" s="13">
        <v>0.52903699999999998</v>
      </c>
      <c r="L20" s="13">
        <v>0.443332</v>
      </c>
      <c r="M20" s="13">
        <v>0.64234400000000003</v>
      </c>
      <c r="N20" s="17">
        <v>0.83097900000000002</v>
      </c>
      <c r="O20" s="17">
        <v>0.77208699999999997</v>
      </c>
      <c r="P20" s="17">
        <v>0.390233</v>
      </c>
    </row>
    <row r="21" spans="1:16" x14ac:dyDescent="0.2">
      <c r="A21" s="13">
        <v>12.115830000000001</v>
      </c>
      <c r="B21" s="14">
        <v>0.68241200000000002</v>
      </c>
      <c r="C21" s="14">
        <v>0.77877700000000005</v>
      </c>
      <c r="D21" s="14">
        <v>0.66588000000000003</v>
      </c>
      <c r="E21" s="15">
        <v>0.53916399999999998</v>
      </c>
      <c r="F21" s="15">
        <v>0.57889299999999999</v>
      </c>
      <c r="G21" s="15">
        <v>0.64652100000000001</v>
      </c>
      <c r="H21" s="16">
        <v>0.61611700000000003</v>
      </c>
      <c r="I21" s="16">
        <v>0.61430499999999999</v>
      </c>
      <c r="J21" s="16">
        <v>0.61021400000000003</v>
      </c>
      <c r="K21" s="13">
        <v>0.569608</v>
      </c>
      <c r="L21" s="13">
        <v>0.47833199999999998</v>
      </c>
      <c r="M21" s="13">
        <v>0.68258200000000002</v>
      </c>
      <c r="N21" s="17">
        <v>0.88253000000000004</v>
      </c>
      <c r="O21" s="17">
        <v>0.82098599999999999</v>
      </c>
      <c r="P21" s="17">
        <v>0.40740999999999999</v>
      </c>
    </row>
    <row r="22" spans="1:16" x14ac:dyDescent="0.2">
      <c r="A22" s="13">
        <v>12.616110000000001</v>
      </c>
      <c r="B22" s="14">
        <v>0.70003300000000002</v>
      </c>
      <c r="C22" s="14">
        <v>0.79684299999999997</v>
      </c>
      <c r="D22" s="14">
        <v>0.67983300000000002</v>
      </c>
      <c r="E22" s="15">
        <v>0.56116999999999995</v>
      </c>
      <c r="F22" s="15">
        <v>0.607622</v>
      </c>
      <c r="G22" s="15">
        <v>0.670763</v>
      </c>
      <c r="H22" s="16">
        <v>0.63631199999999999</v>
      </c>
      <c r="I22" s="16">
        <v>0.63697199999999998</v>
      </c>
      <c r="J22" s="16">
        <v>0.62393500000000002</v>
      </c>
      <c r="K22" s="13">
        <v>0.59694400000000003</v>
      </c>
      <c r="L22" s="13">
        <v>0.49939899999999998</v>
      </c>
      <c r="M22" s="13">
        <v>0.71183600000000002</v>
      </c>
      <c r="N22" s="17">
        <v>0.90844899999999995</v>
      </c>
      <c r="O22" s="17">
        <v>0.85400799999999999</v>
      </c>
      <c r="P22" s="17">
        <v>0.41283399999999998</v>
      </c>
    </row>
    <row r="23" spans="1:16" x14ac:dyDescent="0.2">
      <c r="A23" s="13">
        <v>13.366390000000001</v>
      </c>
      <c r="B23" s="14">
        <v>0.73303700000000005</v>
      </c>
      <c r="C23" s="14">
        <v>0.83808899999999997</v>
      </c>
      <c r="D23" s="14">
        <v>0.70014799999999999</v>
      </c>
      <c r="E23" s="15">
        <v>0.59418000000000004</v>
      </c>
      <c r="F23" s="15">
        <v>0.64393</v>
      </c>
      <c r="G23" s="15">
        <v>0.70653100000000002</v>
      </c>
      <c r="H23" s="16">
        <v>0.67901100000000003</v>
      </c>
      <c r="I23" s="16">
        <v>0.67754000000000003</v>
      </c>
      <c r="J23" s="16">
        <v>0.65215999999999996</v>
      </c>
      <c r="K23" s="13">
        <v>0.63277399999999995</v>
      </c>
      <c r="L23" s="13">
        <v>0.54319700000000004</v>
      </c>
      <c r="M23" s="13">
        <v>0.75734699999999999</v>
      </c>
      <c r="N23" s="17">
        <v>0.95361300000000004</v>
      </c>
      <c r="O23" s="17">
        <v>0.88192499999999996</v>
      </c>
      <c r="P23" s="17">
        <v>0.429788</v>
      </c>
    </row>
    <row r="24" spans="1:16" x14ac:dyDescent="0.2">
      <c r="A24" s="13">
        <v>13.866669999999999</v>
      </c>
      <c r="B24" s="14">
        <v>0.75095900000000004</v>
      </c>
      <c r="C24" s="14">
        <v>0.85232600000000003</v>
      </c>
      <c r="D24" s="14">
        <v>0.72148999999999996</v>
      </c>
      <c r="E24" s="15">
        <v>0.621583</v>
      </c>
      <c r="F24" s="15">
        <v>0.67255600000000004</v>
      </c>
      <c r="G24" s="15">
        <v>0.73105100000000001</v>
      </c>
      <c r="H24" s="16">
        <v>0.69496899999999995</v>
      </c>
      <c r="I24" s="16">
        <v>0.70188799999999996</v>
      </c>
      <c r="J24" s="16">
        <v>0.67586199999999996</v>
      </c>
      <c r="K24" s="13">
        <v>0.655277</v>
      </c>
      <c r="L24" s="13">
        <v>0.56916500000000003</v>
      </c>
      <c r="M24" s="13">
        <v>0.793964</v>
      </c>
      <c r="N24" s="17">
        <v>0.98807699999999998</v>
      </c>
      <c r="O24" s="17">
        <v>0.91620500000000005</v>
      </c>
      <c r="P24" s="17">
        <v>0.44607799999999997</v>
      </c>
    </row>
    <row r="25" spans="1:16" x14ac:dyDescent="0.2">
      <c r="A25" s="13">
        <v>14.61694</v>
      </c>
      <c r="B25" s="14">
        <v>0.77886699999999998</v>
      </c>
      <c r="C25" s="14">
        <v>0.88683000000000001</v>
      </c>
      <c r="D25" s="14">
        <v>0.74048400000000003</v>
      </c>
      <c r="E25" s="15">
        <v>0.65665399999999996</v>
      </c>
      <c r="F25" s="15">
        <v>0.70507200000000003</v>
      </c>
      <c r="G25" s="15">
        <v>0.77785199999999999</v>
      </c>
      <c r="H25" s="16">
        <v>0.73355300000000001</v>
      </c>
      <c r="I25" s="16">
        <v>0.73324800000000001</v>
      </c>
      <c r="J25" s="16">
        <v>0.70851500000000001</v>
      </c>
      <c r="K25" s="13">
        <v>0.69084699999999999</v>
      </c>
      <c r="L25" s="13">
        <v>0.60632600000000003</v>
      </c>
      <c r="M25" s="13">
        <v>0.83952499999999997</v>
      </c>
      <c r="N25" s="17">
        <v>1.023701</v>
      </c>
      <c r="O25" s="17">
        <v>0.95504100000000003</v>
      </c>
      <c r="P25" s="17">
        <v>0.46213399999999999</v>
      </c>
    </row>
    <row r="26" spans="1:16" x14ac:dyDescent="0.2">
      <c r="A26" s="13">
        <v>15.11694</v>
      </c>
      <c r="B26" s="14">
        <v>0.79501299999999997</v>
      </c>
      <c r="C26" s="14">
        <v>0.90629300000000002</v>
      </c>
      <c r="D26" s="14">
        <v>0.75378800000000001</v>
      </c>
      <c r="E26" s="15">
        <v>0.68228999999999995</v>
      </c>
      <c r="F26" s="15">
        <v>0.73119400000000001</v>
      </c>
      <c r="G26" s="15">
        <v>0.822488</v>
      </c>
      <c r="H26" s="16">
        <v>0.76100999999999996</v>
      </c>
      <c r="I26" s="16">
        <v>0.75623600000000002</v>
      </c>
      <c r="J26" s="16">
        <v>0.73323199999999999</v>
      </c>
      <c r="K26" s="13">
        <v>0.70600499999999999</v>
      </c>
      <c r="L26" s="13">
        <v>0.62637900000000002</v>
      </c>
      <c r="M26" s="13">
        <v>0.87099099999999996</v>
      </c>
      <c r="N26" s="17">
        <v>1.045228</v>
      </c>
      <c r="O26" s="17">
        <v>0.98234200000000005</v>
      </c>
      <c r="P26" s="17">
        <v>0.476858</v>
      </c>
    </row>
    <row r="27" spans="1:16" x14ac:dyDescent="0.2">
      <c r="A27" s="13">
        <v>15.86694</v>
      </c>
      <c r="B27" s="14">
        <v>0.80964599999999998</v>
      </c>
      <c r="C27" s="14">
        <v>0.93264199999999997</v>
      </c>
      <c r="D27" s="14">
        <v>0.78235600000000005</v>
      </c>
      <c r="E27" s="15">
        <v>0.71982999999999997</v>
      </c>
      <c r="F27" s="15">
        <v>0.76550799999999997</v>
      </c>
      <c r="G27" s="15">
        <v>0.85217900000000002</v>
      </c>
      <c r="H27" s="16">
        <v>0.801292</v>
      </c>
      <c r="I27" s="16">
        <v>0.77938300000000005</v>
      </c>
      <c r="J27" s="16">
        <v>0.76570000000000005</v>
      </c>
      <c r="K27" s="13">
        <v>0.74500500000000003</v>
      </c>
      <c r="L27" s="13">
        <v>0.65944000000000003</v>
      </c>
      <c r="M27" s="13">
        <v>0.90893699999999999</v>
      </c>
      <c r="N27" s="17">
        <v>1.065723</v>
      </c>
      <c r="O27" s="17">
        <v>1.014991</v>
      </c>
      <c r="P27" s="17">
        <v>0.49074499999999999</v>
      </c>
    </row>
    <row r="28" spans="1:16" x14ac:dyDescent="0.2">
      <c r="A28" s="13">
        <v>16.36694</v>
      </c>
      <c r="B28" s="14">
        <v>0.82460100000000003</v>
      </c>
      <c r="C28" s="14">
        <v>0.95242700000000002</v>
      </c>
      <c r="D28" s="14">
        <v>0.79531200000000002</v>
      </c>
      <c r="E28" s="15">
        <v>0.74653999999999998</v>
      </c>
      <c r="F28" s="15">
        <v>0.78185899999999997</v>
      </c>
      <c r="G28" s="15">
        <v>0.877023</v>
      </c>
      <c r="H28" s="16">
        <v>0.81625400000000004</v>
      </c>
      <c r="I28" s="16">
        <v>0.80152599999999996</v>
      </c>
      <c r="J28" s="16">
        <v>0.78563700000000003</v>
      </c>
      <c r="K28" s="13">
        <v>0.76868300000000001</v>
      </c>
      <c r="L28" s="13">
        <v>0.68772299999999997</v>
      </c>
      <c r="M28" s="13">
        <v>0.93670900000000001</v>
      </c>
      <c r="N28" s="17">
        <v>1.0917650000000001</v>
      </c>
      <c r="O28" s="17">
        <v>1.034508</v>
      </c>
      <c r="P28" s="17">
        <v>0.50100599999999995</v>
      </c>
    </row>
    <row r="29" spans="1:16" x14ac:dyDescent="0.2">
      <c r="A29" s="13">
        <v>17.11722</v>
      </c>
      <c r="B29" s="14">
        <v>0.85231400000000002</v>
      </c>
      <c r="C29" s="14">
        <v>0.97258999999999995</v>
      </c>
      <c r="D29" s="14">
        <v>0.81737499999999996</v>
      </c>
      <c r="E29" s="15">
        <v>0.77917999999999998</v>
      </c>
      <c r="F29" s="15">
        <v>0.81535800000000003</v>
      </c>
      <c r="G29" s="15">
        <v>0.90461199999999997</v>
      </c>
      <c r="H29" s="16">
        <v>0.84877599999999997</v>
      </c>
      <c r="I29" s="16">
        <v>0.83244099999999999</v>
      </c>
      <c r="J29" s="16">
        <v>0.81408800000000003</v>
      </c>
      <c r="K29" s="13">
        <v>0.80286500000000005</v>
      </c>
      <c r="L29" s="13">
        <v>0.72650700000000001</v>
      </c>
      <c r="M29" s="13">
        <v>0.97708899999999999</v>
      </c>
      <c r="N29" s="17">
        <v>1.1166700000000001</v>
      </c>
      <c r="O29" s="17">
        <v>1.053768</v>
      </c>
      <c r="P29" s="17">
        <v>0.51773800000000003</v>
      </c>
    </row>
    <row r="30" spans="1:16" x14ac:dyDescent="0.2">
      <c r="A30" s="13">
        <v>17.61722</v>
      </c>
      <c r="B30" s="14">
        <v>0.87290599999999996</v>
      </c>
      <c r="C30" s="14">
        <v>0.98599300000000001</v>
      </c>
      <c r="D30" s="14">
        <v>0.83214299999999997</v>
      </c>
      <c r="E30" s="15">
        <v>0.795624</v>
      </c>
      <c r="F30" s="15">
        <v>0.83880399999999999</v>
      </c>
      <c r="G30" s="15">
        <v>0.92046399999999995</v>
      </c>
      <c r="H30" s="16">
        <v>0.87474499999999999</v>
      </c>
      <c r="I30" s="16">
        <v>0.84998600000000002</v>
      </c>
      <c r="J30" s="16">
        <v>0.84011999999999998</v>
      </c>
      <c r="K30" s="13">
        <v>0.825434</v>
      </c>
      <c r="L30" s="13">
        <v>0.74777899999999997</v>
      </c>
      <c r="M30" s="13">
        <v>0.99839800000000001</v>
      </c>
      <c r="N30" s="17">
        <v>1.125672</v>
      </c>
      <c r="O30" s="17">
        <v>1.0632429999999999</v>
      </c>
      <c r="P30" s="17">
        <v>0.52550300000000005</v>
      </c>
    </row>
    <row r="31" spans="1:16" x14ac:dyDescent="0.2">
      <c r="A31" s="13">
        <v>18.447500000000002</v>
      </c>
      <c r="B31" s="14">
        <v>0.96094400000000002</v>
      </c>
      <c r="C31" s="14">
        <v>1.064913</v>
      </c>
      <c r="D31" s="14">
        <v>0.90319799999999995</v>
      </c>
      <c r="E31" s="15">
        <v>0.84540400000000004</v>
      </c>
      <c r="F31" s="15">
        <v>0.864228</v>
      </c>
      <c r="G31" s="15">
        <v>0.94682599999999995</v>
      </c>
      <c r="H31" s="16">
        <v>0.916211</v>
      </c>
      <c r="I31" s="16">
        <v>0.90314799999999995</v>
      </c>
      <c r="J31" s="16">
        <v>0.888656</v>
      </c>
      <c r="K31" s="13">
        <v>0.80082900000000001</v>
      </c>
      <c r="L31" s="13">
        <v>0.74948800000000004</v>
      </c>
      <c r="M31" s="13">
        <v>0.96875500000000003</v>
      </c>
      <c r="N31" s="17">
        <v>1.1679919999999999</v>
      </c>
      <c r="O31" s="17">
        <v>1.0783780000000001</v>
      </c>
      <c r="P31" s="17">
        <v>0.51884799999999998</v>
      </c>
    </row>
    <row r="32" spans="1:16" x14ac:dyDescent="0.2">
      <c r="A32" s="13">
        <v>18.947500000000002</v>
      </c>
      <c r="B32" s="14">
        <v>0.98150300000000001</v>
      </c>
      <c r="C32" s="14">
        <v>1.115518</v>
      </c>
      <c r="D32" s="14">
        <v>0.94165100000000002</v>
      </c>
      <c r="E32" s="15">
        <v>0.934361</v>
      </c>
      <c r="F32" s="15">
        <v>0.97825399999999996</v>
      </c>
      <c r="G32" s="15">
        <v>1.061768</v>
      </c>
      <c r="H32" s="16">
        <v>0.99850799999999995</v>
      </c>
      <c r="I32" s="16">
        <v>0.97202500000000003</v>
      </c>
      <c r="J32" s="16">
        <v>0.96574499999999996</v>
      </c>
      <c r="K32" s="13">
        <v>0.90780400000000006</v>
      </c>
      <c r="L32" s="13">
        <v>0.80748399999999998</v>
      </c>
      <c r="M32" s="13">
        <v>1.1093630000000001</v>
      </c>
      <c r="N32" s="17">
        <v>1.191452</v>
      </c>
      <c r="O32" s="17">
        <v>1.171635</v>
      </c>
      <c r="P32" s="17">
        <v>0.58429500000000001</v>
      </c>
    </row>
    <row r="33" spans="1:16" x14ac:dyDescent="0.2">
      <c r="A33" s="13">
        <v>19.697500000000002</v>
      </c>
      <c r="B33" s="14">
        <v>0.97568999999999995</v>
      </c>
      <c r="C33" s="14">
        <v>1.0990599999999999</v>
      </c>
      <c r="D33" s="14">
        <v>0.933419</v>
      </c>
      <c r="E33" s="15">
        <v>0.93220599999999998</v>
      </c>
      <c r="F33" s="15">
        <v>0.97307100000000002</v>
      </c>
      <c r="G33" s="15">
        <v>1.0780920000000001</v>
      </c>
      <c r="H33" s="16">
        <v>0.99954200000000004</v>
      </c>
      <c r="I33" s="16">
        <v>0.978599</v>
      </c>
      <c r="J33" s="16">
        <v>0.96907399999999999</v>
      </c>
      <c r="K33" s="13">
        <v>0.96390399999999998</v>
      </c>
      <c r="L33" s="13">
        <v>0.84976700000000005</v>
      </c>
      <c r="M33" s="13">
        <v>1.173997</v>
      </c>
      <c r="N33" s="17">
        <v>1.259031</v>
      </c>
      <c r="O33" s="17">
        <v>1.166757</v>
      </c>
      <c r="P33" s="17">
        <v>0.58140999999999998</v>
      </c>
    </row>
    <row r="34" spans="1:16" x14ac:dyDescent="0.2">
      <c r="A34" s="13">
        <v>20.197780000000002</v>
      </c>
      <c r="B34" s="14">
        <v>0.97302200000000005</v>
      </c>
      <c r="C34" s="14">
        <v>1.103091</v>
      </c>
      <c r="D34" s="14">
        <v>0.93533999999999995</v>
      </c>
      <c r="E34" s="15">
        <v>0.93763099999999999</v>
      </c>
      <c r="F34" s="15">
        <v>0.97844100000000001</v>
      </c>
      <c r="G34" s="15">
        <v>1.0790200000000001</v>
      </c>
      <c r="H34" s="16">
        <v>1.0088200000000001</v>
      </c>
      <c r="I34" s="16">
        <v>0.97495100000000001</v>
      </c>
      <c r="J34" s="16">
        <v>0.98115399999999997</v>
      </c>
      <c r="K34" s="13">
        <v>0.95871399999999996</v>
      </c>
      <c r="L34" s="13">
        <v>0.91233900000000001</v>
      </c>
      <c r="M34" s="13">
        <v>1.1450279999999999</v>
      </c>
      <c r="N34" s="17">
        <v>1.250591</v>
      </c>
      <c r="O34" s="17">
        <v>1.1754180000000001</v>
      </c>
      <c r="P34" s="17">
        <v>0.57975600000000005</v>
      </c>
    </row>
    <row r="35" spans="1:16" x14ac:dyDescent="0.2">
      <c r="A35" s="13">
        <v>20.447780000000002</v>
      </c>
      <c r="B35" s="14">
        <v>0.97832399999999997</v>
      </c>
      <c r="C35" s="14">
        <v>1.090867</v>
      </c>
      <c r="D35" s="14">
        <v>0.930809</v>
      </c>
      <c r="E35" s="15">
        <v>0.94404299999999997</v>
      </c>
      <c r="F35" s="15">
        <v>0.98070299999999999</v>
      </c>
      <c r="G35" s="15">
        <v>1.0752550000000001</v>
      </c>
      <c r="H35" s="16">
        <v>1.0171220000000001</v>
      </c>
      <c r="I35" s="16">
        <v>0.989541</v>
      </c>
      <c r="J35" s="16">
        <v>0.99333700000000003</v>
      </c>
      <c r="K35" s="13">
        <v>0.95371399999999995</v>
      </c>
      <c r="L35" s="13">
        <v>0.91497600000000001</v>
      </c>
      <c r="M35" s="13">
        <v>1.13131</v>
      </c>
      <c r="N35" s="17">
        <v>1.2420279999999999</v>
      </c>
      <c r="O35" s="17">
        <v>1.1757960000000001</v>
      </c>
      <c r="P35" s="17">
        <v>0.58217699999999994</v>
      </c>
    </row>
    <row r="36" spans="1:16" x14ac:dyDescent="0.2">
      <c r="A36" s="13">
        <v>21.970559999999999</v>
      </c>
      <c r="B36" s="14">
        <v>1.0948040000000001</v>
      </c>
      <c r="C36" s="14">
        <v>1.2122010000000001</v>
      </c>
      <c r="D36" s="14">
        <v>1.034462</v>
      </c>
      <c r="E36" s="15">
        <v>1.008378</v>
      </c>
      <c r="F36" s="15">
        <v>1.0185930000000001</v>
      </c>
      <c r="G36" s="15">
        <v>1.141475</v>
      </c>
      <c r="H36" s="16">
        <v>1.0626009999999999</v>
      </c>
      <c r="I36" s="16">
        <v>1.044721</v>
      </c>
      <c r="J36" s="16">
        <v>1.0495719999999999</v>
      </c>
      <c r="K36" s="13">
        <v>0.97926000000000002</v>
      </c>
      <c r="L36" s="13">
        <v>0.91453700000000004</v>
      </c>
      <c r="M36" s="13">
        <v>1.1549259999999999</v>
      </c>
      <c r="N36" s="17">
        <v>1.286467</v>
      </c>
      <c r="O36" s="17">
        <v>1.2452620000000001</v>
      </c>
      <c r="P36" s="17">
        <v>0.55849899999999997</v>
      </c>
    </row>
    <row r="37" spans="1:16" x14ac:dyDescent="0.2">
      <c r="A37" s="13">
        <v>22.220559999999999</v>
      </c>
      <c r="B37" s="14">
        <v>1.0914459999999999</v>
      </c>
      <c r="C37" s="14">
        <v>1.226105</v>
      </c>
      <c r="D37" s="14">
        <v>1.0516909999999999</v>
      </c>
      <c r="E37" s="15">
        <v>0.94595300000000004</v>
      </c>
      <c r="F37" s="15">
        <v>0.99738499999999997</v>
      </c>
      <c r="G37" s="15">
        <v>1.120835</v>
      </c>
      <c r="H37" s="16">
        <v>1.006643</v>
      </c>
      <c r="I37" s="16">
        <v>0.99154799999999998</v>
      </c>
      <c r="J37" s="16">
        <v>1.0168159999999999</v>
      </c>
      <c r="K37" s="13">
        <v>0.98812900000000004</v>
      </c>
      <c r="L37" s="13">
        <v>0.91590400000000005</v>
      </c>
      <c r="M37" s="13">
        <v>1.154417</v>
      </c>
      <c r="N37" s="17">
        <v>1.231887</v>
      </c>
      <c r="O37" s="17">
        <v>1.193676</v>
      </c>
      <c r="P37" s="17">
        <v>0.58937899999999999</v>
      </c>
    </row>
    <row r="38" spans="1:16" x14ac:dyDescent="0.2">
      <c r="A38" s="13">
        <v>22.720559999999999</v>
      </c>
      <c r="B38" s="14">
        <v>1.0556540000000001</v>
      </c>
      <c r="C38" s="14">
        <v>1.1974860000000001</v>
      </c>
      <c r="D38" s="14">
        <v>1.0656099999999999</v>
      </c>
      <c r="E38" s="15">
        <v>1.0528189999999999</v>
      </c>
      <c r="F38" s="15">
        <v>1.1048009999999999</v>
      </c>
      <c r="G38" s="15">
        <v>1.2854859999999999</v>
      </c>
      <c r="H38" s="16">
        <v>1.0715239999999999</v>
      </c>
      <c r="I38" s="16">
        <v>1.056211</v>
      </c>
      <c r="J38" s="16">
        <v>1.1137410000000001</v>
      </c>
      <c r="K38" s="13">
        <v>1.041444</v>
      </c>
      <c r="L38" s="13">
        <v>0.98382899999999995</v>
      </c>
      <c r="M38" s="13">
        <v>1.219644</v>
      </c>
      <c r="N38" s="17">
        <v>1.3298030000000001</v>
      </c>
      <c r="O38" s="17">
        <v>1.3302039999999999</v>
      </c>
      <c r="P38" s="17">
        <v>0.63445700000000005</v>
      </c>
    </row>
    <row r="39" spans="1:16" x14ac:dyDescent="0.2">
      <c r="A39" s="13">
        <v>23.470279999999999</v>
      </c>
      <c r="B39" s="14">
        <v>0.95746399999999998</v>
      </c>
      <c r="C39" s="14">
        <v>1.095267</v>
      </c>
      <c r="D39" s="14">
        <v>0.97705600000000004</v>
      </c>
      <c r="E39" s="15">
        <v>1.082384</v>
      </c>
      <c r="F39" s="15">
        <v>1.098417</v>
      </c>
      <c r="G39" s="15">
        <v>1.2459849999999999</v>
      </c>
      <c r="H39" s="16">
        <v>1.058179</v>
      </c>
      <c r="I39" s="16">
        <v>1.0369409999999999</v>
      </c>
      <c r="J39" s="16">
        <v>1.0392129999999999</v>
      </c>
      <c r="K39" s="13">
        <v>1.088905</v>
      </c>
      <c r="L39" s="13">
        <v>0.98668</v>
      </c>
      <c r="M39" s="13">
        <v>1.2965610000000001</v>
      </c>
      <c r="N39" s="17">
        <v>1.377607</v>
      </c>
      <c r="O39" s="17">
        <v>1.322794</v>
      </c>
      <c r="P39" s="17">
        <v>0.63764299999999996</v>
      </c>
    </row>
    <row r="40" spans="1:16" x14ac:dyDescent="0.2">
      <c r="A40" s="13">
        <v>23.969719999999999</v>
      </c>
      <c r="B40" s="14">
        <v>0.89926399999999995</v>
      </c>
      <c r="C40" s="14">
        <v>1.036211</v>
      </c>
      <c r="D40" s="14">
        <v>0.93373300000000004</v>
      </c>
      <c r="E40" s="15">
        <v>1.0750949999999999</v>
      </c>
      <c r="F40" s="15">
        <v>1.1197250000000001</v>
      </c>
      <c r="G40" s="15">
        <v>1.232021</v>
      </c>
      <c r="H40" s="16">
        <v>1.021477</v>
      </c>
      <c r="I40" s="16">
        <v>0.993641</v>
      </c>
      <c r="J40" s="16">
        <v>1.0012570000000001</v>
      </c>
      <c r="K40" s="13">
        <v>1.101969</v>
      </c>
      <c r="L40" s="13">
        <v>1.103378</v>
      </c>
      <c r="M40" s="13">
        <v>1.3037099999999999</v>
      </c>
      <c r="N40" s="17">
        <v>1.3532439999999999</v>
      </c>
      <c r="O40" s="17">
        <v>1.314379</v>
      </c>
      <c r="P40" s="17">
        <v>0.63786500000000002</v>
      </c>
    </row>
    <row r="41" spans="1:16" x14ac:dyDescent="0.2">
      <c r="A41" s="13">
        <v>24.719719999999999</v>
      </c>
      <c r="B41" s="14">
        <v>0.85559099999999999</v>
      </c>
      <c r="C41" s="14">
        <v>0.99753899999999995</v>
      </c>
      <c r="D41" s="14">
        <v>0.90222100000000005</v>
      </c>
      <c r="E41" s="15">
        <v>1.083078</v>
      </c>
      <c r="F41" s="15">
        <v>1.1252420000000001</v>
      </c>
      <c r="G41" s="15">
        <v>1.221803</v>
      </c>
      <c r="H41" s="16">
        <v>0.99363599999999996</v>
      </c>
      <c r="I41" s="16">
        <v>0.98196700000000003</v>
      </c>
      <c r="J41" s="16">
        <v>0.98615200000000003</v>
      </c>
      <c r="K41" s="13">
        <v>1.122968</v>
      </c>
      <c r="L41" s="13">
        <v>1.1029169999999999</v>
      </c>
      <c r="M41" s="13">
        <v>1.290108</v>
      </c>
      <c r="N41" s="17">
        <v>1.3340350000000001</v>
      </c>
      <c r="O41" s="17">
        <v>1.299642</v>
      </c>
      <c r="P41" s="17">
        <v>0.64390099999999995</v>
      </c>
    </row>
    <row r="42" spans="1:16" x14ac:dyDescent="0.2">
      <c r="A42" s="13">
        <v>25.219719999999999</v>
      </c>
      <c r="B42" s="14">
        <v>0.823604</v>
      </c>
      <c r="C42" s="14">
        <v>0.96962800000000005</v>
      </c>
      <c r="D42" s="14">
        <v>0.87861999999999996</v>
      </c>
      <c r="E42" s="15">
        <v>1.083132</v>
      </c>
      <c r="F42" s="15">
        <v>1.119105</v>
      </c>
      <c r="G42" s="15">
        <v>1.2322040000000001</v>
      </c>
      <c r="H42" s="16">
        <v>0.97552499999999998</v>
      </c>
      <c r="I42" s="16">
        <v>0.95358100000000001</v>
      </c>
      <c r="J42" s="16">
        <v>0.97521899999999995</v>
      </c>
      <c r="K42" s="13">
        <v>1.129829</v>
      </c>
      <c r="L42" s="13">
        <v>1.107553</v>
      </c>
      <c r="M42" s="13">
        <v>1.2845960000000001</v>
      </c>
      <c r="N42" s="17">
        <v>1.3203530000000001</v>
      </c>
      <c r="O42" s="17">
        <v>1.3019579999999999</v>
      </c>
      <c r="P42" s="17">
        <v>0.65364100000000003</v>
      </c>
    </row>
    <row r="43" spans="1:16" x14ac:dyDescent="0.2">
      <c r="A43" s="13">
        <v>25.969719999999999</v>
      </c>
      <c r="B43" s="14">
        <v>0.78744800000000004</v>
      </c>
      <c r="C43" s="14">
        <v>0.94169000000000003</v>
      </c>
      <c r="D43" s="14">
        <v>0.85801499999999997</v>
      </c>
      <c r="E43" s="15">
        <v>1.1056239999999999</v>
      </c>
      <c r="F43" s="15">
        <v>1.148798</v>
      </c>
      <c r="G43" s="15">
        <v>1.2597769999999999</v>
      </c>
      <c r="H43" s="16">
        <v>0.95195300000000005</v>
      </c>
      <c r="I43" s="16">
        <v>0.93096599999999996</v>
      </c>
      <c r="J43" s="16">
        <v>0.94796000000000002</v>
      </c>
      <c r="K43" s="13">
        <v>1.140236</v>
      </c>
      <c r="L43" s="13">
        <v>1.148593</v>
      </c>
      <c r="M43" s="13">
        <v>1.2970660000000001</v>
      </c>
      <c r="N43" s="17">
        <v>1.3306549999999999</v>
      </c>
      <c r="O43" s="17">
        <v>1.3024770000000001</v>
      </c>
      <c r="P43" s="17">
        <v>0.66205599999999998</v>
      </c>
    </row>
    <row r="44" spans="1:16" x14ac:dyDescent="0.2">
      <c r="A44" s="13">
        <v>26.47</v>
      </c>
      <c r="B44" s="14">
        <v>0.758857</v>
      </c>
      <c r="C44" s="14">
        <v>0.92588199999999998</v>
      </c>
      <c r="D44" s="14">
        <v>0.833843</v>
      </c>
      <c r="E44" s="15">
        <v>1.1292899999999999</v>
      </c>
      <c r="F44" s="15">
        <v>1.176812</v>
      </c>
      <c r="G44" s="15">
        <v>1.2878970000000001</v>
      </c>
      <c r="H44" s="16">
        <v>0.93729899999999999</v>
      </c>
      <c r="I44" s="16">
        <v>0.90968300000000002</v>
      </c>
      <c r="J44" s="16">
        <v>0.95485600000000004</v>
      </c>
      <c r="K44" s="13">
        <v>1.1581920000000001</v>
      </c>
      <c r="L44" s="13">
        <v>1.176267</v>
      </c>
      <c r="M44" s="13">
        <v>1.3082780000000001</v>
      </c>
      <c r="N44" s="17">
        <v>1.339318</v>
      </c>
      <c r="O44" s="17">
        <v>1.3196570000000001</v>
      </c>
      <c r="P44" s="17">
        <v>0.679481</v>
      </c>
    </row>
    <row r="45" spans="1:16" x14ac:dyDescent="0.2">
      <c r="A45" s="13">
        <v>27.220279999999999</v>
      </c>
      <c r="B45" s="14">
        <v>0.69322899999999998</v>
      </c>
      <c r="C45" s="14">
        <v>0.85546</v>
      </c>
      <c r="D45" s="14">
        <v>0.77183500000000005</v>
      </c>
      <c r="E45" s="15">
        <v>1.1645490000000001</v>
      </c>
      <c r="F45" s="15">
        <v>1.2028890000000001</v>
      </c>
      <c r="G45" s="15">
        <v>1.3220749999999999</v>
      </c>
      <c r="H45" s="16">
        <v>0.92231799999999997</v>
      </c>
      <c r="I45" s="16">
        <v>0.88553899999999997</v>
      </c>
      <c r="J45" s="16">
        <v>0.96259799999999995</v>
      </c>
      <c r="K45" s="13">
        <v>1.1951149999999999</v>
      </c>
      <c r="L45" s="13">
        <v>1.2041550000000001</v>
      </c>
      <c r="M45" s="13">
        <v>1.311237</v>
      </c>
      <c r="N45" s="17">
        <v>1.358644</v>
      </c>
      <c r="O45" s="17">
        <v>1.335804</v>
      </c>
      <c r="P45" s="17">
        <v>0.69686800000000004</v>
      </c>
    </row>
    <row r="46" spans="1:16" x14ac:dyDescent="0.2">
      <c r="A46" s="13">
        <v>27.720559999999999</v>
      </c>
      <c r="B46" s="14">
        <v>0.61282999999999999</v>
      </c>
      <c r="C46" s="14">
        <v>0.77532800000000002</v>
      </c>
      <c r="D46" s="14">
        <v>0.69523199999999996</v>
      </c>
      <c r="E46" s="15">
        <v>1.1892879999999999</v>
      </c>
      <c r="F46" s="15">
        <v>1.214693</v>
      </c>
      <c r="G46" s="15">
        <v>1.3468180000000001</v>
      </c>
      <c r="H46" s="16">
        <v>0.90787399999999996</v>
      </c>
      <c r="I46" s="16">
        <v>0.84818499999999997</v>
      </c>
      <c r="J46" s="16">
        <v>0.93137099999999995</v>
      </c>
      <c r="K46" s="13">
        <v>1.2158990000000001</v>
      </c>
      <c r="L46" s="13">
        <v>1.2277530000000001</v>
      </c>
      <c r="M46" s="13">
        <v>1.31595</v>
      </c>
      <c r="N46" s="17">
        <v>1.366595</v>
      </c>
      <c r="O46" s="17">
        <v>1.34036</v>
      </c>
      <c r="P46" s="17">
        <v>0.71065699999999998</v>
      </c>
    </row>
    <row r="47" spans="1:16" x14ac:dyDescent="0.2">
      <c r="A47" s="13">
        <v>28.470559999999999</v>
      </c>
      <c r="B47" s="14">
        <v>0.49584600000000001</v>
      </c>
      <c r="C47" s="14">
        <v>0.61433400000000005</v>
      </c>
      <c r="D47" s="14">
        <v>0.57808599999999999</v>
      </c>
      <c r="E47" s="15">
        <v>1.205376</v>
      </c>
      <c r="F47" s="15">
        <v>1.240739</v>
      </c>
      <c r="G47" s="15">
        <v>1.3775230000000001</v>
      </c>
      <c r="H47" s="16">
        <v>0.85516099999999995</v>
      </c>
      <c r="I47" s="16">
        <v>0.76948000000000005</v>
      </c>
      <c r="J47" s="16">
        <v>0.88968899999999995</v>
      </c>
      <c r="K47" s="13">
        <v>1.226178</v>
      </c>
      <c r="L47" s="13">
        <v>1.249317</v>
      </c>
      <c r="M47" s="13">
        <v>1.3309009999999999</v>
      </c>
      <c r="N47" s="17">
        <v>1.4006940000000001</v>
      </c>
      <c r="O47" s="17">
        <v>1.354557</v>
      </c>
      <c r="P47" s="17">
        <v>0.73857899999999999</v>
      </c>
    </row>
    <row r="48" spans="1:16" x14ac:dyDescent="0.2">
      <c r="A48" s="13">
        <v>28.970559999999999</v>
      </c>
      <c r="B48" s="14">
        <v>0.42241899999999999</v>
      </c>
      <c r="C48" s="14">
        <v>0.52042999999999995</v>
      </c>
      <c r="D48" s="14">
        <v>0.50515399999999999</v>
      </c>
      <c r="E48" s="15">
        <v>1.2256149999999999</v>
      </c>
      <c r="F48" s="15">
        <v>1.2590490000000001</v>
      </c>
      <c r="G48" s="15">
        <v>1.3988529999999999</v>
      </c>
      <c r="H48" s="16">
        <v>0.78592499999999998</v>
      </c>
      <c r="I48" s="16">
        <v>0.70097500000000001</v>
      </c>
      <c r="J48" s="16">
        <v>0.80950900000000003</v>
      </c>
      <c r="K48" s="13">
        <v>1.233152</v>
      </c>
      <c r="L48" s="13">
        <v>1.2462960000000001</v>
      </c>
      <c r="M48" s="13">
        <v>1.334568</v>
      </c>
      <c r="N48" s="17">
        <v>1.414925</v>
      </c>
      <c r="O48" s="17">
        <v>1.373407</v>
      </c>
      <c r="P48" s="17">
        <v>0.74808300000000005</v>
      </c>
    </row>
    <row r="49" spans="1:16" x14ac:dyDescent="0.2">
      <c r="A49" s="13">
        <v>29.720559999999999</v>
      </c>
      <c r="B49" s="14">
        <v>0.332619</v>
      </c>
      <c r="C49" s="14">
        <v>0.397926</v>
      </c>
      <c r="D49" s="14">
        <v>0.40757100000000002</v>
      </c>
      <c r="E49" s="15">
        <v>1.2473460000000001</v>
      </c>
      <c r="F49" s="15">
        <v>1.2648779999999999</v>
      </c>
      <c r="G49" s="15">
        <v>1.415586</v>
      </c>
      <c r="H49" s="16">
        <v>0.67744499999999996</v>
      </c>
      <c r="I49" s="16">
        <v>0.58463900000000002</v>
      </c>
      <c r="J49" s="16">
        <v>0.69595799999999997</v>
      </c>
      <c r="K49" s="13">
        <v>1.2388349999999999</v>
      </c>
      <c r="L49" s="13">
        <v>1.2618910000000001</v>
      </c>
      <c r="M49" s="13">
        <v>1.3415140000000001</v>
      </c>
      <c r="N49" s="17">
        <v>1.449581</v>
      </c>
      <c r="O49" s="17">
        <v>1.401049</v>
      </c>
      <c r="P49" s="17">
        <v>0.77110100000000004</v>
      </c>
    </row>
    <row r="50" spans="1:16" x14ac:dyDescent="0.2">
      <c r="A50" s="13">
        <v>30.220559999999999</v>
      </c>
      <c r="B50" s="14">
        <v>0.292653</v>
      </c>
      <c r="C50" s="14">
        <v>0.33967399999999998</v>
      </c>
      <c r="D50" s="14">
        <v>0.34905199999999997</v>
      </c>
      <c r="E50" s="15">
        <v>1.252121</v>
      </c>
      <c r="F50" s="15">
        <v>1.2873300000000001</v>
      </c>
      <c r="G50" s="15">
        <v>1.442903</v>
      </c>
      <c r="H50" s="16">
        <v>0.58581099999999997</v>
      </c>
      <c r="I50" s="16">
        <v>0.49018200000000001</v>
      </c>
      <c r="J50" s="16">
        <v>0.605765</v>
      </c>
      <c r="K50" s="13">
        <v>1.2404809999999999</v>
      </c>
      <c r="L50" s="13">
        <v>1.2767139999999999</v>
      </c>
      <c r="M50" s="13">
        <v>1.3532329999999999</v>
      </c>
      <c r="N50" s="17">
        <v>1.4677309999999999</v>
      </c>
      <c r="O50" s="17">
        <v>1.4209620000000001</v>
      </c>
      <c r="P50" s="17">
        <v>0.78490599999999999</v>
      </c>
    </row>
    <row r="51" spans="1:16" x14ac:dyDescent="0.2">
      <c r="A51" s="13">
        <v>30.971109999999999</v>
      </c>
      <c r="B51" s="14">
        <v>0.236207</v>
      </c>
      <c r="C51" s="14">
        <v>0.26845799999999997</v>
      </c>
      <c r="D51" s="14">
        <v>0.28301900000000002</v>
      </c>
      <c r="E51" s="15">
        <v>1.254046</v>
      </c>
      <c r="F51" s="15">
        <v>1.2852600000000001</v>
      </c>
      <c r="G51" s="15">
        <v>1.4690289999999999</v>
      </c>
      <c r="H51" s="16">
        <v>0.45650400000000002</v>
      </c>
      <c r="I51" s="16">
        <v>0.36862600000000001</v>
      </c>
      <c r="J51" s="16">
        <v>0.46322000000000002</v>
      </c>
      <c r="K51" s="13">
        <v>1.256737</v>
      </c>
      <c r="L51" s="13">
        <v>1.2910680000000001</v>
      </c>
      <c r="M51" s="13">
        <v>1.3588739999999999</v>
      </c>
      <c r="N51" s="17">
        <v>1.510866</v>
      </c>
      <c r="O51" s="17">
        <v>1.4593579999999999</v>
      </c>
      <c r="P51" s="17">
        <v>0.80934200000000001</v>
      </c>
    </row>
    <row r="52" spans="1:16" x14ac:dyDescent="0.2">
      <c r="A52" s="13">
        <v>31.471109999999999</v>
      </c>
      <c r="B52" s="14">
        <v>0.211585</v>
      </c>
      <c r="C52" s="14">
        <v>0.23100599999999999</v>
      </c>
      <c r="D52" s="14">
        <v>0.24504799999999999</v>
      </c>
      <c r="E52" s="15">
        <v>1.245298</v>
      </c>
      <c r="F52" s="15">
        <v>1.2782199999999999</v>
      </c>
      <c r="G52" s="15">
        <v>1.4641299999999999</v>
      </c>
      <c r="H52" s="16">
        <v>0.37582399999999999</v>
      </c>
      <c r="I52" s="16">
        <v>0.30054399999999998</v>
      </c>
      <c r="J52" s="16">
        <v>0.37217899999999998</v>
      </c>
      <c r="K52" s="13">
        <v>1.2643040000000001</v>
      </c>
      <c r="L52" s="13">
        <v>1.292988</v>
      </c>
      <c r="M52" s="13">
        <v>1.3696360000000001</v>
      </c>
      <c r="N52" s="17">
        <v>1.537191</v>
      </c>
      <c r="O52" s="17">
        <v>1.4755769999999999</v>
      </c>
      <c r="P52" s="17">
        <v>0.818635</v>
      </c>
    </row>
    <row r="53" spans="1:16" x14ac:dyDescent="0.2">
      <c r="A53" s="13">
        <v>32.221110000000003</v>
      </c>
      <c r="B53" s="14">
        <v>0.175623</v>
      </c>
      <c r="C53" s="14">
        <v>0.18146399999999999</v>
      </c>
      <c r="D53" s="14">
        <v>0.19117100000000001</v>
      </c>
      <c r="E53" s="15">
        <v>1.1995450000000001</v>
      </c>
      <c r="F53" s="15">
        <v>1.2675110000000001</v>
      </c>
      <c r="G53" s="15">
        <v>1.454863</v>
      </c>
      <c r="H53" s="16">
        <v>0.26850200000000002</v>
      </c>
      <c r="I53" s="16">
        <v>0.22364500000000001</v>
      </c>
      <c r="J53" s="16">
        <v>0.26156099999999999</v>
      </c>
      <c r="K53" s="13">
        <v>1.295947</v>
      </c>
      <c r="L53" s="13">
        <v>1.3003549999999999</v>
      </c>
      <c r="M53" s="13">
        <v>1.386056</v>
      </c>
      <c r="N53" s="17">
        <v>1.5786100000000001</v>
      </c>
      <c r="O53" s="17">
        <v>1.5087060000000001</v>
      </c>
      <c r="P53" s="17">
        <v>0.844661</v>
      </c>
    </row>
    <row r="54" spans="1:16" x14ac:dyDescent="0.2">
      <c r="A54" s="13">
        <v>32.721110000000003</v>
      </c>
      <c r="B54" s="14">
        <v>0.15489900000000001</v>
      </c>
      <c r="C54" s="14">
        <v>0.15936500000000001</v>
      </c>
      <c r="D54" s="14">
        <v>0.16347800000000001</v>
      </c>
      <c r="E54" s="15">
        <v>1.167459</v>
      </c>
      <c r="F54" s="15">
        <v>1.2334510000000001</v>
      </c>
      <c r="G54" s="15">
        <v>1.4315599999999999</v>
      </c>
      <c r="H54" s="16">
        <v>0.220277</v>
      </c>
      <c r="I54" s="16">
        <v>0.18426300000000001</v>
      </c>
      <c r="J54" s="16">
        <v>0.210034</v>
      </c>
      <c r="K54" s="13">
        <v>1.3003610000000001</v>
      </c>
      <c r="L54" s="13">
        <v>1.313383</v>
      </c>
      <c r="M54" s="13">
        <v>1.3978349999999999</v>
      </c>
      <c r="N54" s="17">
        <v>1.61145</v>
      </c>
      <c r="O54" s="17">
        <v>1.5421419999999999</v>
      </c>
      <c r="P54" s="17">
        <v>0.85702400000000001</v>
      </c>
    </row>
    <row r="55" spans="1:16" x14ac:dyDescent="0.2">
      <c r="A55" s="13">
        <v>33.471110000000003</v>
      </c>
      <c r="B55" s="14">
        <v>0.13064899999999999</v>
      </c>
      <c r="C55" s="14">
        <v>0.130138</v>
      </c>
      <c r="D55" s="14">
        <v>0.13137599999999999</v>
      </c>
      <c r="E55" s="15">
        <v>1.0916779999999999</v>
      </c>
      <c r="F55" s="15">
        <v>1.1719269999999999</v>
      </c>
      <c r="G55" s="15">
        <v>1.397918</v>
      </c>
      <c r="H55" s="16">
        <v>0.16025300000000001</v>
      </c>
      <c r="I55" s="16">
        <v>0.13342799999999999</v>
      </c>
      <c r="J55" s="16">
        <v>0.149564</v>
      </c>
      <c r="K55" s="13">
        <v>1.313491</v>
      </c>
      <c r="L55" s="13">
        <v>1.3160369999999999</v>
      </c>
      <c r="M55" s="13">
        <v>1.4137550000000001</v>
      </c>
      <c r="N55" s="17">
        <v>1.6570940000000001</v>
      </c>
      <c r="O55" s="17">
        <v>1.5881719999999999</v>
      </c>
      <c r="P55" s="17">
        <v>0.87604599999999999</v>
      </c>
    </row>
    <row r="56" spans="1:16" x14ac:dyDescent="0.2">
      <c r="A56" s="13">
        <v>33.97139</v>
      </c>
      <c r="B56" s="14">
        <v>0.116702</v>
      </c>
      <c r="C56" s="14">
        <v>0.115145</v>
      </c>
      <c r="D56" s="14">
        <v>0.11489099999999999</v>
      </c>
      <c r="E56" s="15">
        <v>1.03051</v>
      </c>
      <c r="F56" s="15">
        <v>1.111415</v>
      </c>
      <c r="G56" s="15">
        <v>1.347202</v>
      </c>
      <c r="H56" s="16">
        <v>0.12872</v>
      </c>
      <c r="I56" s="16">
        <v>0.110165</v>
      </c>
      <c r="J56" s="16">
        <v>0.120308</v>
      </c>
      <c r="K56" s="13">
        <v>1.3174189999999999</v>
      </c>
      <c r="L56" s="13">
        <v>1.3195330000000001</v>
      </c>
      <c r="M56" s="13">
        <v>1.4293769999999999</v>
      </c>
      <c r="N56" s="17">
        <v>1.6799710000000001</v>
      </c>
      <c r="O56" s="17">
        <v>1.6154949999999999</v>
      </c>
      <c r="P56" s="17">
        <v>0.88903900000000002</v>
      </c>
    </row>
    <row r="57" spans="1:16" x14ac:dyDescent="0.2">
      <c r="A57" s="13">
        <v>34.72139</v>
      </c>
      <c r="B57" s="14">
        <v>9.4537999999999997E-2</v>
      </c>
      <c r="C57" s="14">
        <v>9.7068000000000002E-2</v>
      </c>
      <c r="D57" s="14">
        <v>9.3659999999999993E-2</v>
      </c>
      <c r="E57" s="15">
        <v>0.93936600000000003</v>
      </c>
      <c r="F57" s="15">
        <v>1.0261579999999999</v>
      </c>
      <c r="G57" s="15">
        <v>1.2692859999999999</v>
      </c>
      <c r="H57" s="16">
        <v>9.6265000000000003E-2</v>
      </c>
      <c r="I57" s="16">
        <v>7.9758999999999997E-2</v>
      </c>
      <c r="J57" s="16">
        <v>8.8469999999999993E-2</v>
      </c>
      <c r="K57" s="13">
        <v>1.3170139999999999</v>
      </c>
      <c r="L57" s="13">
        <v>1.3147070000000001</v>
      </c>
      <c r="M57" s="13">
        <v>1.4443729999999999</v>
      </c>
      <c r="N57" s="17">
        <v>1.706601</v>
      </c>
      <c r="O57" s="17">
        <v>1.6518470000000001</v>
      </c>
      <c r="P57" s="17">
        <v>0.90002400000000005</v>
      </c>
    </row>
    <row r="58" spans="1:16" x14ac:dyDescent="0.2">
      <c r="A58" s="13">
        <v>35.471670000000003</v>
      </c>
      <c r="B58" s="14">
        <v>8.4775000000000003E-2</v>
      </c>
      <c r="C58" s="14">
        <v>8.3427000000000001E-2</v>
      </c>
      <c r="D58" s="14">
        <v>7.2128999999999999E-2</v>
      </c>
      <c r="E58" s="15">
        <v>0.83989100000000005</v>
      </c>
      <c r="F58" s="15">
        <v>0.93972900000000004</v>
      </c>
      <c r="G58" s="15">
        <v>1.1758869999999999</v>
      </c>
      <c r="H58" s="16">
        <v>7.1402999999999994E-2</v>
      </c>
      <c r="I58" s="16">
        <v>5.9311000000000003E-2</v>
      </c>
      <c r="J58" s="16">
        <v>6.2247999999999998E-2</v>
      </c>
      <c r="K58" s="13">
        <v>1.3254630000000001</v>
      </c>
      <c r="L58" s="13">
        <v>1.320927</v>
      </c>
      <c r="M58" s="13">
        <v>1.4374990000000001</v>
      </c>
      <c r="N58" s="17">
        <v>1.7464200000000001</v>
      </c>
      <c r="O58" s="17">
        <v>1.6977640000000001</v>
      </c>
      <c r="P58" s="17">
        <v>0.90936300000000003</v>
      </c>
    </row>
    <row r="59" spans="1:16" x14ac:dyDescent="0.2">
      <c r="A59" s="13">
        <v>35.971670000000003</v>
      </c>
      <c r="B59" s="14">
        <v>7.4640999999999999E-2</v>
      </c>
      <c r="C59" s="14">
        <v>7.0976999999999998E-2</v>
      </c>
      <c r="D59" s="14">
        <v>5.9944999999999998E-2</v>
      </c>
      <c r="E59" s="15">
        <v>0.78452299999999997</v>
      </c>
      <c r="F59" s="15">
        <v>0.87332799999999999</v>
      </c>
      <c r="G59" s="15">
        <v>1.1215839999999999</v>
      </c>
      <c r="H59" s="16">
        <v>5.5969999999999999E-2</v>
      </c>
      <c r="I59" s="16">
        <v>4.6933000000000002E-2</v>
      </c>
      <c r="J59" s="16">
        <v>4.9530999999999999E-2</v>
      </c>
      <c r="K59" s="13">
        <v>1.3382499999999999</v>
      </c>
      <c r="L59" s="13">
        <v>1.318757</v>
      </c>
      <c r="M59" s="13">
        <v>1.4477260000000001</v>
      </c>
      <c r="N59" s="17">
        <v>1.760424</v>
      </c>
      <c r="O59" s="17">
        <v>1.730955</v>
      </c>
      <c r="P59" s="17">
        <v>0.929867</v>
      </c>
    </row>
    <row r="60" spans="1:16" x14ac:dyDescent="0.2">
      <c r="A60" s="13">
        <v>36.721670000000003</v>
      </c>
      <c r="B60" s="14">
        <v>6.2496999999999997E-2</v>
      </c>
      <c r="C60" s="14">
        <v>5.9643000000000002E-2</v>
      </c>
      <c r="D60" s="14">
        <v>4.4415999999999997E-2</v>
      </c>
      <c r="E60" s="15">
        <v>0.69470100000000001</v>
      </c>
      <c r="F60" s="15">
        <v>0.78734700000000002</v>
      </c>
      <c r="G60" s="15">
        <v>1.0187619999999999</v>
      </c>
      <c r="H60" s="16">
        <v>4.0786999999999997E-2</v>
      </c>
      <c r="I60" s="16">
        <v>3.1877999999999997E-2</v>
      </c>
      <c r="J60" s="16">
        <v>3.3031999999999999E-2</v>
      </c>
      <c r="K60" s="13">
        <v>1.3320419999999999</v>
      </c>
      <c r="L60" s="13">
        <v>1.328201</v>
      </c>
      <c r="M60" s="13">
        <v>1.4645379999999999</v>
      </c>
      <c r="N60" s="17">
        <v>1.8061400000000001</v>
      </c>
      <c r="O60" s="17">
        <v>1.7667330000000001</v>
      </c>
      <c r="P60" s="17">
        <v>0.95004200000000005</v>
      </c>
    </row>
    <row r="61" spans="1:16" x14ac:dyDescent="0.2">
      <c r="A61" s="13">
        <v>37.221670000000003</v>
      </c>
      <c r="B61" s="14">
        <v>5.5653000000000001E-2</v>
      </c>
      <c r="C61" s="14">
        <v>4.8021000000000001E-2</v>
      </c>
      <c r="D61" s="14">
        <v>3.7504999999999997E-2</v>
      </c>
      <c r="E61" s="15">
        <v>0.64776800000000001</v>
      </c>
      <c r="F61" s="15">
        <v>0.74020799999999998</v>
      </c>
      <c r="G61" s="15">
        <v>0.96537200000000001</v>
      </c>
      <c r="H61" s="16">
        <v>3.1593999999999997E-2</v>
      </c>
      <c r="I61" s="16">
        <v>2.2658000000000001E-2</v>
      </c>
      <c r="J61" s="16">
        <v>2.5919000000000001E-2</v>
      </c>
      <c r="K61" s="13">
        <v>1.33819</v>
      </c>
      <c r="L61" s="13">
        <v>1.3280940000000001</v>
      </c>
      <c r="M61" s="13">
        <v>1.4705699999999999</v>
      </c>
      <c r="N61" s="17">
        <v>1.824106</v>
      </c>
      <c r="O61" s="17">
        <v>1.7813829999999999</v>
      </c>
      <c r="P61" s="17">
        <v>0.95515899999999998</v>
      </c>
    </row>
    <row r="62" spans="1:16" x14ac:dyDescent="0.2">
      <c r="A62" s="13">
        <v>37.97222</v>
      </c>
      <c r="B62" s="14">
        <v>4.7745000000000003E-2</v>
      </c>
      <c r="C62" s="14">
        <v>3.9435999999999999E-2</v>
      </c>
      <c r="D62" s="14">
        <v>3.3557999999999998E-2</v>
      </c>
      <c r="E62" s="15">
        <v>0.58231200000000005</v>
      </c>
      <c r="F62" s="15">
        <v>0.67552000000000001</v>
      </c>
      <c r="G62" s="15">
        <v>0.89063000000000003</v>
      </c>
      <c r="H62" s="16">
        <v>2.1137E-2</v>
      </c>
      <c r="I62" s="16">
        <v>1.6636000000000001E-2</v>
      </c>
      <c r="J62" s="16">
        <v>1.6496E-2</v>
      </c>
      <c r="K62" s="13">
        <v>1.349315</v>
      </c>
      <c r="L62" s="13">
        <v>1.338417</v>
      </c>
      <c r="M62" s="13">
        <v>1.4894609999999999</v>
      </c>
      <c r="N62" s="17">
        <v>1.8351839999999999</v>
      </c>
      <c r="O62" s="17">
        <v>1.805895</v>
      </c>
      <c r="P62" s="17">
        <v>0.97280599999999995</v>
      </c>
    </row>
    <row r="63" spans="1:16" x14ac:dyDescent="0.2">
      <c r="A63" s="13">
        <v>38.472499999999997</v>
      </c>
      <c r="B63" s="14">
        <v>4.4664000000000002E-2</v>
      </c>
      <c r="C63" s="14">
        <v>3.5055000000000003E-2</v>
      </c>
      <c r="D63" s="14">
        <v>3.0629E-2</v>
      </c>
      <c r="E63" s="15">
        <v>0.54286199999999996</v>
      </c>
      <c r="F63" s="15">
        <v>0.64029599999999998</v>
      </c>
      <c r="G63" s="15">
        <v>0.84869000000000006</v>
      </c>
      <c r="H63" s="16">
        <v>1.7669000000000001E-2</v>
      </c>
      <c r="I63" s="16">
        <v>1.209E-2</v>
      </c>
      <c r="J63" s="16">
        <v>1.0766E-2</v>
      </c>
      <c r="K63" s="13">
        <v>1.352827</v>
      </c>
      <c r="L63" s="13">
        <v>1.3464069999999999</v>
      </c>
      <c r="M63" s="13">
        <v>1.490299</v>
      </c>
      <c r="N63" s="17">
        <v>1.843127</v>
      </c>
      <c r="O63" s="17">
        <v>1.8291310000000001</v>
      </c>
      <c r="P63" s="17">
        <v>0.97681499999999999</v>
      </c>
    </row>
    <row r="64" spans="1:16" x14ac:dyDescent="0.2">
      <c r="A64" s="13">
        <v>39.222499999999997</v>
      </c>
      <c r="B64" s="14">
        <v>3.5541000000000003E-2</v>
      </c>
      <c r="C64" s="14">
        <v>2.9815999999999999E-2</v>
      </c>
      <c r="D64" s="14">
        <v>2.1714000000000001E-2</v>
      </c>
      <c r="E64" s="15">
        <v>0.49696899999999999</v>
      </c>
      <c r="F64" s="15">
        <v>0.59512500000000002</v>
      </c>
      <c r="G64" s="15">
        <v>0.80950500000000003</v>
      </c>
      <c r="H64" s="16">
        <v>1.3483999999999999E-2</v>
      </c>
      <c r="I64" s="16">
        <v>6.2890000000000003E-3</v>
      </c>
      <c r="J64" s="16">
        <v>5.293E-3</v>
      </c>
      <c r="K64" s="13">
        <v>1.3562810000000001</v>
      </c>
      <c r="L64" s="13">
        <v>1.351799</v>
      </c>
      <c r="M64" s="13">
        <v>1.494737</v>
      </c>
      <c r="N64" s="17">
        <v>1.861777</v>
      </c>
      <c r="O64" s="17">
        <v>1.8524799999999999</v>
      </c>
      <c r="P64" s="17">
        <v>1.000583</v>
      </c>
    </row>
    <row r="65" spans="1:16" x14ac:dyDescent="0.2">
      <c r="A65" s="13">
        <v>39.722499999999997</v>
      </c>
      <c r="B65" s="14">
        <v>3.3760999999999999E-2</v>
      </c>
      <c r="C65" s="14">
        <v>2.4244999999999999E-2</v>
      </c>
      <c r="D65" s="14">
        <v>2.0174999999999998E-2</v>
      </c>
      <c r="E65" s="15">
        <v>0.47280699999999998</v>
      </c>
      <c r="F65" s="15">
        <v>0.56932300000000002</v>
      </c>
      <c r="G65" s="15">
        <v>0.78918900000000003</v>
      </c>
      <c r="H65" s="16">
        <v>9.0480000000000005E-3</v>
      </c>
      <c r="I65" s="16">
        <v>4.8609999999999999E-3</v>
      </c>
      <c r="J65" s="16">
        <v>4.5620000000000001E-3</v>
      </c>
      <c r="K65" s="13">
        <v>1.3520890000000001</v>
      </c>
      <c r="L65" s="13">
        <v>1.3601540000000001</v>
      </c>
      <c r="M65" s="13">
        <v>1.498631</v>
      </c>
      <c r="N65" s="17">
        <v>1.882101</v>
      </c>
      <c r="O65" s="17">
        <v>1.886496</v>
      </c>
      <c r="P65" s="17">
        <v>1.010999</v>
      </c>
    </row>
    <row r="66" spans="1:16" x14ac:dyDescent="0.2">
      <c r="A66" s="13">
        <v>40.472499999999997</v>
      </c>
      <c r="B66" s="14">
        <v>2.8951999999999999E-2</v>
      </c>
      <c r="C66" s="14">
        <v>1.643E-2</v>
      </c>
      <c r="D66" s="14">
        <v>1.7285999999999999E-2</v>
      </c>
      <c r="E66" s="15">
        <v>0.44711000000000001</v>
      </c>
      <c r="F66" s="15">
        <v>0.544404</v>
      </c>
      <c r="G66" s="15">
        <v>0.77082899999999999</v>
      </c>
      <c r="H66" s="16">
        <v>4.3660000000000001E-3</v>
      </c>
      <c r="I66" s="16">
        <v>2.9880000000000002E-3</v>
      </c>
      <c r="J66" s="16">
        <v>7.4850000000000003E-3</v>
      </c>
      <c r="K66" s="13">
        <v>1.360217</v>
      </c>
      <c r="L66" s="13">
        <v>1.363254</v>
      </c>
      <c r="M66" s="13">
        <v>1.49823</v>
      </c>
      <c r="N66" s="17">
        <v>1.895284</v>
      </c>
      <c r="O66" s="17">
        <v>1.8986240000000001</v>
      </c>
      <c r="P66" s="17">
        <v>1.0345500000000001</v>
      </c>
    </row>
    <row r="67" spans="1:16" x14ac:dyDescent="0.2">
      <c r="A67" s="13">
        <v>40.972499999999997</v>
      </c>
      <c r="B67" s="14">
        <v>2.5471000000000001E-2</v>
      </c>
      <c r="C67" s="14">
        <v>1.3030999999999999E-2</v>
      </c>
      <c r="D67" s="14">
        <v>1.2425E-2</v>
      </c>
      <c r="E67" s="15">
        <v>0.43322300000000002</v>
      </c>
      <c r="F67" s="15">
        <v>0.53077399999999997</v>
      </c>
      <c r="G67" s="15">
        <v>0.76295400000000002</v>
      </c>
      <c r="H67" s="16">
        <v>4.8700000000000002E-3</v>
      </c>
      <c r="I67" s="16">
        <v>4.3480000000000003E-3</v>
      </c>
      <c r="J67" s="16">
        <v>5.0769999999999999E-3</v>
      </c>
      <c r="K67" s="13">
        <v>1.3695999999999999</v>
      </c>
      <c r="L67" s="13">
        <v>1.375586</v>
      </c>
      <c r="M67" s="13">
        <v>1.511331</v>
      </c>
      <c r="N67" s="17">
        <v>1.909448</v>
      </c>
      <c r="O67" s="17">
        <v>1.9194610000000001</v>
      </c>
      <c r="P67" s="17">
        <v>1.04539</v>
      </c>
    </row>
    <row r="68" spans="1:16" x14ac:dyDescent="0.2">
      <c r="A68" s="13">
        <v>41.722499999999997</v>
      </c>
      <c r="B68" s="14">
        <v>2.1748E-2</v>
      </c>
      <c r="C68" s="14">
        <v>9.3419999999999996E-3</v>
      </c>
      <c r="D68" s="14">
        <v>7.2160000000000002E-3</v>
      </c>
      <c r="E68" s="15">
        <v>0.42117199999999999</v>
      </c>
      <c r="F68" s="15">
        <v>0.52176500000000003</v>
      </c>
      <c r="G68" s="15">
        <v>0.76663599999999998</v>
      </c>
      <c r="H68" s="16">
        <v>1.402E-3</v>
      </c>
      <c r="I68" s="16">
        <v>1.9189999999999999E-3</v>
      </c>
      <c r="J68" s="16">
        <v>3.1689999999999999E-3</v>
      </c>
      <c r="K68" s="13">
        <v>1.368911</v>
      </c>
      <c r="L68" s="13">
        <v>1.3852800000000001</v>
      </c>
      <c r="M68" s="13">
        <v>1.5099450000000001</v>
      </c>
      <c r="N68" s="17">
        <v>1.9299729999999999</v>
      </c>
      <c r="O68" s="17">
        <v>1.9351510000000001</v>
      </c>
      <c r="P68" s="17">
        <v>1.063401</v>
      </c>
    </row>
    <row r="69" spans="1:16" x14ac:dyDescent="0.2">
      <c r="A69" s="13">
        <v>42.22278</v>
      </c>
      <c r="B69" s="14">
        <v>1.8298999999999999E-2</v>
      </c>
      <c r="C69" s="14">
        <v>9.1610000000000007E-3</v>
      </c>
      <c r="D69" s="14">
        <v>7.5579999999999996E-3</v>
      </c>
      <c r="E69" s="15">
        <v>0.41945300000000002</v>
      </c>
      <c r="F69" s="15">
        <v>0.52054500000000004</v>
      </c>
      <c r="G69" s="15">
        <v>0.77505900000000005</v>
      </c>
      <c r="H69" s="16">
        <v>2.313E-3</v>
      </c>
      <c r="I69" s="16">
        <v>0</v>
      </c>
      <c r="J69" s="16">
        <v>2.872E-3</v>
      </c>
      <c r="K69" s="13">
        <v>1.37297</v>
      </c>
      <c r="L69" s="13">
        <v>1.3878239999999999</v>
      </c>
      <c r="M69" s="13">
        <v>1.5180199999999999</v>
      </c>
      <c r="N69" s="17">
        <v>1.942952</v>
      </c>
      <c r="O69" s="17">
        <v>1.9425699999999999</v>
      </c>
      <c r="P69" s="17">
        <v>1.0821750000000001</v>
      </c>
    </row>
    <row r="70" spans="1:16" x14ac:dyDescent="0.2">
      <c r="A70" s="13">
        <v>42.973059999999997</v>
      </c>
      <c r="B70" s="14">
        <v>1.6396000000000001E-2</v>
      </c>
      <c r="C70" s="14">
        <v>6.2769999999999996E-3</v>
      </c>
      <c r="D70" s="14">
        <v>5.934E-3</v>
      </c>
      <c r="E70" s="15">
        <v>0.41998600000000003</v>
      </c>
      <c r="F70" s="15">
        <v>0.51030500000000001</v>
      </c>
      <c r="G70" s="15">
        <v>0.764575</v>
      </c>
      <c r="H70" s="16">
        <v>0</v>
      </c>
      <c r="I70" s="16">
        <v>2.1000000000000001E-4</v>
      </c>
      <c r="J70" s="16">
        <v>5.6540000000000002E-3</v>
      </c>
      <c r="K70" s="13">
        <v>1.3782909999999999</v>
      </c>
      <c r="L70" s="13">
        <v>1.397519</v>
      </c>
      <c r="M70" s="13">
        <v>1.5241169999999999</v>
      </c>
      <c r="N70" s="17">
        <v>1.969022</v>
      </c>
      <c r="O70" s="17">
        <v>1.967894</v>
      </c>
      <c r="P70" s="17">
        <v>1.102068</v>
      </c>
    </row>
    <row r="71" spans="1:16" x14ac:dyDescent="0.2">
      <c r="A71" s="13">
        <v>43.473329999999997</v>
      </c>
      <c r="B71" s="14">
        <v>1.3814E-2</v>
      </c>
      <c r="C71" s="14">
        <v>3.2290000000000001E-3</v>
      </c>
      <c r="D71" s="14">
        <v>3.4129999999999998E-3</v>
      </c>
      <c r="E71" s="15">
        <v>0.421653</v>
      </c>
      <c r="F71" s="15">
        <v>0.50229800000000002</v>
      </c>
      <c r="G71" s="15">
        <v>0.76123399999999997</v>
      </c>
      <c r="H71" s="16">
        <v>1.33E-3</v>
      </c>
      <c r="I71" s="16">
        <v>9.7000000000000005E-4</v>
      </c>
      <c r="J71" s="16">
        <v>6.5659999999999998E-3</v>
      </c>
      <c r="K71" s="13">
        <v>1.386063</v>
      </c>
      <c r="L71" s="13">
        <v>1.4053519999999999</v>
      </c>
      <c r="M71" s="13">
        <v>1.5285839999999999</v>
      </c>
      <c r="N71" s="17">
        <v>1.9795910000000001</v>
      </c>
      <c r="O71" s="17">
        <v>1.996548</v>
      </c>
      <c r="P71" s="17">
        <v>1.1108549999999999</v>
      </c>
    </row>
    <row r="72" spans="1:16" x14ac:dyDescent="0.2">
      <c r="A72" s="13">
        <v>44.223329999999997</v>
      </c>
      <c r="B72" s="14">
        <v>9.8779999999999996E-3</v>
      </c>
      <c r="C72" s="14">
        <v>3.4770000000000001E-3</v>
      </c>
      <c r="D72" s="14">
        <v>2.2910000000000001E-3</v>
      </c>
      <c r="E72" s="15">
        <v>0.419323</v>
      </c>
      <c r="F72" s="15">
        <v>0.49682599999999999</v>
      </c>
      <c r="G72" s="15">
        <v>0.77491100000000002</v>
      </c>
      <c r="H72" s="16">
        <v>4.9389999999999998E-3</v>
      </c>
      <c r="I72" s="16">
        <v>1.668E-3</v>
      </c>
      <c r="J72" s="16">
        <v>8.0579999999999992E-3</v>
      </c>
      <c r="K72" s="13">
        <v>1.402109</v>
      </c>
      <c r="L72" s="13">
        <v>1.3996630000000001</v>
      </c>
      <c r="M72" s="13">
        <v>1.5401739999999999</v>
      </c>
      <c r="N72" s="17">
        <v>2.0224530000000001</v>
      </c>
      <c r="O72" s="17">
        <v>2.0209860000000002</v>
      </c>
      <c r="P72" s="17">
        <v>1.135157</v>
      </c>
    </row>
    <row r="73" spans="1:16" x14ac:dyDescent="0.2">
      <c r="A73" s="13">
        <v>44.723329999999997</v>
      </c>
      <c r="B73" s="14">
        <v>8.7130000000000003E-3</v>
      </c>
      <c r="C73" s="14">
        <v>2.5669999999999998E-3</v>
      </c>
      <c r="D73" s="14">
        <v>2.068E-3</v>
      </c>
      <c r="E73" s="15">
        <v>0.41819499999999998</v>
      </c>
      <c r="F73" s="15">
        <v>0.49764999999999998</v>
      </c>
      <c r="G73" s="15">
        <v>0.790551</v>
      </c>
      <c r="H73" s="16">
        <v>6.9560000000000004E-3</v>
      </c>
      <c r="I73" s="16">
        <v>1.2669999999999999E-3</v>
      </c>
      <c r="J73" s="16">
        <v>9.7210000000000005E-3</v>
      </c>
      <c r="K73" s="13">
        <v>1.4112290000000001</v>
      </c>
      <c r="L73" s="13">
        <v>1.406258</v>
      </c>
      <c r="M73" s="13">
        <v>1.542462</v>
      </c>
      <c r="N73" s="17">
        <v>2.034249</v>
      </c>
      <c r="O73" s="17">
        <v>2.0270570000000001</v>
      </c>
      <c r="P73" s="17">
        <v>1.1508529999999999</v>
      </c>
    </row>
    <row r="74" spans="1:16" x14ac:dyDescent="0.2">
      <c r="A74" s="13">
        <v>45.473329999999997</v>
      </c>
      <c r="B74" s="14">
        <v>4.6430000000000004E-3</v>
      </c>
      <c r="C74" s="14">
        <v>2.0699999999999998E-3</v>
      </c>
      <c r="D74" s="14">
        <v>1.8209999999999999E-3</v>
      </c>
      <c r="E74" s="15">
        <v>0.42470599999999997</v>
      </c>
      <c r="F74" s="15">
        <v>0.50929100000000005</v>
      </c>
      <c r="G74" s="15">
        <v>0.80447800000000003</v>
      </c>
      <c r="H74" s="16">
        <v>8.5280000000000009E-3</v>
      </c>
      <c r="I74" s="16">
        <v>1.9009999999999999E-3</v>
      </c>
      <c r="J74" s="16">
        <v>1.2115000000000001E-2</v>
      </c>
      <c r="K74" s="13">
        <v>1.4224680000000001</v>
      </c>
      <c r="L74" s="13">
        <v>1.4164760000000001</v>
      </c>
      <c r="M74" s="13">
        <v>1.5621210000000001</v>
      </c>
      <c r="N74" s="17">
        <v>2.0471789999999999</v>
      </c>
      <c r="O74" s="17">
        <v>2.055364</v>
      </c>
      <c r="P74" s="17">
        <v>1.160876</v>
      </c>
    </row>
    <row r="75" spans="1:16" x14ac:dyDescent="0.2">
      <c r="A75" s="13">
        <v>45.973610000000001</v>
      </c>
      <c r="B75" s="14">
        <v>2.2469999999999999E-3</v>
      </c>
      <c r="C75" s="14">
        <v>0</v>
      </c>
      <c r="D75" s="14">
        <v>2.1919999999999999E-3</v>
      </c>
      <c r="E75" s="15">
        <v>0.43161899999999997</v>
      </c>
      <c r="F75" s="15">
        <v>0.51594600000000002</v>
      </c>
      <c r="G75" s="15">
        <v>0.82391899999999996</v>
      </c>
      <c r="H75" s="16">
        <v>8.5030000000000001E-3</v>
      </c>
      <c r="I75" s="16">
        <v>4.6169999999999996E-3</v>
      </c>
      <c r="J75" s="16">
        <v>1.3979999999999999E-2</v>
      </c>
      <c r="K75" s="13">
        <v>1.4367589999999999</v>
      </c>
      <c r="L75" s="13">
        <v>1.4235789999999999</v>
      </c>
      <c r="M75" s="13">
        <v>1.572184</v>
      </c>
      <c r="N75" s="17">
        <v>2.0569169999999999</v>
      </c>
      <c r="O75" s="17">
        <v>2.0684529999999999</v>
      </c>
      <c r="P75" s="17">
        <v>1.167772</v>
      </c>
    </row>
    <row r="76" spans="1:16" x14ac:dyDescent="0.2">
      <c r="A76" s="13">
        <v>46.723610000000001</v>
      </c>
      <c r="B76" s="14">
        <v>0</v>
      </c>
      <c r="C76" s="14">
        <v>5.6300000000000002E-4</v>
      </c>
      <c r="D76" s="14">
        <v>0</v>
      </c>
      <c r="E76" s="15">
        <v>0.44659300000000002</v>
      </c>
      <c r="F76" s="15">
        <v>0.520401</v>
      </c>
      <c r="G76" s="15">
        <v>0.84758299999999998</v>
      </c>
      <c r="H76" s="16">
        <v>9.6360000000000005E-3</v>
      </c>
      <c r="I76" s="16">
        <v>5.6230000000000004E-3</v>
      </c>
      <c r="J76" s="16">
        <v>1.6864000000000001E-2</v>
      </c>
      <c r="K76" s="13">
        <v>1.453222</v>
      </c>
      <c r="L76" s="13">
        <v>1.4214290000000001</v>
      </c>
      <c r="M76" s="13">
        <v>1.58188</v>
      </c>
      <c r="N76" s="17">
        <v>2.0529169999999999</v>
      </c>
      <c r="O76" s="17">
        <v>2.0815380000000001</v>
      </c>
      <c r="P76" s="17">
        <v>1.1966730000000001</v>
      </c>
    </row>
  </sheetData>
  <mergeCells count="5">
    <mergeCell ref="E1:G1"/>
    <mergeCell ref="B1:D1"/>
    <mergeCell ref="H1:J1"/>
    <mergeCell ref="K1:M1"/>
    <mergeCell ref="N1:P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46A3B-72FC-FF47-8981-76CD9743A54E}">
  <dimension ref="A1:M76"/>
  <sheetViews>
    <sheetView topLeftCell="A27" workbookViewId="0">
      <selection activeCell="L24" sqref="L24"/>
    </sheetView>
  </sheetViews>
  <sheetFormatPr baseColWidth="10" defaultRowHeight="16" x14ac:dyDescent="0.2"/>
  <cols>
    <col min="2" max="2" width="10.83203125" style="118"/>
    <col min="4" max="4" width="10.83203125" style="119"/>
    <col min="5" max="5" width="10.83203125" style="118"/>
    <col min="7" max="7" width="10.83203125" style="119"/>
    <col min="8" max="8" width="10.83203125" style="118"/>
    <col min="10" max="10" width="10.83203125" style="119"/>
    <col min="11" max="11" width="10.83203125" style="118"/>
    <col min="13" max="13" width="10.83203125" style="119"/>
  </cols>
  <sheetData>
    <row r="1" spans="1:13" x14ac:dyDescent="0.2">
      <c r="A1" s="2" t="s">
        <v>185</v>
      </c>
      <c r="B1" s="176" t="s">
        <v>189</v>
      </c>
      <c r="C1" s="177"/>
      <c r="D1" s="178"/>
      <c r="E1" s="176" t="s">
        <v>190</v>
      </c>
      <c r="F1" s="177"/>
      <c r="G1" s="178"/>
      <c r="H1" s="176" t="s">
        <v>191</v>
      </c>
      <c r="I1" s="177"/>
      <c r="J1" s="178"/>
      <c r="K1" s="176" t="s">
        <v>192</v>
      </c>
      <c r="L1" s="177"/>
      <c r="M1" s="178"/>
    </row>
    <row r="2" spans="1:13" x14ac:dyDescent="0.2">
      <c r="A2" s="1">
        <v>0</v>
      </c>
      <c r="B2" s="116">
        <v>0</v>
      </c>
      <c r="C2" s="1">
        <v>0</v>
      </c>
      <c r="D2" s="117">
        <v>0</v>
      </c>
      <c r="E2" s="116">
        <v>0</v>
      </c>
      <c r="F2" s="1">
        <v>0</v>
      </c>
      <c r="G2" s="117">
        <v>0</v>
      </c>
      <c r="H2" s="116">
        <v>0</v>
      </c>
      <c r="I2" s="1">
        <v>0</v>
      </c>
      <c r="J2" s="117">
        <v>0</v>
      </c>
      <c r="K2" s="116">
        <v>0</v>
      </c>
      <c r="L2" s="1">
        <v>0</v>
      </c>
      <c r="M2" s="117">
        <v>0</v>
      </c>
    </row>
    <row r="3" spans="1:13" x14ac:dyDescent="0.2">
      <c r="A3" s="1">
        <v>0.65361100000000005</v>
      </c>
      <c r="B3" s="116">
        <v>0.153948</v>
      </c>
      <c r="C3" s="1">
        <v>0.20633199999999999</v>
      </c>
      <c r="D3" s="117">
        <v>0.19561500000000001</v>
      </c>
      <c r="E3" s="116">
        <v>0.18771699999999999</v>
      </c>
      <c r="F3" s="1">
        <v>0.16084000000000001</v>
      </c>
      <c r="G3" s="117">
        <v>0.168568</v>
      </c>
      <c r="H3" s="116">
        <v>0.16436899999999999</v>
      </c>
      <c r="I3" s="1">
        <v>0.169432</v>
      </c>
      <c r="J3" s="117">
        <v>0.16719300000000001</v>
      </c>
      <c r="K3" s="116">
        <v>0.16587199999999999</v>
      </c>
      <c r="L3" s="1">
        <v>0.151586</v>
      </c>
      <c r="M3" s="117">
        <v>0.160719</v>
      </c>
    </row>
    <row r="4" spans="1:13" x14ac:dyDescent="0.2">
      <c r="A4" s="1">
        <v>1.4041669999999999</v>
      </c>
      <c r="B4" s="116">
        <v>0.33433400000000002</v>
      </c>
      <c r="C4" s="1">
        <v>0.36270000000000002</v>
      </c>
      <c r="D4" s="117">
        <v>0.32814500000000002</v>
      </c>
      <c r="E4" s="116">
        <v>0.32843600000000001</v>
      </c>
      <c r="F4" s="1">
        <v>0.29499999999999998</v>
      </c>
      <c r="G4" s="117">
        <v>0.30883300000000002</v>
      </c>
      <c r="H4" s="116">
        <v>0.30972699999999997</v>
      </c>
      <c r="I4" s="1">
        <v>0.316776</v>
      </c>
      <c r="J4" s="117">
        <v>0.32278699999999999</v>
      </c>
      <c r="K4" s="116">
        <v>0.29096100000000003</v>
      </c>
      <c r="L4" s="1">
        <v>0.27351399999999998</v>
      </c>
      <c r="M4" s="117">
        <v>0.26617099999999999</v>
      </c>
    </row>
    <row r="5" spans="1:13" x14ac:dyDescent="0.2">
      <c r="A5" s="1">
        <v>1.904444</v>
      </c>
      <c r="B5" s="116">
        <v>0.40288200000000002</v>
      </c>
      <c r="C5" s="1">
        <v>0.44789699999999999</v>
      </c>
      <c r="D5" s="117">
        <v>0.41291099999999997</v>
      </c>
      <c r="E5" s="116">
        <v>0.40795199999999998</v>
      </c>
      <c r="F5" s="1">
        <v>0.36443500000000001</v>
      </c>
      <c r="G5" s="117">
        <v>0.38000899999999999</v>
      </c>
      <c r="H5" s="116">
        <v>0.38114300000000001</v>
      </c>
      <c r="I5" s="1">
        <v>0.39784399999999998</v>
      </c>
      <c r="J5" s="117">
        <v>0.39669900000000002</v>
      </c>
      <c r="K5" s="116">
        <v>0.36736099999999999</v>
      </c>
      <c r="L5" s="1">
        <v>0.34149099999999999</v>
      </c>
      <c r="M5" s="117">
        <v>0.328768</v>
      </c>
    </row>
    <row r="6" spans="1:13" x14ac:dyDescent="0.2">
      <c r="A6" s="1">
        <v>2.6549999999999998</v>
      </c>
      <c r="B6" s="116">
        <v>0.482765</v>
      </c>
      <c r="C6" s="1">
        <v>0.54636300000000004</v>
      </c>
      <c r="D6" s="117">
        <v>0.53276299999999999</v>
      </c>
      <c r="E6" s="116">
        <v>0.51776299999999997</v>
      </c>
      <c r="F6" s="1">
        <v>0.45730999999999999</v>
      </c>
      <c r="G6" s="117">
        <v>0.46809499999999998</v>
      </c>
      <c r="H6" s="116">
        <v>0.46666200000000002</v>
      </c>
      <c r="I6" s="1">
        <v>0.492701</v>
      </c>
      <c r="J6" s="117">
        <v>0.48448799999999997</v>
      </c>
      <c r="K6" s="116">
        <v>0.45885300000000001</v>
      </c>
      <c r="L6" s="1">
        <v>0.432701</v>
      </c>
      <c r="M6" s="117">
        <v>0.41799900000000001</v>
      </c>
    </row>
    <row r="7" spans="1:13" x14ac:dyDescent="0.2">
      <c r="A7" s="1">
        <v>3.155278</v>
      </c>
      <c r="B7" s="116">
        <v>0.52712499999999995</v>
      </c>
      <c r="C7" s="1">
        <v>0.60693600000000003</v>
      </c>
      <c r="D7" s="117">
        <v>0.60323300000000002</v>
      </c>
      <c r="E7" s="116">
        <v>0.58384199999999997</v>
      </c>
      <c r="F7" s="1">
        <v>0.51184300000000005</v>
      </c>
      <c r="G7" s="117">
        <v>0.53024099999999996</v>
      </c>
      <c r="H7" s="116">
        <v>0.52479100000000001</v>
      </c>
      <c r="I7" s="1">
        <v>0.54120000000000001</v>
      </c>
      <c r="J7" s="117">
        <v>0.54051300000000002</v>
      </c>
      <c r="K7" s="116">
        <v>0.51206399999999996</v>
      </c>
      <c r="L7" s="1">
        <v>0.48113499999999998</v>
      </c>
      <c r="M7" s="117">
        <v>0.471109</v>
      </c>
    </row>
    <row r="8" spans="1:13" x14ac:dyDescent="0.2">
      <c r="A8" s="1">
        <v>3.9055559999999998</v>
      </c>
      <c r="B8" s="116">
        <v>0.580341</v>
      </c>
      <c r="C8" s="1">
        <v>0.68141600000000002</v>
      </c>
      <c r="D8" s="117">
        <v>0.69767599999999996</v>
      </c>
      <c r="E8" s="116">
        <v>0.67695399999999994</v>
      </c>
      <c r="F8" s="1">
        <v>0.588198</v>
      </c>
      <c r="G8" s="117">
        <v>0.60145400000000004</v>
      </c>
      <c r="H8" s="116">
        <v>0.59992999999999996</v>
      </c>
      <c r="I8" s="1">
        <v>0.61321000000000003</v>
      </c>
      <c r="J8" s="117">
        <v>0.612896</v>
      </c>
      <c r="K8" s="116">
        <v>0.58262599999999998</v>
      </c>
      <c r="L8" s="1">
        <v>0.556257</v>
      </c>
      <c r="M8" s="117">
        <v>0.55124600000000001</v>
      </c>
    </row>
    <row r="9" spans="1:13" x14ac:dyDescent="0.2">
      <c r="A9" s="1">
        <v>4.6558330000000003</v>
      </c>
      <c r="B9" s="116">
        <v>0.62661199999999995</v>
      </c>
      <c r="C9" s="1">
        <v>0.75026999999999999</v>
      </c>
      <c r="D9" s="117">
        <v>0.76962399999999997</v>
      </c>
      <c r="E9" s="116">
        <v>0.74518899999999999</v>
      </c>
      <c r="F9" s="1">
        <v>0.64310400000000001</v>
      </c>
      <c r="G9" s="117">
        <v>0.66286400000000001</v>
      </c>
      <c r="H9" s="116">
        <v>0.65750699999999995</v>
      </c>
      <c r="I9" s="1">
        <v>0.674014</v>
      </c>
      <c r="J9" s="117">
        <v>0.675786</v>
      </c>
      <c r="K9" s="116">
        <v>0.63166599999999995</v>
      </c>
      <c r="L9" s="1">
        <v>0.60985699999999998</v>
      </c>
      <c r="M9" s="117">
        <v>0.61078100000000002</v>
      </c>
    </row>
    <row r="10" spans="1:13" x14ac:dyDescent="0.2">
      <c r="A10" s="1">
        <v>5.1561110000000001</v>
      </c>
      <c r="B10" s="116">
        <v>0.64946400000000004</v>
      </c>
      <c r="C10" s="1">
        <v>0.77723299999999995</v>
      </c>
      <c r="D10" s="117">
        <v>0.80417499999999997</v>
      </c>
      <c r="E10" s="116">
        <v>0.77346300000000001</v>
      </c>
      <c r="F10" s="1">
        <v>0.66651099999999996</v>
      </c>
      <c r="G10" s="117">
        <v>0.68477200000000005</v>
      </c>
      <c r="H10" s="116">
        <v>0.68255999999999994</v>
      </c>
      <c r="I10" s="1">
        <v>0.70906400000000003</v>
      </c>
      <c r="J10" s="117">
        <v>0.69938199999999995</v>
      </c>
      <c r="K10" s="116">
        <v>0.65393299999999999</v>
      </c>
      <c r="L10" s="1">
        <v>0.63457799999999998</v>
      </c>
      <c r="M10" s="117">
        <v>0.63362799999999997</v>
      </c>
    </row>
    <row r="11" spans="1:13" x14ac:dyDescent="0.2">
      <c r="A11" s="1">
        <v>5.9066669999999997</v>
      </c>
      <c r="B11" s="116">
        <v>0.65566000000000002</v>
      </c>
      <c r="C11" s="1">
        <v>0.79998000000000002</v>
      </c>
      <c r="D11" s="117">
        <v>0.81872900000000004</v>
      </c>
      <c r="E11" s="116">
        <v>0.78736899999999999</v>
      </c>
      <c r="F11" s="1">
        <v>0.67655600000000005</v>
      </c>
      <c r="G11" s="117">
        <v>0.70395200000000002</v>
      </c>
      <c r="H11" s="116">
        <v>0.70475399999999999</v>
      </c>
      <c r="I11" s="1">
        <v>0.72516800000000003</v>
      </c>
      <c r="J11" s="117">
        <v>0.71965500000000004</v>
      </c>
      <c r="K11" s="116">
        <v>0.66487700000000005</v>
      </c>
      <c r="L11" s="1">
        <v>0.64789300000000005</v>
      </c>
      <c r="M11" s="117">
        <v>0.64302099999999995</v>
      </c>
    </row>
    <row r="12" spans="1:13" x14ac:dyDescent="0.2">
      <c r="A12" s="1">
        <v>6.4069440000000002</v>
      </c>
      <c r="B12" s="116">
        <v>0.65671400000000002</v>
      </c>
      <c r="C12" s="1">
        <v>0.80159800000000003</v>
      </c>
      <c r="D12" s="117">
        <v>0.81601400000000002</v>
      </c>
      <c r="E12" s="116">
        <v>0.78666400000000003</v>
      </c>
      <c r="F12" s="1">
        <v>0.67993599999999998</v>
      </c>
      <c r="G12" s="117">
        <v>0.70343500000000003</v>
      </c>
      <c r="H12" s="116">
        <v>0.70941699999999996</v>
      </c>
      <c r="I12" s="1">
        <v>0.72691399999999995</v>
      </c>
      <c r="J12" s="117">
        <v>0.72519400000000001</v>
      </c>
      <c r="K12" s="116">
        <v>0.66549400000000003</v>
      </c>
      <c r="L12" s="1">
        <v>0.64355099999999998</v>
      </c>
      <c r="M12" s="117">
        <v>0.645949</v>
      </c>
    </row>
    <row r="13" spans="1:13" x14ac:dyDescent="0.2">
      <c r="A13" s="1">
        <v>7.1574999999999998</v>
      </c>
      <c r="B13" s="116">
        <v>0.65456099999999995</v>
      </c>
      <c r="C13" s="1">
        <v>0.79064299999999998</v>
      </c>
      <c r="D13" s="117">
        <v>0.80635299999999999</v>
      </c>
      <c r="E13" s="116">
        <v>0.78008299999999997</v>
      </c>
      <c r="F13" s="1">
        <v>0.67930000000000001</v>
      </c>
      <c r="G13" s="117">
        <v>0.70845999999999998</v>
      </c>
      <c r="H13" s="116">
        <v>0.70969899999999997</v>
      </c>
      <c r="I13" s="1">
        <v>0.72118700000000002</v>
      </c>
      <c r="J13" s="117">
        <v>0.73180900000000004</v>
      </c>
      <c r="K13" s="116">
        <v>0.66472900000000001</v>
      </c>
      <c r="L13" s="1">
        <v>0.64206300000000005</v>
      </c>
      <c r="M13" s="117">
        <v>0.63954</v>
      </c>
    </row>
    <row r="14" spans="1:13" x14ac:dyDescent="0.2">
      <c r="A14" s="1">
        <v>7.9080560000000002</v>
      </c>
      <c r="B14" s="116">
        <v>0.64572300000000005</v>
      </c>
      <c r="C14" s="1">
        <v>0.78282799999999997</v>
      </c>
      <c r="D14" s="117">
        <v>0.80471199999999998</v>
      </c>
      <c r="E14" s="116">
        <v>0.77701799999999999</v>
      </c>
      <c r="F14" s="1">
        <v>0.67879800000000001</v>
      </c>
      <c r="G14" s="117">
        <v>0.704156</v>
      </c>
      <c r="H14" s="116">
        <v>0.71115399999999995</v>
      </c>
      <c r="I14" s="1">
        <v>0.721885</v>
      </c>
      <c r="J14" s="117">
        <v>0.73592299999999999</v>
      </c>
      <c r="K14" s="116">
        <v>0.664358</v>
      </c>
      <c r="L14" s="1">
        <v>0.64003100000000002</v>
      </c>
      <c r="M14" s="117">
        <v>0.639019</v>
      </c>
    </row>
    <row r="15" spans="1:13" x14ac:dyDescent="0.2">
      <c r="A15" s="1">
        <v>8.4083330000000007</v>
      </c>
      <c r="B15" s="116">
        <v>0.64050499999999999</v>
      </c>
      <c r="C15" s="1">
        <v>0.77725100000000003</v>
      </c>
      <c r="D15" s="117">
        <v>0.801647</v>
      </c>
      <c r="E15" s="116">
        <v>0.77312700000000001</v>
      </c>
      <c r="F15" s="1">
        <v>0.67488499999999996</v>
      </c>
      <c r="G15" s="117">
        <v>0.70340899999999995</v>
      </c>
      <c r="H15" s="116">
        <v>0.71835499999999997</v>
      </c>
      <c r="I15" s="1">
        <v>0.71813199999999999</v>
      </c>
      <c r="J15" s="117">
        <v>0.731993</v>
      </c>
      <c r="K15" s="116">
        <v>0.66200700000000001</v>
      </c>
      <c r="L15" s="1">
        <v>0.64041800000000004</v>
      </c>
      <c r="M15" s="117">
        <v>0.63412400000000002</v>
      </c>
    </row>
    <row r="16" spans="1:13" x14ac:dyDescent="0.2">
      <c r="A16" s="1">
        <v>9.1588890000000003</v>
      </c>
      <c r="B16" s="116">
        <v>0.63914400000000005</v>
      </c>
      <c r="C16" s="1">
        <v>0.78334800000000004</v>
      </c>
      <c r="D16" s="117">
        <v>0.79870799999999997</v>
      </c>
      <c r="E16" s="116">
        <v>0.775586</v>
      </c>
      <c r="F16" s="1">
        <v>0.67623</v>
      </c>
      <c r="G16" s="117">
        <v>0.70035800000000004</v>
      </c>
      <c r="H16" s="116">
        <v>0.722306</v>
      </c>
      <c r="I16" s="1">
        <v>0.72069399999999995</v>
      </c>
      <c r="J16" s="117">
        <v>0.733464</v>
      </c>
      <c r="K16" s="116">
        <v>0.66982900000000001</v>
      </c>
      <c r="L16" s="1">
        <v>0.64547500000000002</v>
      </c>
      <c r="M16" s="117">
        <v>0.63775499999999996</v>
      </c>
    </row>
    <row r="17" spans="1:13" x14ac:dyDescent="0.2">
      <c r="A17" s="1">
        <v>9.6594440000000006</v>
      </c>
      <c r="B17" s="116">
        <v>0.645984</v>
      </c>
      <c r="C17" s="1">
        <v>0.786937</v>
      </c>
      <c r="D17" s="117">
        <v>0.79573400000000005</v>
      </c>
      <c r="E17" s="116">
        <v>0.77818900000000002</v>
      </c>
      <c r="F17" s="1">
        <v>0.68107300000000004</v>
      </c>
      <c r="G17" s="117">
        <v>0.70792500000000003</v>
      </c>
      <c r="H17" s="116">
        <v>0.72605600000000003</v>
      </c>
      <c r="I17" s="1">
        <v>0.72052300000000002</v>
      </c>
      <c r="J17" s="117">
        <v>0.74138400000000004</v>
      </c>
      <c r="K17" s="116">
        <v>0.67324300000000004</v>
      </c>
      <c r="L17" s="1">
        <v>0.64705900000000005</v>
      </c>
      <c r="M17" s="117">
        <v>0.64161999999999997</v>
      </c>
    </row>
    <row r="18" spans="1:13" x14ac:dyDescent="0.2">
      <c r="A18" s="1">
        <v>10.40972</v>
      </c>
      <c r="B18" s="116">
        <v>0.64972300000000005</v>
      </c>
      <c r="C18" s="1">
        <v>0.79338900000000001</v>
      </c>
      <c r="D18" s="117">
        <v>0.80684500000000003</v>
      </c>
      <c r="E18" s="116">
        <v>0.78876400000000002</v>
      </c>
      <c r="F18" s="1">
        <v>0.69213400000000003</v>
      </c>
      <c r="G18" s="117">
        <v>0.71638299999999999</v>
      </c>
      <c r="H18" s="116">
        <v>0.73211999999999999</v>
      </c>
      <c r="I18" s="1">
        <v>0.73241900000000004</v>
      </c>
      <c r="J18" s="117">
        <v>0.749718</v>
      </c>
      <c r="K18" s="116">
        <v>0.687693</v>
      </c>
      <c r="L18" s="1">
        <v>0.66051199999999999</v>
      </c>
      <c r="M18" s="117">
        <v>0.65383999999999998</v>
      </c>
    </row>
    <row r="19" spans="1:13" x14ac:dyDescent="0.2">
      <c r="A19" s="1">
        <v>11.16028</v>
      </c>
      <c r="B19" s="116">
        <v>0.65873700000000002</v>
      </c>
      <c r="C19" s="1">
        <v>0.79431399999999996</v>
      </c>
      <c r="D19" s="117">
        <v>0.81188899999999997</v>
      </c>
      <c r="E19" s="116">
        <v>0.805253</v>
      </c>
      <c r="F19" s="1">
        <v>0.70221599999999995</v>
      </c>
      <c r="G19" s="117">
        <v>0.725024</v>
      </c>
      <c r="H19" s="116">
        <v>0.742641</v>
      </c>
      <c r="I19" s="1">
        <v>0.74413899999999999</v>
      </c>
      <c r="J19" s="117">
        <v>0.76112000000000002</v>
      </c>
      <c r="K19" s="116">
        <v>0.69894699999999998</v>
      </c>
      <c r="L19" s="1">
        <v>0.671122</v>
      </c>
      <c r="M19" s="117">
        <v>0.66326099999999999</v>
      </c>
    </row>
    <row r="20" spans="1:13" x14ac:dyDescent="0.2">
      <c r="A20" s="1">
        <v>11.660830000000001</v>
      </c>
      <c r="B20" s="116">
        <v>0.66021099999999999</v>
      </c>
      <c r="C20" s="1">
        <v>0.79549099999999995</v>
      </c>
      <c r="D20" s="117">
        <v>0.81879800000000003</v>
      </c>
      <c r="E20" s="116">
        <v>0.81471300000000002</v>
      </c>
      <c r="F20" s="1">
        <v>0.70391800000000004</v>
      </c>
      <c r="G20" s="117">
        <v>0.73083799999999999</v>
      </c>
      <c r="H20" s="116">
        <v>0.75403699999999996</v>
      </c>
      <c r="I20" s="1">
        <v>0.75237299999999996</v>
      </c>
      <c r="J20" s="117">
        <v>0.77121899999999999</v>
      </c>
      <c r="K20" s="116">
        <v>0.71738100000000005</v>
      </c>
      <c r="L20" s="1">
        <v>0.68070799999999998</v>
      </c>
      <c r="M20" s="117">
        <v>0.66912000000000005</v>
      </c>
    </row>
    <row r="21" spans="1:13" x14ac:dyDescent="0.2">
      <c r="A21" s="1">
        <v>12.411390000000001</v>
      </c>
      <c r="B21" s="116">
        <v>0.65545500000000001</v>
      </c>
      <c r="C21" s="1">
        <v>0.80493999999999999</v>
      </c>
      <c r="D21" s="117">
        <v>0.83548699999999998</v>
      </c>
      <c r="E21" s="116">
        <v>0.83562800000000004</v>
      </c>
      <c r="F21" s="1">
        <v>0.71571099999999999</v>
      </c>
      <c r="G21" s="117">
        <v>0.74404800000000004</v>
      </c>
      <c r="H21" s="116">
        <v>0.76409800000000005</v>
      </c>
      <c r="I21" s="1">
        <v>0.76212999999999997</v>
      </c>
      <c r="J21" s="117">
        <v>0.78958799999999996</v>
      </c>
      <c r="K21" s="116">
        <v>0.727074</v>
      </c>
      <c r="L21" s="1">
        <v>0.70202900000000001</v>
      </c>
      <c r="M21" s="117">
        <v>0.67692399999999997</v>
      </c>
    </row>
    <row r="22" spans="1:13" x14ac:dyDescent="0.2">
      <c r="A22" s="1">
        <v>13.161670000000001</v>
      </c>
      <c r="B22" s="116">
        <v>0.66514300000000004</v>
      </c>
      <c r="C22" s="1">
        <v>0.81760299999999997</v>
      </c>
      <c r="D22" s="117">
        <v>0.85437799999999997</v>
      </c>
      <c r="E22" s="116">
        <v>0.85354699999999994</v>
      </c>
      <c r="F22" s="1">
        <v>0.72031800000000001</v>
      </c>
      <c r="G22" s="117">
        <v>0.755409</v>
      </c>
      <c r="H22" s="116">
        <v>0.77780300000000002</v>
      </c>
      <c r="I22" s="1">
        <v>0.77180099999999996</v>
      </c>
      <c r="J22" s="117">
        <v>0.80256799999999995</v>
      </c>
      <c r="K22" s="116">
        <v>0.73767000000000005</v>
      </c>
      <c r="L22" s="1">
        <v>0.70861700000000005</v>
      </c>
      <c r="M22" s="117">
        <v>0.68989900000000004</v>
      </c>
    </row>
    <row r="23" spans="1:13" x14ac:dyDescent="0.2">
      <c r="A23" s="1">
        <v>13.66222</v>
      </c>
      <c r="B23" s="116">
        <v>0.66885700000000003</v>
      </c>
      <c r="C23" s="1">
        <v>0.82186800000000004</v>
      </c>
      <c r="D23" s="117">
        <v>0.85611800000000005</v>
      </c>
      <c r="E23" s="116">
        <v>0.85956999999999995</v>
      </c>
      <c r="F23" s="1">
        <v>0.72506099999999996</v>
      </c>
      <c r="G23" s="117">
        <v>0.76114999999999999</v>
      </c>
      <c r="H23" s="116">
        <v>0.78391500000000003</v>
      </c>
      <c r="I23" s="1">
        <v>0.77813100000000002</v>
      </c>
      <c r="J23" s="117">
        <v>0.80984400000000001</v>
      </c>
      <c r="K23" s="116">
        <v>0.74794300000000002</v>
      </c>
      <c r="L23" s="1">
        <v>0.72111599999999998</v>
      </c>
      <c r="M23" s="117">
        <v>0.69880200000000003</v>
      </c>
    </row>
    <row r="24" spans="1:13" x14ac:dyDescent="0.2">
      <c r="A24" s="1">
        <v>14.4125</v>
      </c>
      <c r="B24" s="116">
        <v>0.68028500000000003</v>
      </c>
      <c r="C24" s="1">
        <v>0.83116900000000005</v>
      </c>
      <c r="D24" s="117">
        <v>0.87394000000000005</v>
      </c>
      <c r="E24" s="116">
        <v>0.88167499999999999</v>
      </c>
      <c r="F24" s="1">
        <v>0.73400699999999997</v>
      </c>
      <c r="G24" s="117">
        <v>0.77077899999999999</v>
      </c>
      <c r="H24" s="116">
        <v>0.79613299999999998</v>
      </c>
      <c r="I24" s="1">
        <v>0.78896999999999995</v>
      </c>
      <c r="J24" s="117">
        <v>0.82098000000000004</v>
      </c>
      <c r="K24" s="116">
        <v>0.76502899999999996</v>
      </c>
      <c r="L24" s="1">
        <v>0.73551900000000003</v>
      </c>
      <c r="M24" s="117">
        <v>0.70113599999999998</v>
      </c>
    </row>
    <row r="25" spans="1:13" x14ac:dyDescent="0.2">
      <c r="A25" s="1">
        <v>14.91306</v>
      </c>
      <c r="B25" s="116">
        <v>0.67604699999999995</v>
      </c>
      <c r="C25" s="1">
        <v>0.83616000000000001</v>
      </c>
      <c r="D25" s="117">
        <v>0.886544</v>
      </c>
      <c r="E25" s="116">
        <v>0.89303399999999999</v>
      </c>
      <c r="F25" s="1">
        <v>0.732927</v>
      </c>
      <c r="G25" s="117">
        <v>0.77699499999999999</v>
      </c>
      <c r="H25" s="116">
        <v>0.80435599999999996</v>
      </c>
      <c r="I25" s="1">
        <v>0.79355399999999998</v>
      </c>
      <c r="J25" s="117">
        <v>0.82687900000000003</v>
      </c>
      <c r="K25" s="116">
        <v>0.77246599999999999</v>
      </c>
      <c r="L25" s="1">
        <v>0.74081900000000001</v>
      </c>
      <c r="M25" s="117">
        <v>0.70961300000000005</v>
      </c>
    </row>
    <row r="26" spans="1:13" x14ac:dyDescent="0.2">
      <c r="A26" s="1">
        <v>15.66361</v>
      </c>
      <c r="B26" s="116">
        <v>0.67725299999999999</v>
      </c>
      <c r="C26" s="1">
        <v>0.842499</v>
      </c>
      <c r="D26" s="117">
        <v>0.89732800000000001</v>
      </c>
      <c r="E26" s="116">
        <v>0.893127</v>
      </c>
      <c r="F26" s="1">
        <v>0.74202800000000002</v>
      </c>
      <c r="G26" s="117">
        <v>0.78360600000000002</v>
      </c>
      <c r="H26" s="116">
        <v>0.80842000000000003</v>
      </c>
      <c r="I26" s="1">
        <v>0.80196299999999998</v>
      </c>
      <c r="J26" s="117">
        <v>0.83248200000000006</v>
      </c>
      <c r="K26" s="116">
        <v>0.78373800000000005</v>
      </c>
      <c r="L26" s="1">
        <v>0.751054</v>
      </c>
      <c r="M26" s="117">
        <v>0.73065999999999998</v>
      </c>
    </row>
    <row r="27" spans="1:13" x14ac:dyDescent="0.2">
      <c r="A27" s="1">
        <v>16.413329999999998</v>
      </c>
      <c r="B27" s="116">
        <v>0.69295300000000004</v>
      </c>
      <c r="C27" s="1">
        <v>0.86122500000000002</v>
      </c>
      <c r="D27" s="117">
        <v>0.92489500000000002</v>
      </c>
      <c r="E27" s="116">
        <v>0.91291100000000003</v>
      </c>
      <c r="F27" s="1">
        <v>0.75418399999999997</v>
      </c>
      <c r="G27" s="117">
        <v>0.79648699999999995</v>
      </c>
      <c r="H27" s="116">
        <v>0.82290300000000005</v>
      </c>
      <c r="I27" s="1">
        <v>0.81199399999999999</v>
      </c>
      <c r="J27" s="117">
        <v>0.85459399999999996</v>
      </c>
      <c r="K27" s="116">
        <v>0.809419</v>
      </c>
      <c r="L27" s="1">
        <v>0.77211799999999997</v>
      </c>
      <c r="M27" s="117">
        <v>0.75229299999999999</v>
      </c>
    </row>
    <row r="28" spans="1:13" x14ac:dyDescent="0.2">
      <c r="A28" s="1">
        <v>16.913609999999998</v>
      </c>
      <c r="B28" s="116">
        <v>0.70160299999999998</v>
      </c>
      <c r="C28" s="1">
        <v>0.87466200000000005</v>
      </c>
      <c r="D28" s="117">
        <v>0.94278499999999998</v>
      </c>
      <c r="E28" s="116">
        <v>0.93368799999999996</v>
      </c>
      <c r="F28" s="1">
        <v>0.76434000000000002</v>
      </c>
      <c r="G28" s="117">
        <v>0.80322899999999997</v>
      </c>
      <c r="H28" s="116">
        <v>0.83387299999999998</v>
      </c>
      <c r="I28" s="1">
        <v>0.82698499999999997</v>
      </c>
      <c r="J28" s="117">
        <v>0.86066500000000001</v>
      </c>
      <c r="K28" s="116">
        <v>0.82079800000000003</v>
      </c>
      <c r="L28" s="1">
        <v>0.78515400000000002</v>
      </c>
      <c r="M28" s="117">
        <v>0.76214499999999996</v>
      </c>
    </row>
    <row r="29" spans="1:13" x14ac:dyDescent="0.2">
      <c r="A29" s="1">
        <v>17.663889999999999</v>
      </c>
      <c r="B29" s="116">
        <v>0.70371799999999995</v>
      </c>
      <c r="C29" s="1">
        <v>0.89648499999999998</v>
      </c>
      <c r="D29" s="117">
        <v>0.97749900000000001</v>
      </c>
      <c r="E29" s="116">
        <v>0.95555100000000004</v>
      </c>
      <c r="F29" s="1">
        <v>0.78383700000000001</v>
      </c>
      <c r="G29" s="117">
        <v>0.81820899999999996</v>
      </c>
      <c r="H29" s="116">
        <v>0.84730000000000005</v>
      </c>
      <c r="I29" s="1">
        <v>0.83893200000000001</v>
      </c>
      <c r="J29" s="117">
        <v>0.883552</v>
      </c>
      <c r="K29" s="116">
        <v>0.84443500000000005</v>
      </c>
      <c r="L29" s="1">
        <v>0.81045199999999995</v>
      </c>
      <c r="M29" s="117">
        <v>0.79063799999999995</v>
      </c>
    </row>
    <row r="30" spans="1:13" x14ac:dyDescent="0.2">
      <c r="A30" s="1">
        <v>18.164169999999999</v>
      </c>
      <c r="B30" s="116">
        <v>0.712233</v>
      </c>
      <c r="C30" s="1">
        <v>0.90933200000000003</v>
      </c>
      <c r="D30" s="117">
        <v>0.987317</v>
      </c>
      <c r="E30" s="116">
        <v>0.97070900000000004</v>
      </c>
      <c r="F30" s="1">
        <v>0.79559899999999995</v>
      </c>
      <c r="G30" s="117">
        <v>0.830461</v>
      </c>
      <c r="H30" s="116">
        <v>0.86340399999999995</v>
      </c>
      <c r="I30" s="1">
        <v>0.84956100000000001</v>
      </c>
      <c r="J30" s="117">
        <v>0.89749500000000004</v>
      </c>
      <c r="K30" s="116">
        <v>0.85527699999999995</v>
      </c>
      <c r="L30" s="1">
        <v>0.82662400000000003</v>
      </c>
      <c r="M30" s="117">
        <v>0.81126399999999999</v>
      </c>
    </row>
    <row r="31" spans="1:13" x14ac:dyDescent="0.2">
      <c r="A31" s="1">
        <v>18.914169999999999</v>
      </c>
      <c r="B31" s="116">
        <v>0.73013099999999997</v>
      </c>
      <c r="C31" s="1">
        <v>0.92786999999999997</v>
      </c>
      <c r="D31" s="117">
        <v>1.0128250000000001</v>
      </c>
      <c r="E31" s="116">
        <v>0.99178599999999995</v>
      </c>
      <c r="F31" s="1">
        <v>0.81190600000000002</v>
      </c>
      <c r="G31" s="117">
        <v>0.84761900000000001</v>
      </c>
      <c r="H31" s="116">
        <v>0.87960199999999999</v>
      </c>
      <c r="I31" s="1">
        <v>0.86397100000000004</v>
      </c>
      <c r="J31" s="117">
        <v>0.91376500000000005</v>
      </c>
      <c r="K31" s="116">
        <v>0.88136800000000004</v>
      </c>
      <c r="L31" s="1">
        <v>0.84970999999999997</v>
      </c>
      <c r="M31" s="117">
        <v>0.83670699999999998</v>
      </c>
    </row>
    <row r="32" spans="1:13" x14ac:dyDescent="0.2">
      <c r="A32" s="1">
        <v>19.664719999999999</v>
      </c>
      <c r="B32" s="116">
        <v>0.74479499999999998</v>
      </c>
      <c r="C32" s="1">
        <v>0.94697600000000004</v>
      </c>
      <c r="D32" s="117">
        <v>1.040313</v>
      </c>
      <c r="E32" s="116">
        <v>1.0195460000000001</v>
      </c>
      <c r="F32" s="1">
        <v>0.82848999999999995</v>
      </c>
      <c r="G32" s="117">
        <v>0.86394499999999996</v>
      </c>
      <c r="H32" s="116">
        <v>0.89333300000000004</v>
      </c>
      <c r="I32" s="1">
        <v>0.88470000000000004</v>
      </c>
      <c r="J32" s="117">
        <v>0.94001400000000002</v>
      </c>
      <c r="K32" s="116">
        <v>0.90279900000000002</v>
      </c>
      <c r="L32" s="1">
        <v>0.87503600000000004</v>
      </c>
      <c r="M32" s="117">
        <v>0.85800299999999996</v>
      </c>
    </row>
    <row r="33" spans="1:13" x14ac:dyDescent="0.2">
      <c r="A33" s="1">
        <v>20.164719999999999</v>
      </c>
      <c r="B33" s="116">
        <v>0.74591399999999997</v>
      </c>
      <c r="C33" s="1">
        <v>0.96636900000000003</v>
      </c>
      <c r="D33" s="117">
        <v>1.0501819999999999</v>
      </c>
      <c r="E33" s="116">
        <v>1.0356879999999999</v>
      </c>
      <c r="F33" s="1">
        <v>0.83851900000000001</v>
      </c>
      <c r="G33" s="117">
        <v>0.87187400000000004</v>
      </c>
      <c r="H33" s="116">
        <v>0.90174500000000002</v>
      </c>
      <c r="I33" s="1">
        <v>0.89432699999999998</v>
      </c>
      <c r="J33" s="117">
        <v>0.95277900000000004</v>
      </c>
      <c r="K33" s="116">
        <v>0.91915500000000006</v>
      </c>
      <c r="L33" s="1">
        <v>0.88846899999999995</v>
      </c>
      <c r="M33" s="117">
        <v>0.87565899999999997</v>
      </c>
    </row>
    <row r="34" spans="1:13" x14ac:dyDescent="0.2">
      <c r="A34" s="1">
        <v>20.914999999999999</v>
      </c>
      <c r="B34" s="116">
        <v>0.75285100000000005</v>
      </c>
      <c r="C34" s="1">
        <v>0.97931800000000002</v>
      </c>
      <c r="D34" s="117">
        <v>1.074657</v>
      </c>
      <c r="E34" s="116">
        <v>1.060767</v>
      </c>
      <c r="F34" s="1">
        <v>0.84478900000000001</v>
      </c>
      <c r="G34" s="117">
        <v>0.88989700000000005</v>
      </c>
      <c r="H34" s="116">
        <v>0.91795199999999999</v>
      </c>
      <c r="I34" s="1">
        <v>0.90975799999999996</v>
      </c>
      <c r="J34" s="117">
        <v>0.97414299999999998</v>
      </c>
      <c r="K34" s="116">
        <v>0.94857999999999998</v>
      </c>
      <c r="L34" s="1">
        <v>0.91500700000000001</v>
      </c>
      <c r="M34" s="117">
        <v>0.90040799999999999</v>
      </c>
    </row>
    <row r="35" spans="1:13" x14ac:dyDescent="0.2">
      <c r="A35" s="1">
        <v>21.414719999999999</v>
      </c>
      <c r="B35" s="116">
        <v>0.76097999999999999</v>
      </c>
      <c r="C35" s="1">
        <v>0.99445700000000004</v>
      </c>
      <c r="D35" s="117">
        <v>1.095925</v>
      </c>
      <c r="E35" s="116">
        <v>1.0802909999999999</v>
      </c>
      <c r="F35" s="1">
        <v>0.85672499999999996</v>
      </c>
      <c r="G35" s="117">
        <v>0.90499600000000002</v>
      </c>
      <c r="H35" s="116">
        <v>0.93714200000000003</v>
      </c>
      <c r="I35" s="1">
        <v>0.92507499999999998</v>
      </c>
      <c r="J35" s="117">
        <v>0.98520300000000005</v>
      </c>
      <c r="K35" s="116">
        <v>0.96411999999999998</v>
      </c>
      <c r="L35" s="1">
        <v>0.93433600000000006</v>
      </c>
      <c r="M35" s="117">
        <v>0.91597600000000001</v>
      </c>
    </row>
    <row r="36" spans="1:13" x14ac:dyDescent="0.2">
      <c r="A36" s="1">
        <v>22.165279999999999</v>
      </c>
      <c r="B36" s="116">
        <v>0.77149599999999996</v>
      </c>
      <c r="C36" s="1">
        <v>1.022597</v>
      </c>
      <c r="D36" s="117">
        <v>1.1296790000000001</v>
      </c>
      <c r="E36" s="116">
        <v>1.1145799999999999</v>
      </c>
      <c r="F36" s="1">
        <v>0.87723899999999999</v>
      </c>
      <c r="G36" s="117">
        <v>0.92336700000000005</v>
      </c>
      <c r="H36" s="116">
        <v>0.95904500000000004</v>
      </c>
      <c r="I36" s="1">
        <v>0.95425499999999996</v>
      </c>
      <c r="J36" s="117">
        <v>1.013801</v>
      </c>
      <c r="K36" s="116">
        <v>1.000006</v>
      </c>
      <c r="L36" s="1">
        <v>0.97089700000000001</v>
      </c>
      <c r="M36" s="117">
        <v>0.94742300000000002</v>
      </c>
    </row>
    <row r="37" spans="1:13" x14ac:dyDescent="0.2">
      <c r="A37" s="1">
        <v>22.915559999999999</v>
      </c>
      <c r="B37" s="116">
        <v>0.781802</v>
      </c>
      <c r="C37" s="1">
        <v>1.0527470000000001</v>
      </c>
      <c r="D37" s="117">
        <v>1.1654500000000001</v>
      </c>
      <c r="E37" s="116">
        <v>1.152844</v>
      </c>
      <c r="F37" s="1">
        <v>0.90087799999999996</v>
      </c>
      <c r="G37" s="117">
        <v>0.94627899999999998</v>
      </c>
      <c r="H37" s="116">
        <v>0.97685599999999995</v>
      </c>
      <c r="I37" s="1">
        <v>0.98065400000000003</v>
      </c>
      <c r="J37" s="117">
        <v>1.0424910000000001</v>
      </c>
      <c r="K37" s="116">
        <v>1.030993</v>
      </c>
      <c r="L37" s="1">
        <v>0.99534199999999995</v>
      </c>
      <c r="M37" s="117">
        <v>0.973665</v>
      </c>
    </row>
    <row r="38" spans="1:13" x14ac:dyDescent="0.2">
      <c r="A38" s="1">
        <v>23.498059999999999</v>
      </c>
      <c r="B38" s="116">
        <v>0.58730800000000005</v>
      </c>
      <c r="C38" s="1">
        <v>0.75028799999999995</v>
      </c>
      <c r="D38" s="117">
        <v>0.84602100000000002</v>
      </c>
      <c r="E38" s="116">
        <v>0.84457400000000005</v>
      </c>
      <c r="F38" s="1">
        <v>0.71694500000000005</v>
      </c>
      <c r="G38" s="117">
        <v>0.703851</v>
      </c>
      <c r="H38" s="116">
        <v>0.78758099999999998</v>
      </c>
      <c r="I38" s="1">
        <v>0.81038500000000002</v>
      </c>
      <c r="J38" s="117">
        <v>0.81406500000000004</v>
      </c>
      <c r="K38" s="116">
        <v>0.87238700000000002</v>
      </c>
      <c r="L38" s="1">
        <v>0.83062800000000003</v>
      </c>
      <c r="M38" s="117">
        <v>0.81998499999999996</v>
      </c>
    </row>
    <row r="39" spans="1:13" x14ac:dyDescent="0.2">
      <c r="A39" s="1">
        <v>23.998059999999999</v>
      </c>
      <c r="B39" s="116">
        <v>0.473248</v>
      </c>
      <c r="C39" s="1">
        <v>0.74156299999999997</v>
      </c>
      <c r="D39" s="117">
        <v>0.87970599999999999</v>
      </c>
      <c r="E39" s="116">
        <v>0.811616</v>
      </c>
      <c r="F39" s="1">
        <v>0.64812599999999998</v>
      </c>
      <c r="G39" s="117">
        <v>0.63430900000000001</v>
      </c>
      <c r="H39" s="116">
        <v>0.66360699999999995</v>
      </c>
      <c r="I39" s="1">
        <v>0.68696699999999999</v>
      </c>
      <c r="J39" s="117">
        <v>0.70100899999999999</v>
      </c>
      <c r="K39" s="116">
        <v>0.66296200000000005</v>
      </c>
      <c r="L39" s="1">
        <v>0.64346800000000004</v>
      </c>
      <c r="M39" s="117">
        <v>0.64883999999999997</v>
      </c>
    </row>
    <row r="40" spans="1:13" x14ac:dyDescent="0.2">
      <c r="A40" s="1">
        <v>24.748059999999999</v>
      </c>
      <c r="B40" s="116">
        <v>0.48152699999999998</v>
      </c>
      <c r="C40" s="1">
        <v>0.72731999999999997</v>
      </c>
      <c r="D40" s="117">
        <v>0.85799999999999998</v>
      </c>
      <c r="E40" s="116">
        <v>0.59110399999999996</v>
      </c>
      <c r="F40" s="1">
        <v>0.44420300000000001</v>
      </c>
      <c r="G40" s="117">
        <v>0.42735899999999999</v>
      </c>
      <c r="H40" s="116">
        <v>0.43413400000000002</v>
      </c>
      <c r="I40" s="1">
        <v>0.35298400000000002</v>
      </c>
      <c r="J40" s="117">
        <v>0.41969699999999999</v>
      </c>
      <c r="K40" s="116">
        <v>0.56915700000000002</v>
      </c>
      <c r="L40" s="1">
        <v>0.555261</v>
      </c>
      <c r="M40" s="117">
        <v>0.55607700000000004</v>
      </c>
    </row>
    <row r="41" spans="1:13" x14ac:dyDescent="0.2">
      <c r="A41" s="1">
        <v>25.498329999999999</v>
      </c>
      <c r="B41" s="116">
        <v>0.49545</v>
      </c>
      <c r="C41" s="1">
        <v>0.77179200000000003</v>
      </c>
      <c r="D41" s="117">
        <v>0.89291500000000001</v>
      </c>
      <c r="E41" s="116">
        <v>0.52280599999999999</v>
      </c>
      <c r="F41" s="1">
        <v>0.35025800000000001</v>
      </c>
      <c r="G41" s="117">
        <v>0.35504200000000002</v>
      </c>
      <c r="H41" s="116">
        <v>0.36196299999999998</v>
      </c>
      <c r="I41" s="1">
        <v>0.26029200000000002</v>
      </c>
      <c r="J41" s="117">
        <v>0.33244800000000002</v>
      </c>
      <c r="K41" s="116">
        <v>0.46546199999999999</v>
      </c>
      <c r="L41" s="1">
        <v>0.45181900000000003</v>
      </c>
      <c r="M41" s="117">
        <v>0.45193699999999998</v>
      </c>
    </row>
    <row r="42" spans="1:13" x14ac:dyDescent="0.2">
      <c r="A42" s="1">
        <v>25.998609999999999</v>
      </c>
      <c r="B42" s="116">
        <v>0.50622</v>
      </c>
      <c r="C42" s="1">
        <v>0.798987</v>
      </c>
      <c r="D42" s="117">
        <v>0.91455299999999995</v>
      </c>
      <c r="E42" s="116">
        <v>0.48339100000000002</v>
      </c>
      <c r="F42" s="1">
        <v>0.30277799999999999</v>
      </c>
      <c r="G42" s="117">
        <v>0.31434699999999999</v>
      </c>
      <c r="H42" s="116">
        <v>0.31944600000000001</v>
      </c>
      <c r="I42" s="1">
        <v>0.223332</v>
      </c>
      <c r="J42" s="117">
        <v>0.28431499999999998</v>
      </c>
      <c r="K42" s="116">
        <v>0.42283500000000002</v>
      </c>
      <c r="L42" s="1">
        <v>0.404364</v>
      </c>
      <c r="M42" s="117">
        <v>0.396204</v>
      </c>
    </row>
    <row r="43" spans="1:13" x14ac:dyDescent="0.2">
      <c r="A43" s="1">
        <v>26.748609999999999</v>
      </c>
      <c r="B43" s="116">
        <v>0.51225500000000002</v>
      </c>
      <c r="C43" s="1">
        <v>0.81496900000000005</v>
      </c>
      <c r="D43" s="117">
        <v>0.95379000000000003</v>
      </c>
      <c r="E43" s="116">
        <v>0.409219</v>
      </c>
      <c r="F43" s="1">
        <v>0.241919</v>
      </c>
      <c r="G43" s="117">
        <v>0.25693300000000002</v>
      </c>
      <c r="H43" s="116">
        <v>0.25897500000000001</v>
      </c>
      <c r="I43" s="1">
        <v>0.170101</v>
      </c>
      <c r="J43" s="117">
        <v>0.22505600000000001</v>
      </c>
      <c r="K43" s="116">
        <v>0.35506300000000002</v>
      </c>
      <c r="L43" s="1">
        <v>0.33672400000000002</v>
      </c>
      <c r="M43" s="117">
        <v>0.33282499999999998</v>
      </c>
    </row>
    <row r="44" spans="1:13" x14ac:dyDescent="0.2">
      <c r="A44" s="1">
        <v>27.498889999999999</v>
      </c>
      <c r="B44" s="116">
        <v>0.51424999999999998</v>
      </c>
      <c r="C44" s="1">
        <v>0.81318900000000005</v>
      </c>
      <c r="D44" s="117">
        <v>0.93273200000000001</v>
      </c>
      <c r="E44" s="116">
        <v>0.33366299999999999</v>
      </c>
      <c r="F44" s="1">
        <v>0.174209</v>
      </c>
      <c r="G44" s="117">
        <v>0.20046</v>
      </c>
      <c r="H44" s="116">
        <v>0.204843</v>
      </c>
      <c r="I44" s="1">
        <v>0.129637</v>
      </c>
      <c r="J44" s="117">
        <v>0.170345</v>
      </c>
      <c r="K44" s="116">
        <v>0.29529499999999997</v>
      </c>
      <c r="L44" s="1">
        <v>0.27260800000000002</v>
      </c>
      <c r="M44" s="117">
        <v>0.26889999999999997</v>
      </c>
    </row>
    <row r="45" spans="1:13" x14ac:dyDescent="0.2">
      <c r="A45" s="1">
        <v>27.999169999999999</v>
      </c>
      <c r="B45" s="116">
        <v>0.50852200000000003</v>
      </c>
      <c r="C45" s="1">
        <v>0.78081</v>
      </c>
      <c r="D45" s="117">
        <v>0.91672799999999999</v>
      </c>
      <c r="E45" s="116">
        <v>0.281698</v>
      </c>
      <c r="F45" s="1">
        <v>0.13719600000000001</v>
      </c>
      <c r="G45" s="117">
        <v>0.16878099999999999</v>
      </c>
      <c r="H45" s="116">
        <v>0.17214199999999999</v>
      </c>
      <c r="I45" s="1">
        <v>0.11051</v>
      </c>
      <c r="J45" s="117">
        <v>0.14165700000000001</v>
      </c>
      <c r="K45" s="116">
        <v>0.251861</v>
      </c>
      <c r="L45" s="1">
        <v>0.22845599999999999</v>
      </c>
      <c r="M45" s="117">
        <v>0.22825400000000001</v>
      </c>
    </row>
    <row r="46" spans="1:13" x14ac:dyDescent="0.2">
      <c r="A46" s="1">
        <v>28.749169999999999</v>
      </c>
      <c r="B46" s="116">
        <v>0.47557700000000003</v>
      </c>
      <c r="C46" s="1">
        <v>0.73723300000000003</v>
      </c>
      <c r="D46" s="117">
        <v>0.85657899999999998</v>
      </c>
      <c r="E46" s="116">
        <v>0.21887100000000001</v>
      </c>
      <c r="F46" s="1">
        <v>9.7976999999999995E-2</v>
      </c>
      <c r="G46" s="117">
        <v>0.12784499999999999</v>
      </c>
      <c r="H46" s="116">
        <v>0.130659</v>
      </c>
      <c r="I46" s="1">
        <v>8.9189000000000004E-2</v>
      </c>
      <c r="J46" s="117">
        <v>0.111557</v>
      </c>
      <c r="K46" s="116">
        <v>0.204207</v>
      </c>
      <c r="L46" s="1">
        <v>0.175732</v>
      </c>
      <c r="M46" s="117">
        <v>0.180538</v>
      </c>
    </row>
    <row r="47" spans="1:13" x14ac:dyDescent="0.2">
      <c r="A47" s="1">
        <v>29.249169999999999</v>
      </c>
      <c r="B47" s="116">
        <v>0.45603100000000002</v>
      </c>
      <c r="C47" s="1">
        <v>0.71069400000000005</v>
      </c>
      <c r="D47" s="117">
        <v>0.82021299999999997</v>
      </c>
      <c r="E47" s="116">
        <v>0.18289800000000001</v>
      </c>
      <c r="F47" s="1">
        <v>7.8669000000000003E-2</v>
      </c>
      <c r="G47" s="117">
        <v>0.108386</v>
      </c>
      <c r="H47" s="116">
        <v>0.10723000000000001</v>
      </c>
      <c r="I47" s="1">
        <v>7.9925999999999997E-2</v>
      </c>
      <c r="J47" s="117">
        <v>8.7819999999999995E-2</v>
      </c>
      <c r="K47" s="116">
        <v>0.17637</v>
      </c>
      <c r="L47" s="1">
        <v>0.14695</v>
      </c>
      <c r="M47" s="117">
        <v>0.151476</v>
      </c>
    </row>
    <row r="48" spans="1:13" x14ac:dyDescent="0.2">
      <c r="A48" s="1">
        <v>29.999169999999999</v>
      </c>
      <c r="B48" s="116">
        <v>0.42116999999999999</v>
      </c>
      <c r="C48" s="1">
        <v>0.65960799999999997</v>
      </c>
      <c r="D48" s="117">
        <v>0.75761500000000004</v>
      </c>
      <c r="E48" s="116">
        <v>0.13941500000000001</v>
      </c>
      <c r="F48" s="1">
        <v>5.5299000000000001E-2</v>
      </c>
      <c r="G48" s="117">
        <v>8.3073999999999995E-2</v>
      </c>
      <c r="H48" s="116">
        <v>7.8531000000000004E-2</v>
      </c>
      <c r="I48" s="1">
        <v>7.3072999999999999E-2</v>
      </c>
      <c r="J48" s="117">
        <v>7.6576000000000005E-2</v>
      </c>
      <c r="K48" s="116">
        <v>0.14379500000000001</v>
      </c>
      <c r="L48" s="1">
        <v>0.11594</v>
      </c>
      <c r="M48" s="117">
        <v>0.118629</v>
      </c>
    </row>
    <row r="49" spans="1:13" x14ac:dyDescent="0.2">
      <c r="A49" s="1">
        <v>30.749169999999999</v>
      </c>
      <c r="B49" s="116">
        <v>0.39038600000000001</v>
      </c>
      <c r="C49" s="1">
        <v>0.610846</v>
      </c>
      <c r="D49" s="117">
        <v>0.70889800000000003</v>
      </c>
      <c r="E49" s="116">
        <v>0.10195799999999999</v>
      </c>
      <c r="F49" s="1">
        <v>3.8677999999999997E-2</v>
      </c>
      <c r="G49" s="117">
        <v>6.4694000000000002E-2</v>
      </c>
      <c r="H49" s="116">
        <v>6.4519999999999994E-2</v>
      </c>
      <c r="I49" s="1">
        <v>6.5701999999999997E-2</v>
      </c>
      <c r="J49" s="117">
        <v>5.5600999999999998E-2</v>
      </c>
      <c r="K49" s="116">
        <v>0.11811199999999999</v>
      </c>
      <c r="L49" s="1">
        <v>8.8231000000000004E-2</v>
      </c>
      <c r="M49" s="117">
        <v>9.1649999999999995E-2</v>
      </c>
    </row>
    <row r="50" spans="1:13" x14ac:dyDescent="0.2">
      <c r="A50" s="1">
        <v>31.249169999999999</v>
      </c>
      <c r="B50" s="116">
        <v>0.361819</v>
      </c>
      <c r="C50" s="1">
        <v>0.58190900000000001</v>
      </c>
      <c r="D50" s="117">
        <v>0.67741499999999999</v>
      </c>
      <c r="E50" s="116">
        <v>8.3030000000000007E-2</v>
      </c>
      <c r="F50" s="1">
        <v>3.3411000000000003E-2</v>
      </c>
      <c r="G50" s="117">
        <v>5.5299000000000001E-2</v>
      </c>
      <c r="H50" s="116">
        <v>5.6993000000000002E-2</v>
      </c>
      <c r="I50" s="1">
        <v>5.7347000000000002E-2</v>
      </c>
      <c r="J50" s="117">
        <v>5.6113999999999997E-2</v>
      </c>
      <c r="K50" s="116">
        <v>0.103653</v>
      </c>
      <c r="L50" s="1">
        <v>7.9128000000000004E-2</v>
      </c>
      <c r="M50" s="117">
        <v>8.1446000000000005E-2</v>
      </c>
    </row>
    <row r="51" spans="1:13" x14ac:dyDescent="0.2">
      <c r="A51" s="1">
        <v>31.999169999999999</v>
      </c>
      <c r="B51" s="116">
        <v>0.33312599999999998</v>
      </c>
      <c r="C51" s="1">
        <v>0.53601900000000002</v>
      </c>
      <c r="D51" s="117">
        <v>0.62593799999999999</v>
      </c>
      <c r="E51" s="116">
        <v>6.0409999999999998E-2</v>
      </c>
      <c r="F51" s="1">
        <v>2.3549E-2</v>
      </c>
      <c r="G51" s="117">
        <v>3.9896000000000001E-2</v>
      </c>
      <c r="H51" s="116">
        <v>4.8501000000000002E-2</v>
      </c>
      <c r="I51" s="1">
        <v>5.6458000000000001E-2</v>
      </c>
      <c r="J51" s="117">
        <v>5.0783000000000002E-2</v>
      </c>
      <c r="K51" s="116">
        <v>8.4700999999999999E-2</v>
      </c>
      <c r="L51" s="1">
        <v>6.7235000000000003E-2</v>
      </c>
      <c r="M51" s="117">
        <v>6.7195000000000005E-2</v>
      </c>
    </row>
    <row r="52" spans="1:13" x14ac:dyDescent="0.2">
      <c r="A52" s="1">
        <v>32.499169999999999</v>
      </c>
      <c r="B52" s="116">
        <v>0.314718</v>
      </c>
      <c r="C52" s="1">
        <v>0.50950600000000001</v>
      </c>
      <c r="D52" s="117">
        <v>0.60474799999999995</v>
      </c>
      <c r="E52" s="116">
        <v>4.8086999999999998E-2</v>
      </c>
      <c r="F52" s="1">
        <v>2.1389999999999999E-2</v>
      </c>
      <c r="G52" s="117">
        <v>3.6448000000000001E-2</v>
      </c>
      <c r="H52" s="116">
        <v>4.1845E-2</v>
      </c>
      <c r="I52" s="1">
        <v>5.4376000000000001E-2</v>
      </c>
      <c r="J52" s="117">
        <v>5.0273999999999999E-2</v>
      </c>
      <c r="K52" s="116">
        <v>7.4561000000000002E-2</v>
      </c>
      <c r="L52" s="1">
        <v>5.9533000000000003E-2</v>
      </c>
      <c r="M52" s="117">
        <v>5.9200000000000003E-2</v>
      </c>
    </row>
    <row r="53" spans="1:13" x14ac:dyDescent="0.2">
      <c r="A53" s="1">
        <v>33.249169999999999</v>
      </c>
      <c r="B53" s="116">
        <v>0.28498600000000002</v>
      </c>
      <c r="C53" s="1">
        <v>0.47106199999999998</v>
      </c>
      <c r="D53" s="117">
        <v>0.56776499999999996</v>
      </c>
      <c r="E53" s="116">
        <v>3.5833999999999998E-2</v>
      </c>
      <c r="F53" s="1">
        <v>2.0229E-2</v>
      </c>
      <c r="G53" s="117">
        <v>3.1999E-2</v>
      </c>
      <c r="H53" s="116">
        <v>3.9695000000000001E-2</v>
      </c>
      <c r="I53" s="1">
        <v>5.4647000000000001E-2</v>
      </c>
      <c r="J53" s="117">
        <v>5.1514999999999998E-2</v>
      </c>
      <c r="K53" s="116">
        <v>6.5472000000000002E-2</v>
      </c>
      <c r="L53" s="1">
        <v>5.1157000000000001E-2</v>
      </c>
      <c r="M53" s="117">
        <v>5.0938999999999998E-2</v>
      </c>
    </row>
    <row r="54" spans="1:13" x14ac:dyDescent="0.2">
      <c r="A54" s="1">
        <v>33.99944</v>
      </c>
      <c r="B54" s="116">
        <v>0.26267099999999999</v>
      </c>
      <c r="C54" s="1">
        <v>0.446907</v>
      </c>
      <c r="D54" s="117">
        <v>0.52554299999999998</v>
      </c>
      <c r="E54" s="116">
        <v>3.0692000000000001E-2</v>
      </c>
      <c r="F54" s="1">
        <v>1.8341E-2</v>
      </c>
      <c r="G54" s="117">
        <v>2.7982E-2</v>
      </c>
      <c r="H54" s="116">
        <v>3.7422999999999998E-2</v>
      </c>
      <c r="I54" s="1">
        <v>5.3477999999999998E-2</v>
      </c>
      <c r="J54" s="117">
        <v>4.9146000000000002E-2</v>
      </c>
      <c r="K54" s="116">
        <v>5.6469999999999999E-2</v>
      </c>
      <c r="L54" s="1">
        <v>4.7988000000000003E-2</v>
      </c>
      <c r="M54" s="117">
        <v>4.6553999999999998E-2</v>
      </c>
    </row>
    <row r="55" spans="1:13" x14ac:dyDescent="0.2">
      <c r="A55" s="1">
        <v>34.49944</v>
      </c>
      <c r="B55" s="116">
        <v>0.245753</v>
      </c>
      <c r="C55" s="1">
        <v>0.41278799999999999</v>
      </c>
      <c r="D55" s="117">
        <v>0.49965700000000002</v>
      </c>
      <c r="E55" s="116">
        <v>2.8674999999999999E-2</v>
      </c>
      <c r="F55" s="1">
        <v>1.7243000000000001E-2</v>
      </c>
      <c r="G55" s="117">
        <v>2.6790999999999999E-2</v>
      </c>
      <c r="H55" s="116">
        <v>3.6165999999999997E-2</v>
      </c>
      <c r="I55" s="1">
        <v>5.6524999999999999E-2</v>
      </c>
      <c r="J55" s="117">
        <v>5.1860999999999997E-2</v>
      </c>
      <c r="K55" s="116">
        <v>5.2628000000000001E-2</v>
      </c>
      <c r="L55" s="1">
        <v>4.5302000000000002E-2</v>
      </c>
      <c r="M55" s="117">
        <v>4.4920000000000002E-2</v>
      </c>
    </row>
    <row r="56" spans="1:13" x14ac:dyDescent="0.2">
      <c r="A56" s="1">
        <v>35.24944</v>
      </c>
      <c r="B56" s="116">
        <v>0.22539300000000001</v>
      </c>
      <c r="C56" s="1">
        <v>0.377529</v>
      </c>
      <c r="D56" s="117">
        <v>0.46516099999999999</v>
      </c>
      <c r="E56" s="116">
        <v>2.6335999999999998E-2</v>
      </c>
      <c r="F56" s="1">
        <v>1.7606E-2</v>
      </c>
      <c r="G56" s="117">
        <v>2.5689E-2</v>
      </c>
      <c r="H56" s="116">
        <v>3.7384000000000001E-2</v>
      </c>
      <c r="I56" s="1">
        <v>5.6361000000000001E-2</v>
      </c>
      <c r="J56" s="117">
        <v>5.3395999999999999E-2</v>
      </c>
      <c r="K56" s="116">
        <v>4.6969999999999998E-2</v>
      </c>
      <c r="L56" s="1">
        <v>4.4195999999999999E-2</v>
      </c>
      <c r="M56" s="117">
        <v>4.5413000000000002E-2</v>
      </c>
    </row>
    <row r="57" spans="1:13" x14ac:dyDescent="0.2">
      <c r="A57" s="1">
        <v>35.74944</v>
      </c>
      <c r="B57" s="116">
        <v>0.21049599999999999</v>
      </c>
      <c r="C57" s="1">
        <v>0.35291899999999998</v>
      </c>
      <c r="D57" s="117">
        <v>0.44339000000000001</v>
      </c>
      <c r="E57" s="116">
        <v>2.2162000000000001E-2</v>
      </c>
      <c r="F57" s="1">
        <v>1.6593E-2</v>
      </c>
      <c r="G57" s="117">
        <v>2.6927E-2</v>
      </c>
      <c r="H57" s="116">
        <v>3.9254999999999998E-2</v>
      </c>
      <c r="I57" s="1">
        <v>6.0797999999999998E-2</v>
      </c>
      <c r="J57" s="117">
        <v>5.373E-2</v>
      </c>
      <c r="K57" s="116">
        <v>4.7099000000000002E-2</v>
      </c>
      <c r="L57" s="1">
        <v>4.3707000000000003E-2</v>
      </c>
      <c r="M57" s="117">
        <v>4.4350000000000001E-2</v>
      </c>
    </row>
    <row r="58" spans="1:13" x14ac:dyDescent="0.2">
      <c r="A58" s="1">
        <v>36.499720000000003</v>
      </c>
      <c r="B58" s="116">
        <v>0.192525</v>
      </c>
      <c r="C58" s="1">
        <v>0.31912200000000002</v>
      </c>
      <c r="D58" s="117">
        <v>0.40756700000000001</v>
      </c>
      <c r="E58" s="116">
        <v>2.2112E-2</v>
      </c>
      <c r="F58" s="1">
        <v>1.4991000000000001E-2</v>
      </c>
      <c r="G58" s="117">
        <v>2.4176E-2</v>
      </c>
      <c r="H58" s="116">
        <v>3.7546000000000003E-2</v>
      </c>
      <c r="I58" s="1">
        <v>5.7013000000000001E-2</v>
      </c>
      <c r="J58" s="117">
        <v>5.2554999999999998E-2</v>
      </c>
      <c r="K58" s="116">
        <v>4.3975E-2</v>
      </c>
      <c r="L58" s="1">
        <v>4.0430000000000001E-2</v>
      </c>
      <c r="M58" s="117">
        <v>4.3883999999999999E-2</v>
      </c>
    </row>
    <row r="59" spans="1:13" x14ac:dyDescent="0.2">
      <c r="A59" s="1">
        <v>37.25</v>
      </c>
      <c r="B59" s="116">
        <v>0.17132800000000001</v>
      </c>
      <c r="C59" s="1">
        <v>0.28570699999999999</v>
      </c>
      <c r="D59" s="117">
        <v>0.37964100000000001</v>
      </c>
      <c r="E59" s="116">
        <v>2.0752E-2</v>
      </c>
      <c r="F59" s="1">
        <v>1.6871000000000001E-2</v>
      </c>
      <c r="G59" s="117">
        <v>2.3067000000000001E-2</v>
      </c>
      <c r="H59" s="116">
        <v>3.7953000000000001E-2</v>
      </c>
      <c r="I59" s="1">
        <v>5.9012000000000002E-2</v>
      </c>
      <c r="J59" s="117">
        <v>5.3385000000000002E-2</v>
      </c>
      <c r="K59" s="116">
        <v>4.0425000000000003E-2</v>
      </c>
      <c r="L59" s="1">
        <v>4.0517999999999998E-2</v>
      </c>
      <c r="M59" s="117">
        <v>4.3885E-2</v>
      </c>
    </row>
    <row r="60" spans="1:13" x14ac:dyDescent="0.2">
      <c r="A60" s="1">
        <v>37.75</v>
      </c>
      <c r="B60" s="116">
        <v>0.165188</v>
      </c>
      <c r="C60" s="1">
        <v>0.26589099999999999</v>
      </c>
      <c r="D60" s="117">
        <v>0.35796499999999998</v>
      </c>
      <c r="E60" s="116">
        <v>1.9460999999999999E-2</v>
      </c>
      <c r="F60" s="1">
        <v>1.5214E-2</v>
      </c>
      <c r="G60" s="117">
        <v>2.4279999999999999E-2</v>
      </c>
      <c r="H60" s="116">
        <v>3.9406999999999998E-2</v>
      </c>
      <c r="I60" s="1">
        <v>6.0000999999999999E-2</v>
      </c>
      <c r="J60" s="117">
        <v>5.3552000000000002E-2</v>
      </c>
      <c r="K60" s="116">
        <v>3.9856000000000003E-2</v>
      </c>
      <c r="L60" s="1">
        <v>4.0396000000000001E-2</v>
      </c>
      <c r="M60" s="117">
        <v>4.3264999999999998E-2</v>
      </c>
    </row>
    <row r="61" spans="1:13" x14ac:dyDescent="0.2">
      <c r="A61" s="1">
        <v>38.5</v>
      </c>
      <c r="B61" s="116">
        <v>0.1429</v>
      </c>
      <c r="C61" s="1">
        <v>0.23611699999999999</v>
      </c>
      <c r="D61" s="117">
        <v>0.33588099999999999</v>
      </c>
      <c r="E61" s="116">
        <v>1.8714999999999999E-2</v>
      </c>
      <c r="F61" s="1">
        <v>1.5361E-2</v>
      </c>
      <c r="G61" s="117">
        <v>2.4528999999999999E-2</v>
      </c>
      <c r="H61" s="116">
        <v>3.6452999999999999E-2</v>
      </c>
      <c r="I61" s="1">
        <v>5.6459000000000002E-2</v>
      </c>
      <c r="J61" s="117">
        <v>5.4109999999999998E-2</v>
      </c>
      <c r="K61" s="116">
        <v>3.8949999999999999E-2</v>
      </c>
      <c r="L61" s="1">
        <v>3.9368E-2</v>
      </c>
      <c r="M61" s="117">
        <v>4.5365999999999997E-2</v>
      </c>
    </row>
    <row r="62" spans="1:13" x14ac:dyDescent="0.2">
      <c r="A62" s="1">
        <v>39.000279999999997</v>
      </c>
      <c r="B62" s="116">
        <v>0.13258600000000001</v>
      </c>
      <c r="C62" s="1">
        <v>0.224298</v>
      </c>
      <c r="D62" s="117">
        <v>0.31734099999999998</v>
      </c>
      <c r="E62" s="116">
        <v>1.8252999999999998E-2</v>
      </c>
      <c r="F62" s="1">
        <v>1.5351999999999999E-2</v>
      </c>
      <c r="G62" s="117">
        <v>2.5027000000000001E-2</v>
      </c>
      <c r="H62" s="116">
        <v>3.6970999999999997E-2</v>
      </c>
      <c r="I62" s="1">
        <v>6.2562000000000006E-2</v>
      </c>
      <c r="J62" s="117">
        <v>5.4896E-2</v>
      </c>
      <c r="K62" s="116">
        <v>4.0037999999999997E-2</v>
      </c>
      <c r="L62" s="1">
        <v>4.0736000000000001E-2</v>
      </c>
      <c r="M62" s="117">
        <v>4.5691000000000002E-2</v>
      </c>
    </row>
    <row r="63" spans="1:13" x14ac:dyDescent="0.2">
      <c r="A63" s="1">
        <v>39.750279999999997</v>
      </c>
      <c r="B63" s="116">
        <v>0.119853</v>
      </c>
      <c r="C63" s="1">
        <v>0.20513400000000001</v>
      </c>
      <c r="D63" s="117">
        <v>0.29475699999999999</v>
      </c>
      <c r="E63" s="116">
        <v>1.7099E-2</v>
      </c>
      <c r="F63" s="1">
        <v>1.5103E-2</v>
      </c>
      <c r="G63" s="117">
        <v>2.0771999999999999E-2</v>
      </c>
      <c r="H63" s="116">
        <v>3.9814000000000002E-2</v>
      </c>
      <c r="I63" s="1">
        <v>6.2015000000000001E-2</v>
      </c>
      <c r="J63" s="117">
        <v>5.5995999999999997E-2</v>
      </c>
      <c r="K63" s="116">
        <v>3.7259E-2</v>
      </c>
      <c r="L63" s="1">
        <v>4.1647999999999998E-2</v>
      </c>
      <c r="M63" s="117">
        <v>4.4839999999999998E-2</v>
      </c>
    </row>
    <row r="64" spans="1:13" x14ac:dyDescent="0.2">
      <c r="A64" s="1">
        <v>40.500279999999997</v>
      </c>
      <c r="B64" s="116">
        <v>0.108024</v>
      </c>
      <c r="C64" s="1">
        <v>0.183948</v>
      </c>
      <c r="D64" s="117">
        <v>0.26940399999999998</v>
      </c>
      <c r="E64" s="116">
        <v>1.4612999999999999E-2</v>
      </c>
      <c r="F64" s="1">
        <v>1.4500000000000001E-2</v>
      </c>
      <c r="G64" s="117">
        <v>2.0458E-2</v>
      </c>
      <c r="H64" s="116">
        <v>3.6362999999999999E-2</v>
      </c>
      <c r="I64" s="1">
        <v>6.1108999999999997E-2</v>
      </c>
      <c r="J64" s="117">
        <v>5.6856999999999998E-2</v>
      </c>
      <c r="K64" s="116">
        <v>3.7005999999999997E-2</v>
      </c>
      <c r="L64" s="1">
        <v>4.0805000000000001E-2</v>
      </c>
      <c r="M64" s="117">
        <v>4.6113000000000001E-2</v>
      </c>
    </row>
    <row r="65" spans="1:13" x14ac:dyDescent="0.2">
      <c r="A65" s="1">
        <v>41.00056</v>
      </c>
      <c r="B65" s="116">
        <v>0.10070800000000001</v>
      </c>
      <c r="C65" s="1">
        <v>0.170734</v>
      </c>
      <c r="D65" s="117">
        <v>0.25119000000000002</v>
      </c>
      <c r="E65" s="116">
        <v>1.439E-2</v>
      </c>
      <c r="F65" s="1">
        <v>1.3155E-2</v>
      </c>
      <c r="G65" s="117">
        <v>1.9576E-2</v>
      </c>
      <c r="H65" s="116">
        <v>3.8245000000000001E-2</v>
      </c>
      <c r="I65" s="1">
        <v>6.0685000000000003E-2</v>
      </c>
      <c r="J65" s="117">
        <v>5.6808999999999998E-2</v>
      </c>
      <c r="K65" s="116">
        <v>3.7594000000000002E-2</v>
      </c>
      <c r="L65" s="1">
        <v>4.1628999999999999E-2</v>
      </c>
      <c r="M65" s="117">
        <v>4.7381E-2</v>
      </c>
    </row>
    <row r="66" spans="1:13" x14ac:dyDescent="0.2">
      <c r="A66" s="1">
        <v>41.75056</v>
      </c>
      <c r="B66" s="116">
        <v>8.7609999999999993E-2</v>
      </c>
      <c r="C66" s="1">
        <v>0.14941299999999999</v>
      </c>
      <c r="D66" s="117">
        <v>0.23289000000000001</v>
      </c>
      <c r="E66" s="116">
        <v>1.5106E-2</v>
      </c>
      <c r="F66" s="1">
        <v>1.3781E-2</v>
      </c>
      <c r="G66" s="117">
        <v>1.9108E-2</v>
      </c>
      <c r="H66" s="116">
        <v>3.4526000000000001E-2</v>
      </c>
      <c r="I66" s="1">
        <v>5.9957000000000003E-2</v>
      </c>
      <c r="J66" s="117">
        <v>5.7877999999999999E-2</v>
      </c>
      <c r="K66" s="116">
        <v>3.6581000000000002E-2</v>
      </c>
      <c r="L66" s="1">
        <v>3.9156000000000003E-2</v>
      </c>
      <c r="M66" s="117">
        <v>4.548E-2</v>
      </c>
    </row>
    <row r="67" spans="1:13" x14ac:dyDescent="0.2">
      <c r="A67" s="1">
        <v>42.50056</v>
      </c>
      <c r="B67" s="116">
        <v>7.6994999999999994E-2</v>
      </c>
      <c r="C67" s="1">
        <v>0.132766</v>
      </c>
      <c r="D67" s="117">
        <v>0.21083399999999999</v>
      </c>
      <c r="E67" s="116">
        <v>1.5140000000000001E-2</v>
      </c>
      <c r="F67" s="1">
        <v>1.2465E-2</v>
      </c>
      <c r="G67" s="117">
        <v>1.4734000000000001E-2</v>
      </c>
      <c r="H67" s="116">
        <v>3.7041999999999999E-2</v>
      </c>
      <c r="I67" s="1">
        <v>6.1117999999999999E-2</v>
      </c>
      <c r="J67" s="117">
        <v>5.8044999999999999E-2</v>
      </c>
      <c r="K67" s="116">
        <v>3.6438999999999999E-2</v>
      </c>
      <c r="L67" s="1">
        <v>3.9816999999999998E-2</v>
      </c>
      <c r="M67" s="117">
        <v>4.8439000000000003E-2</v>
      </c>
    </row>
    <row r="68" spans="1:13" x14ac:dyDescent="0.2">
      <c r="A68" s="1">
        <v>43.000830000000001</v>
      </c>
      <c r="B68" s="116">
        <v>6.8045999999999995E-2</v>
      </c>
      <c r="C68" s="1">
        <v>0.12739300000000001</v>
      </c>
      <c r="D68" s="117">
        <v>0.202737</v>
      </c>
      <c r="E68" s="116">
        <v>1.2494E-2</v>
      </c>
      <c r="F68" s="1">
        <v>1.4552000000000001E-2</v>
      </c>
      <c r="G68" s="117">
        <v>1.5805E-2</v>
      </c>
      <c r="H68" s="116">
        <v>3.6510000000000001E-2</v>
      </c>
      <c r="I68" s="1">
        <v>6.2379999999999998E-2</v>
      </c>
      <c r="J68" s="117">
        <v>5.7479000000000002E-2</v>
      </c>
      <c r="K68" s="116">
        <v>3.7502000000000001E-2</v>
      </c>
      <c r="L68" s="1">
        <v>3.848E-2</v>
      </c>
      <c r="M68" s="117">
        <v>4.8416000000000001E-2</v>
      </c>
    </row>
    <row r="69" spans="1:13" x14ac:dyDescent="0.2">
      <c r="A69" s="1">
        <v>43.750830000000001</v>
      </c>
      <c r="B69" s="116">
        <v>5.9602000000000002E-2</v>
      </c>
      <c r="C69" s="1">
        <v>0.109375</v>
      </c>
      <c r="D69" s="117">
        <v>0.18435299999999999</v>
      </c>
      <c r="E69" s="116">
        <v>1.3197E-2</v>
      </c>
      <c r="F69" s="1">
        <v>1.4057E-2</v>
      </c>
      <c r="G69" s="117">
        <v>1.3646999999999999E-2</v>
      </c>
      <c r="H69" s="116">
        <v>3.4165000000000001E-2</v>
      </c>
      <c r="I69" s="1">
        <v>5.9122000000000001E-2</v>
      </c>
      <c r="J69" s="117">
        <v>5.6752999999999998E-2</v>
      </c>
      <c r="K69" s="116">
        <v>3.6345000000000002E-2</v>
      </c>
      <c r="L69" s="1">
        <v>4.0874000000000001E-2</v>
      </c>
      <c r="M69" s="117">
        <v>4.8343999999999998E-2</v>
      </c>
    </row>
    <row r="70" spans="1:13" x14ac:dyDescent="0.2">
      <c r="A70" s="1">
        <v>44.250830000000001</v>
      </c>
      <c r="B70" s="116">
        <v>5.4390000000000001E-2</v>
      </c>
      <c r="C70" s="1">
        <v>9.8391999999999993E-2</v>
      </c>
      <c r="D70" s="117">
        <v>0.173818</v>
      </c>
      <c r="E70" s="116">
        <v>9.1400000000000006E-3</v>
      </c>
      <c r="F70" s="1">
        <v>1.0517E-2</v>
      </c>
      <c r="G70" s="117">
        <v>1.3358E-2</v>
      </c>
      <c r="H70" s="116">
        <v>3.3022999999999997E-2</v>
      </c>
      <c r="I70" s="1">
        <v>6.0248999999999997E-2</v>
      </c>
      <c r="J70" s="117">
        <v>5.6422E-2</v>
      </c>
      <c r="K70" s="116">
        <v>3.6524000000000001E-2</v>
      </c>
      <c r="L70" s="1">
        <v>3.7381999999999999E-2</v>
      </c>
      <c r="M70" s="117">
        <v>4.6855000000000001E-2</v>
      </c>
    </row>
    <row r="71" spans="1:13" x14ac:dyDescent="0.2">
      <c r="A71" s="1">
        <v>45.001109999999997</v>
      </c>
      <c r="B71" s="116">
        <v>4.7731999999999997E-2</v>
      </c>
      <c r="C71" s="1">
        <v>9.0133000000000005E-2</v>
      </c>
      <c r="D71" s="117">
        <v>0.158722</v>
      </c>
      <c r="E71" s="116">
        <v>1.106E-2</v>
      </c>
      <c r="F71" s="1">
        <v>1.0485E-2</v>
      </c>
      <c r="G71" s="117">
        <v>1.2212000000000001E-2</v>
      </c>
      <c r="H71" s="116">
        <v>3.1428999999999999E-2</v>
      </c>
      <c r="I71" s="1">
        <v>6.1511000000000003E-2</v>
      </c>
      <c r="J71" s="117">
        <v>5.4889E-2</v>
      </c>
      <c r="K71" s="116">
        <v>3.5235000000000002E-2</v>
      </c>
      <c r="L71" s="1">
        <v>3.9343999999999997E-2</v>
      </c>
      <c r="M71" s="117">
        <v>4.7135000000000003E-2</v>
      </c>
    </row>
    <row r="72" spans="1:13" x14ac:dyDescent="0.2">
      <c r="A72" s="1">
        <v>45.751109999999997</v>
      </c>
      <c r="B72" s="116">
        <v>3.6769000000000003E-2</v>
      </c>
      <c r="C72" s="1">
        <v>7.4580999999999995E-2</v>
      </c>
      <c r="D72" s="117">
        <v>0.147092</v>
      </c>
      <c r="E72" s="116">
        <v>8.0239999999999999E-3</v>
      </c>
      <c r="F72" s="1">
        <v>9.9959999999999997E-3</v>
      </c>
      <c r="G72" s="117">
        <v>1.2699E-2</v>
      </c>
      <c r="H72" s="116">
        <v>3.1419999999999997E-2</v>
      </c>
      <c r="I72" s="1">
        <v>6.2718999999999997E-2</v>
      </c>
      <c r="J72" s="117">
        <v>5.6217999999999997E-2</v>
      </c>
      <c r="K72" s="116">
        <v>3.5172000000000002E-2</v>
      </c>
      <c r="L72" s="1">
        <v>3.9571000000000002E-2</v>
      </c>
      <c r="M72" s="117">
        <v>4.7740999999999999E-2</v>
      </c>
    </row>
    <row r="73" spans="1:13" x14ac:dyDescent="0.2">
      <c r="A73" s="1">
        <v>46.251109999999997</v>
      </c>
      <c r="B73" s="116">
        <v>3.1326E-2</v>
      </c>
      <c r="C73" s="1">
        <v>6.7136000000000001E-2</v>
      </c>
      <c r="D73" s="117">
        <v>0.13690099999999999</v>
      </c>
      <c r="E73" s="116">
        <v>7.1190000000000003E-3</v>
      </c>
      <c r="F73" s="1">
        <v>9.1489999999999991E-3</v>
      </c>
      <c r="G73" s="117">
        <v>1.0536999999999999E-2</v>
      </c>
      <c r="H73" s="116">
        <v>3.0963000000000001E-2</v>
      </c>
      <c r="I73" s="1">
        <v>6.1130999999999998E-2</v>
      </c>
      <c r="J73" s="117">
        <v>5.5162999999999997E-2</v>
      </c>
      <c r="K73" s="116">
        <v>3.3085999999999997E-2</v>
      </c>
      <c r="L73" s="1">
        <v>3.8892000000000003E-2</v>
      </c>
      <c r="M73" s="117">
        <v>4.6334E-2</v>
      </c>
    </row>
    <row r="74" spans="1:13" x14ac:dyDescent="0.2">
      <c r="A74" s="1">
        <v>47.001390000000001</v>
      </c>
      <c r="B74" s="116">
        <v>2.5869E-2</v>
      </c>
      <c r="C74" s="1">
        <v>5.9499999999999997E-2</v>
      </c>
      <c r="D74" s="117">
        <v>0.127746</v>
      </c>
      <c r="E74" s="116">
        <v>9.7260000000000003E-3</v>
      </c>
      <c r="F74" s="1">
        <v>1.3103999999999999E-2</v>
      </c>
      <c r="G74" s="117">
        <v>8.4419999999999999E-3</v>
      </c>
      <c r="H74" s="116">
        <v>3.2045999999999998E-2</v>
      </c>
      <c r="I74" s="1">
        <v>6.0649000000000002E-2</v>
      </c>
      <c r="J74" s="117">
        <v>5.7396999999999997E-2</v>
      </c>
      <c r="K74" s="116">
        <v>3.5568000000000002E-2</v>
      </c>
      <c r="L74" s="1">
        <v>3.7824999999999998E-2</v>
      </c>
      <c r="M74" s="117">
        <v>4.6672999999999999E-2</v>
      </c>
    </row>
    <row r="75" spans="1:13" x14ac:dyDescent="0.2">
      <c r="A75" s="1">
        <v>47.501390000000001</v>
      </c>
      <c r="B75" s="116">
        <v>2.4997999999999999E-2</v>
      </c>
      <c r="C75" s="1">
        <v>5.2957999999999998E-2</v>
      </c>
      <c r="D75" s="117">
        <v>0.121825</v>
      </c>
      <c r="E75" s="116">
        <v>7.2740000000000001E-3</v>
      </c>
      <c r="F75" s="1">
        <v>8.2769999999999996E-3</v>
      </c>
      <c r="G75" s="117">
        <v>1.1644E-2</v>
      </c>
      <c r="H75" s="116">
        <v>3.2441999999999999E-2</v>
      </c>
      <c r="I75" s="1">
        <v>6.2630000000000005E-2</v>
      </c>
      <c r="J75" s="117">
        <v>5.8018E-2</v>
      </c>
      <c r="K75" s="116">
        <v>3.5247000000000001E-2</v>
      </c>
      <c r="L75" s="1">
        <v>4.0161000000000002E-2</v>
      </c>
      <c r="M75" s="117">
        <v>4.7895E-2</v>
      </c>
    </row>
    <row r="76" spans="1:13" x14ac:dyDescent="0.2">
      <c r="A76" s="1">
        <v>48.251390000000001</v>
      </c>
      <c r="B76" s="116">
        <v>1.9931000000000001E-2</v>
      </c>
      <c r="C76" s="1">
        <v>4.6775999999999998E-2</v>
      </c>
      <c r="D76" s="117">
        <v>0.10993799999999999</v>
      </c>
      <c r="E76" s="116">
        <v>5.1029999999999999E-3</v>
      </c>
      <c r="F76" s="1">
        <v>9.3919999999999993E-3</v>
      </c>
      <c r="G76" s="117">
        <v>9.7269999999999995E-3</v>
      </c>
      <c r="H76" s="116">
        <v>3.5958999999999998E-2</v>
      </c>
      <c r="I76" s="1">
        <v>6.2973000000000001E-2</v>
      </c>
      <c r="J76" s="117">
        <v>5.8533000000000002E-2</v>
      </c>
      <c r="K76" s="116">
        <v>3.5035999999999998E-2</v>
      </c>
      <c r="L76" s="1">
        <v>4.0207E-2</v>
      </c>
      <c r="M76" s="117">
        <v>4.6205999999999997E-2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E2B4A-5CEB-F34D-9339-2B27F12DEFF8}">
  <dimension ref="A1:D4"/>
  <sheetViews>
    <sheetView workbookViewId="0">
      <selection activeCell="G20" sqref="G20"/>
    </sheetView>
  </sheetViews>
  <sheetFormatPr baseColWidth="10" defaultRowHeight="16" x14ac:dyDescent="0.2"/>
  <sheetData>
    <row r="1" spans="1:4" x14ac:dyDescent="0.2">
      <c r="A1" s="2" t="s">
        <v>128</v>
      </c>
      <c r="B1" s="2" t="s">
        <v>186</v>
      </c>
      <c r="C1" s="2" t="s">
        <v>187</v>
      </c>
      <c r="D1" s="2" t="s">
        <v>188</v>
      </c>
    </row>
    <row r="2" spans="1:4" x14ac:dyDescent="0.2">
      <c r="A2" s="1">
        <v>6.5220000000000002</v>
      </c>
      <c r="B2" s="1">
        <v>3.8660000000000001</v>
      </c>
      <c r="C2" s="1">
        <v>3.2</v>
      </c>
      <c r="D2" s="1">
        <v>3.99</v>
      </c>
    </row>
    <row r="3" spans="1:4" x14ac:dyDescent="0.2">
      <c r="A3" s="1">
        <v>10.35</v>
      </c>
      <c r="B3" s="1">
        <v>2.6150000000000002</v>
      </c>
      <c r="C3" s="1">
        <v>3.2229999999999999</v>
      </c>
      <c r="D3" s="1">
        <v>3.7669999999999999</v>
      </c>
    </row>
    <row r="4" spans="1:4" x14ac:dyDescent="0.2">
      <c r="A4" s="1">
        <v>12.75</v>
      </c>
      <c r="B4" s="1">
        <v>2.8490000000000002</v>
      </c>
      <c r="C4" s="1">
        <v>3.4089999999999998</v>
      </c>
      <c r="D4" s="1">
        <v>3.8370000000000002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18DFF-22A8-D24B-990E-237BECD15A2D}">
  <dimension ref="A1:M76"/>
  <sheetViews>
    <sheetView workbookViewId="0">
      <selection activeCell="P31" sqref="P31"/>
    </sheetView>
  </sheetViews>
  <sheetFormatPr baseColWidth="10" defaultRowHeight="16" x14ac:dyDescent="0.2"/>
  <sheetData>
    <row r="1" spans="1:13" x14ac:dyDescent="0.2">
      <c r="A1" s="2" t="s">
        <v>185</v>
      </c>
      <c r="B1" s="179" t="s">
        <v>189</v>
      </c>
      <c r="C1" s="179"/>
      <c r="D1" s="179"/>
      <c r="E1" s="179" t="s">
        <v>190</v>
      </c>
      <c r="F1" s="179"/>
      <c r="G1" s="179"/>
      <c r="H1" s="179" t="s">
        <v>191</v>
      </c>
      <c r="I1" s="179"/>
      <c r="J1" s="179"/>
      <c r="K1" s="179" t="s">
        <v>192</v>
      </c>
      <c r="L1" s="179"/>
      <c r="M1" s="179"/>
    </row>
    <row r="2" spans="1:13" x14ac:dyDescent="0.2">
      <c r="A2" s="1">
        <v>0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</row>
    <row r="3" spans="1:13" x14ac:dyDescent="0.2">
      <c r="A3" s="1">
        <v>0.65361100000000005</v>
      </c>
      <c r="B3" s="1">
        <v>0.25902999999999998</v>
      </c>
      <c r="C3" s="1">
        <v>0.22128500000000001</v>
      </c>
      <c r="D3" s="1">
        <v>0.201573</v>
      </c>
      <c r="E3" s="1">
        <v>0.19755800000000001</v>
      </c>
      <c r="F3" s="1">
        <v>0.233263</v>
      </c>
      <c r="G3" s="1">
        <v>0.212363</v>
      </c>
      <c r="H3" s="1">
        <v>0.20405000000000001</v>
      </c>
      <c r="I3" s="1">
        <v>0.217782</v>
      </c>
      <c r="J3" s="1">
        <v>0.20997299999999999</v>
      </c>
      <c r="K3" s="1">
        <v>0.15088599999999999</v>
      </c>
      <c r="L3" s="1">
        <v>0.16744800000000001</v>
      </c>
      <c r="M3" s="1">
        <v>0.17838499999999999</v>
      </c>
    </row>
    <row r="4" spans="1:13" x14ac:dyDescent="0.2">
      <c r="A4" s="1">
        <v>1.4041669999999999</v>
      </c>
      <c r="B4" s="1">
        <v>0.51020699999999997</v>
      </c>
      <c r="C4" s="1">
        <v>0.46384900000000001</v>
      </c>
      <c r="D4" s="1">
        <v>0.41327799999999998</v>
      </c>
      <c r="E4" s="1">
        <v>0.38905600000000001</v>
      </c>
      <c r="F4" s="1">
        <v>0.52192099999999997</v>
      </c>
      <c r="G4" s="1">
        <v>0.428095</v>
      </c>
      <c r="H4" s="1">
        <v>0.40972900000000001</v>
      </c>
      <c r="I4" s="1">
        <v>0.43439899999999998</v>
      </c>
      <c r="J4" s="1">
        <v>0.42793100000000001</v>
      </c>
      <c r="K4" s="1">
        <v>0.28483999999999998</v>
      </c>
      <c r="L4" s="1">
        <v>0.311774</v>
      </c>
      <c r="M4" s="1">
        <v>0.33109499999999997</v>
      </c>
    </row>
    <row r="5" spans="1:13" x14ac:dyDescent="0.2">
      <c r="A5" s="1">
        <v>1.904444</v>
      </c>
      <c r="B5" s="1">
        <v>0.60584800000000005</v>
      </c>
      <c r="C5" s="1">
        <v>0.55069100000000004</v>
      </c>
      <c r="D5" s="1">
        <v>0.49918600000000002</v>
      </c>
      <c r="E5" s="1">
        <v>0.46778199999999998</v>
      </c>
      <c r="F5" s="1">
        <v>0.61042700000000005</v>
      </c>
      <c r="G5" s="1">
        <v>0.51208399999999998</v>
      </c>
      <c r="H5" s="1">
        <v>0.48324099999999998</v>
      </c>
      <c r="I5" s="1">
        <v>0.50738499999999997</v>
      </c>
      <c r="J5" s="1">
        <v>0.50678100000000004</v>
      </c>
      <c r="K5" s="1">
        <v>0.33641300000000002</v>
      </c>
      <c r="L5" s="1">
        <v>0.37378699999999998</v>
      </c>
      <c r="M5" s="1">
        <v>0.39230199999999998</v>
      </c>
    </row>
    <row r="6" spans="1:13" x14ac:dyDescent="0.2">
      <c r="A6" s="1">
        <v>2.6549999999999998</v>
      </c>
      <c r="B6" s="1">
        <v>0.67286900000000005</v>
      </c>
      <c r="C6" s="1">
        <v>0.61381699999999995</v>
      </c>
      <c r="D6" s="1">
        <v>0.55457000000000001</v>
      </c>
      <c r="E6" s="1">
        <v>0.52647900000000003</v>
      </c>
      <c r="F6" s="1">
        <v>0.66356700000000002</v>
      </c>
      <c r="G6" s="1">
        <v>0.57871300000000003</v>
      </c>
      <c r="H6" s="1">
        <v>0.54943699999999995</v>
      </c>
      <c r="I6" s="1">
        <v>0.57698300000000002</v>
      </c>
      <c r="J6" s="1">
        <v>0.57331200000000004</v>
      </c>
      <c r="K6" s="1">
        <v>0.38439299999999998</v>
      </c>
      <c r="L6" s="1">
        <v>0.42308099999999998</v>
      </c>
      <c r="M6" s="1">
        <v>0.44995400000000002</v>
      </c>
    </row>
    <row r="7" spans="1:13" x14ac:dyDescent="0.2">
      <c r="A7" s="1">
        <v>3.155278</v>
      </c>
      <c r="B7" s="1">
        <v>0.68879100000000004</v>
      </c>
      <c r="C7" s="1">
        <v>0.62594099999999997</v>
      </c>
      <c r="D7" s="1">
        <v>0.56756399999999996</v>
      </c>
      <c r="E7" s="1">
        <v>0.53837900000000005</v>
      </c>
      <c r="F7" s="1">
        <v>0.684975</v>
      </c>
      <c r="G7" s="1">
        <v>0.59592999999999996</v>
      </c>
      <c r="H7" s="1">
        <v>0.57180200000000003</v>
      </c>
      <c r="I7" s="1">
        <v>0.59287400000000001</v>
      </c>
      <c r="J7" s="1">
        <v>0.59156799999999998</v>
      </c>
      <c r="K7" s="1">
        <v>0.39296500000000001</v>
      </c>
      <c r="L7" s="1">
        <v>0.43806699999999998</v>
      </c>
      <c r="M7" s="1">
        <v>0.46880500000000003</v>
      </c>
    </row>
    <row r="8" spans="1:13" x14ac:dyDescent="0.2">
      <c r="A8" s="1">
        <v>3.9055559999999998</v>
      </c>
      <c r="B8" s="1">
        <v>0.69334899999999999</v>
      </c>
      <c r="C8" s="1">
        <v>0.64036300000000002</v>
      </c>
      <c r="D8" s="1">
        <v>0.57669400000000004</v>
      </c>
      <c r="E8" s="1">
        <v>0.55491599999999996</v>
      </c>
      <c r="F8" s="1">
        <v>0.70331399999999999</v>
      </c>
      <c r="G8" s="1">
        <v>0.61323700000000003</v>
      </c>
      <c r="H8" s="1">
        <v>0.58724200000000004</v>
      </c>
      <c r="I8" s="1">
        <v>0.60480500000000004</v>
      </c>
      <c r="J8" s="1">
        <v>0.61214999999999997</v>
      </c>
      <c r="K8" s="1">
        <v>0.40500700000000001</v>
      </c>
      <c r="L8" s="1">
        <v>0.45058700000000002</v>
      </c>
      <c r="M8" s="1">
        <v>0.47792800000000002</v>
      </c>
    </row>
    <row r="9" spans="1:13" x14ac:dyDescent="0.2">
      <c r="A9" s="1">
        <v>4.6558330000000003</v>
      </c>
      <c r="B9" s="1">
        <v>0.70338800000000001</v>
      </c>
      <c r="C9" s="1">
        <v>0.64012599999999997</v>
      </c>
      <c r="D9" s="1">
        <v>0.57509500000000002</v>
      </c>
      <c r="E9" s="1">
        <v>0.55663499999999999</v>
      </c>
      <c r="F9" s="1">
        <v>0.69526399999999999</v>
      </c>
      <c r="G9" s="1">
        <v>0.627363</v>
      </c>
      <c r="H9" s="1">
        <v>0.59406999999999999</v>
      </c>
      <c r="I9" s="1">
        <v>0.60748999999999997</v>
      </c>
      <c r="J9" s="1">
        <v>0.60629299999999997</v>
      </c>
      <c r="K9" s="1">
        <v>0.40330500000000002</v>
      </c>
      <c r="L9" s="1">
        <v>0.45069599999999999</v>
      </c>
      <c r="M9" s="1">
        <v>0.485099</v>
      </c>
    </row>
    <row r="10" spans="1:13" x14ac:dyDescent="0.2">
      <c r="A10" s="1">
        <v>5.1561110000000001</v>
      </c>
      <c r="B10" s="1">
        <v>0.69747599999999998</v>
      </c>
      <c r="C10" s="1">
        <v>0.62302000000000002</v>
      </c>
      <c r="D10" s="1">
        <v>0.56979400000000002</v>
      </c>
      <c r="E10" s="1">
        <v>0.55120599999999997</v>
      </c>
      <c r="F10" s="1">
        <v>0.69541399999999998</v>
      </c>
      <c r="G10" s="1">
        <v>0.62658599999999998</v>
      </c>
      <c r="H10" s="1">
        <v>0.59166399999999997</v>
      </c>
      <c r="I10" s="1">
        <v>0.607877</v>
      </c>
      <c r="J10" s="1">
        <v>0.60383399999999998</v>
      </c>
      <c r="K10" s="1">
        <v>0.40482499999999999</v>
      </c>
      <c r="L10" s="1">
        <v>0.44938400000000001</v>
      </c>
      <c r="M10" s="1">
        <v>0.484321</v>
      </c>
    </row>
    <row r="11" spans="1:13" x14ac:dyDescent="0.2">
      <c r="A11" s="1">
        <v>5.9066669999999997</v>
      </c>
      <c r="B11" s="1">
        <v>0.671261</v>
      </c>
      <c r="C11" s="1">
        <v>0.60959799999999997</v>
      </c>
      <c r="D11" s="1">
        <v>0.55750900000000003</v>
      </c>
      <c r="E11" s="1">
        <v>0.54125699999999999</v>
      </c>
      <c r="F11" s="1">
        <v>0.68198199999999998</v>
      </c>
      <c r="G11" s="1">
        <v>0.61956100000000003</v>
      </c>
      <c r="H11" s="1">
        <v>0.58436200000000005</v>
      </c>
      <c r="I11" s="1">
        <v>0.60001599999999999</v>
      </c>
      <c r="J11" s="1">
        <v>0.59618599999999999</v>
      </c>
      <c r="K11" s="1">
        <v>0.39174500000000001</v>
      </c>
      <c r="L11" s="1">
        <v>0.44612099999999999</v>
      </c>
      <c r="M11" s="1">
        <v>0.47233799999999998</v>
      </c>
    </row>
    <row r="12" spans="1:13" x14ac:dyDescent="0.2">
      <c r="A12" s="1">
        <v>6.4069440000000002</v>
      </c>
      <c r="B12" s="1">
        <v>0.65467399999999998</v>
      </c>
      <c r="C12" s="1">
        <v>0.60176300000000005</v>
      </c>
      <c r="D12" s="1">
        <v>0.54873700000000003</v>
      </c>
      <c r="E12" s="1">
        <v>0.53629899999999997</v>
      </c>
      <c r="F12" s="1">
        <v>0.677589</v>
      </c>
      <c r="G12" s="1">
        <v>0.61201499999999998</v>
      </c>
      <c r="H12" s="1">
        <v>0.56795099999999998</v>
      </c>
      <c r="I12" s="1">
        <v>0.58863399999999999</v>
      </c>
      <c r="J12" s="1">
        <v>0.58568200000000004</v>
      </c>
      <c r="K12" s="1">
        <v>0.39108700000000002</v>
      </c>
      <c r="L12" s="1">
        <v>0.437002</v>
      </c>
      <c r="M12" s="1">
        <v>0.469051</v>
      </c>
    </row>
    <row r="13" spans="1:13" x14ac:dyDescent="0.2">
      <c r="A13" s="1">
        <v>7.1574999999999998</v>
      </c>
      <c r="B13" s="1">
        <v>0.63280199999999998</v>
      </c>
      <c r="C13" s="1">
        <v>0.57234099999999999</v>
      </c>
      <c r="D13" s="1">
        <v>0.52909799999999996</v>
      </c>
      <c r="E13" s="1">
        <v>0.52586699999999997</v>
      </c>
      <c r="F13" s="1">
        <v>0.65412000000000003</v>
      </c>
      <c r="G13" s="1">
        <v>0.60041999999999995</v>
      </c>
      <c r="H13" s="1">
        <v>0.56628999999999996</v>
      </c>
      <c r="I13" s="1">
        <v>0.57896000000000003</v>
      </c>
      <c r="J13" s="1">
        <v>0.57632000000000005</v>
      </c>
      <c r="K13" s="1">
        <v>0.37914100000000001</v>
      </c>
      <c r="L13" s="1">
        <v>0.43227100000000002</v>
      </c>
      <c r="M13" s="1">
        <v>0.46240700000000001</v>
      </c>
    </row>
    <row r="14" spans="1:13" x14ac:dyDescent="0.2">
      <c r="A14" s="1">
        <v>7.9080560000000002</v>
      </c>
      <c r="B14" s="1">
        <v>0.62578999999999996</v>
      </c>
      <c r="C14" s="1">
        <v>0.56747099999999995</v>
      </c>
      <c r="D14" s="1">
        <v>0.51703100000000002</v>
      </c>
      <c r="E14" s="1">
        <v>0.51268599999999998</v>
      </c>
      <c r="F14" s="1">
        <v>0.64436300000000002</v>
      </c>
      <c r="G14" s="1">
        <v>0.58605499999999999</v>
      </c>
      <c r="H14" s="1">
        <v>0.56329600000000002</v>
      </c>
      <c r="I14" s="1">
        <v>0.57946200000000003</v>
      </c>
      <c r="J14" s="1">
        <v>0.57339499999999999</v>
      </c>
      <c r="K14" s="1">
        <v>0.38077499999999997</v>
      </c>
      <c r="L14" s="1">
        <v>0.43125599999999997</v>
      </c>
      <c r="M14" s="1">
        <v>0.465646</v>
      </c>
    </row>
    <row r="15" spans="1:13" x14ac:dyDescent="0.2">
      <c r="A15" s="1">
        <v>8.4083330000000007</v>
      </c>
      <c r="B15" s="1">
        <v>0.63131800000000005</v>
      </c>
      <c r="C15" s="1">
        <v>0.562836</v>
      </c>
      <c r="D15" s="1">
        <v>0.52058899999999997</v>
      </c>
      <c r="E15" s="1">
        <v>0.51300500000000004</v>
      </c>
      <c r="F15" s="1">
        <v>0.65711799999999998</v>
      </c>
      <c r="G15" s="1">
        <v>0.58481099999999997</v>
      </c>
      <c r="H15" s="1">
        <v>0.55973899999999999</v>
      </c>
      <c r="I15" s="1">
        <v>0.579986</v>
      </c>
      <c r="J15" s="1">
        <v>0.57549300000000003</v>
      </c>
      <c r="K15" s="1">
        <v>0.38342100000000001</v>
      </c>
      <c r="L15" s="1">
        <v>0.439475</v>
      </c>
      <c r="M15" s="1">
        <v>0.46932600000000002</v>
      </c>
    </row>
    <row r="16" spans="1:13" x14ac:dyDescent="0.2">
      <c r="A16" s="1">
        <v>9.1588890000000003</v>
      </c>
      <c r="B16" s="1">
        <v>0.62860700000000003</v>
      </c>
      <c r="C16" s="1">
        <v>0.57176499999999997</v>
      </c>
      <c r="D16" s="1">
        <v>0.51633600000000002</v>
      </c>
      <c r="E16" s="1">
        <v>0.50726300000000002</v>
      </c>
      <c r="F16" s="1">
        <v>0.65372699999999995</v>
      </c>
      <c r="G16" s="1">
        <v>0.57545599999999997</v>
      </c>
      <c r="H16" s="1">
        <v>0.55748900000000001</v>
      </c>
      <c r="I16" s="1">
        <v>0.58070900000000003</v>
      </c>
      <c r="J16" s="1">
        <v>0.57973399999999997</v>
      </c>
      <c r="K16" s="1">
        <v>0.39300400000000002</v>
      </c>
      <c r="L16" s="1">
        <v>0.44194800000000001</v>
      </c>
      <c r="M16" s="1">
        <v>0.47805700000000001</v>
      </c>
    </row>
    <row r="17" spans="1:13" x14ac:dyDescent="0.2">
      <c r="A17" s="1">
        <v>9.6594440000000006</v>
      </c>
      <c r="B17" s="1">
        <v>0.628494</v>
      </c>
      <c r="C17" s="1">
        <v>0.57241299999999995</v>
      </c>
      <c r="D17" s="1">
        <v>0.52443899999999999</v>
      </c>
      <c r="E17" s="1">
        <v>0.50553700000000001</v>
      </c>
      <c r="F17" s="1">
        <v>0.66029800000000005</v>
      </c>
      <c r="G17" s="1">
        <v>0.57732799999999995</v>
      </c>
      <c r="H17" s="1">
        <v>0.56410400000000005</v>
      </c>
      <c r="I17" s="1">
        <v>0.57877000000000001</v>
      </c>
      <c r="J17" s="1">
        <v>0.58036600000000005</v>
      </c>
      <c r="K17" s="1">
        <v>0.39973799999999998</v>
      </c>
      <c r="L17" s="1">
        <v>0.44773099999999999</v>
      </c>
      <c r="M17" s="1">
        <v>0.48981799999999998</v>
      </c>
    </row>
    <row r="18" spans="1:13" x14ac:dyDescent="0.2">
      <c r="A18" s="1">
        <v>10.40972</v>
      </c>
      <c r="B18" s="1">
        <v>0.65220100000000003</v>
      </c>
      <c r="C18" s="1">
        <v>0.58228500000000005</v>
      </c>
      <c r="D18" s="1">
        <v>0.53028699999999995</v>
      </c>
      <c r="E18" s="1">
        <v>0.51529100000000005</v>
      </c>
      <c r="F18" s="1">
        <v>0.67537400000000003</v>
      </c>
      <c r="G18" s="1">
        <v>0.57607600000000003</v>
      </c>
      <c r="H18" s="1">
        <v>0.56698400000000004</v>
      </c>
      <c r="I18" s="1">
        <v>0.59453100000000003</v>
      </c>
      <c r="J18" s="1">
        <v>0.59080999999999995</v>
      </c>
      <c r="K18" s="1">
        <v>0.407864</v>
      </c>
      <c r="L18" s="1">
        <v>0.47064400000000001</v>
      </c>
      <c r="M18" s="1">
        <v>0.50838700000000003</v>
      </c>
    </row>
    <row r="19" spans="1:13" x14ac:dyDescent="0.2">
      <c r="A19" s="1">
        <v>11.16028</v>
      </c>
      <c r="B19" s="1">
        <v>0.66462100000000002</v>
      </c>
      <c r="C19" s="1">
        <v>0.57407799999999998</v>
      </c>
      <c r="D19" s="1">
        <v>0.54077799999999998</v>
      </c>
      <c r="E19" s="1">
        <v>0.51956999999999998</v>
      </c>
      <c r="F19" s="1">
        <v>0.69387600000000005</v>
      </c>
      <c r="G19" s="1">
        <v>0.59057700000000002</v>
      </c>
      <c r="H19" s="1">
        <v>0.57107200000000002</v>
      </c>
      <c r="I19" s="1">
        <v>0.59564499999999998</v>
      </c>
      <c r="J19" s="1">
        <v>0.59948400000000002</v>
      </c>
      <c r="K19" s="1">
        <v>0.42022100000000001</v>
      </c>
      <c r="L19" s="1">
        <v>0.48699300000000001</v>
      </c>
      <c r="M19" s="1">
        <v>0.53064599999999995</v>
      </c>
    </row>
    <row r="20" spans="1:13" x14ac:dyDescent="0.2">
      <c r="A20" s="1">
        <v>11.660830000000001</v>
      </c>
      <c r="B20" s="1">
        <v>0.67030199999999995</v>
      </c>
      <c r="C20" s="1">
        <v>0.578546</v>
      </c>
      <c r="D20" s="1">
        <v>0.54019899999999998</v>
      </c>
      <c r="E20" s="1">
        <v>0.52244299999999999</v>
      </c>
      <c r="F20" s="1">
        <v>0.70169300000000001</v>
      </c>
      <c r="G20" s="1">
        <v>0.59521000000000002</v>
      </c>
      <c r="H20" s="1">
        <v>0.57616900000000004</v>
      </c>
      <c r="I20" s="1">
        <v>0.59731400000000001</v>
      </c>
      <c r="J20" s="1">
        <v>0.61205600000000004</v>
      </c>
      <c r="K20" s="1">
        <v>0.42716500000000002</v>
      </c>
      <c r="L20" s="1">
        <v>0.500278</v>
      </c>
      <c r="M20" s="1">
        <v>0.54822899999999997</v>
      </c>
    </row>
    <row r="21" spans="1:13" x14ac:dyDescent="0.2">
      <c r="A21" s="1">
        <v>12.411390000000001</v>
      </c>
      <c r="B21" s="1">
        <v>0.67865399999999998</v>
      </c>
      <c r="C21" s="1">
        <v>0.59591899999999998</v>
      </c>
      <c r="D21" s="1">
        <v>0.55006500000000003</v>
      </c>
      <c r="E21" s="1">
        <v>0.540767</v>
      </c>
      <c r="F21" s="1">
        <v>0.72533599999999998</v>
      </c>
      <c r="G21" s="1">
        <v>0.61590199999999995</v>
      </c>
      <c r="H21" s="1">
        <v>0.58619600000000005</v>
      </c>
      <c r="I21" s="1">
        <v>0.60776699999999995</v>
      </c>
      <c r="J21" s="1">
        <v>0.62868100000000005</v>
      </c>
      <c r="K21" s="1">
        <v>0.45250299999999999</v>
      </c>
      <c r="L21" s="1">
        <v>0.51758899999999997</v>
      </c>
      <c r="M21" s="1">
        <v>0.57396400000000003</v>
      </c>
    </row>
    <row r="22" spans="1:13" x14ac:dyDescent="0.2">
      <c r="A22" s="1">
        <v>13.161670000000001</v>
      </c>
      <c r="B22" s="1">
        <v>0.69232499999999997</v>
      </c>
      <c r="C22" s="1">
        <v>0.60794700000000002</v>
      </c>
      <c r="D22" s="1">
        <v>0.56703199999999998</v>
      </c>
      <c r="E22" s="1">
        <v>0.55532899999999996</v>
      </c>
      <c r="F22" s="1">
        <v>0.74417299999999997</v>
      </c>
      <c r="G22" s="1">
        <v>0.62686399999999998</v>
      </c>
      <c r="H22" s="1">
        <v>0.603931</v>
      </c>
      <c r="I22" s="1">
        <v>0.62549100000000002</v>
      </c>
      <c r="J22" s="1">
        <v>0.649092</v>
      </c>
      <c r="K22" s="1">
        <v>0.47207700000000002</v>
      </c>
      <c r="L22" s="1">
        <v>0.53795000000000004</v>
      </c>
      <c r="M22" s="1">
        <v>0.60274899999999998</v>
      </c>
    </row>
    <row r="23" spans="1:13" x14ac:dyDescent="0.2">
      <c r="A23" s="1">
        <v>13.66222</v>
      </c>
      <c r="B23" s="1">
        <v>0.70453299999999996</v>
      </c>
      <c r="C23" s="1">
        <v>0.61820600000000003</v>
      </c>
      <c r="D23" s="1">
        <v>0.57140800000000003</v>
      </c>
      <c r="E23" s="1">
        <v>0.562608</v>
      </c>
      <c r="F23" s="1">
        <v>0.75891900000000001</v>
      </c>
      <c r="G23" s="1">
        <v>0.64030500000000001</v>
      </c>
      <c r="H23" s="1">
        <v>0.61442699999999995</v>
      </c>
      <c r="I23" s="1">
        <v>0.63462700000000005</v>
      </c>
      <c r="J23" s="1">
        <v>0.657416</v>
      </c>
      <c r="K23" s="1">
        <v>0.48677500000000001</v>
      </c>
      <c r="L23" s="1">
        <v>0.55962400000000001</v>
      </c>
      <c r="M23" s="1">
        <v>0.62599000000000005</v>
      </c>
    </row>
    <row r="24" spans="1:13" x14ac:dyDescent="0.2">
      <c r="A24" s="1">
        <v>14.4125</v>
      </c>
      <c r="B24" s="1">
        <v>0.71821400000000002</v>
      </c>
      <c r="C24" s="1">
        <v>0.648092</v>
      </c>
      <c r="D24" s="1">
        <v>0.59002200000000005</v>
      </c>
      <c r="E24" s="1">
        <v>0.583287</v>
      </c>
      <c r="F24" s="1">
        <v>0.77925299999999997</v>
      </c>
      <c r="G24" s="1">
        <v>0.64885999999999999</v>
      </c>
      <c r="H24" s="1">
        <v>0.64468599999999998</v>
      </c>
      <c r="I24" s="1">
        <v>0.66095300000000001</v>
      </c>
      <c r="J24" s="1">
        <v>0.67982500000000001</v>
      </c>
      <c r="K24" s="1">
        <v>0.50567200000000001</v>
      </c>
      <c r="L24" s="1">
        <v>0.57721999999999996</v>
      </c>
      <c r="M24" s="1">
        <v>0.66307099999999997</v>
      </c>
    </row>
    <row r="25" spans="1:13" x14ac:dyDescent="0.2">
      <c r="A25" s="1">
        <v>14.91306</v>
      </c>
      <c r="B25" s="1">
        <v>0.72098099999999998</v>
      </c>
      <c r="C25" s="1">
        <v>0.64979399999999998</v>
      </c>
      <c r="D25" s="1">
        <v>0.59720799999999996</v>
      </c>
      <c r="E25" s="1">
        <v>0.58305399999999996</v>
      </c>
      <c r="F25" s="1">
        <v>0.78935999999999995</v>
      </c>
      <c r="G25" s="1">
        <v>0.65245299999999995</v>
      </c>
      <c r="H25" s="1">
        <v>0.65325299999999997</v>
      </c>
      <c r="I25" s="1">
        <v>0.66617199999999999</v>
      </c>
      <c r="J25" s="1">
        <v>0.68895099999999998</v>
      </c>
      <c r="K25" s="1">
        <v>0.51016300000000003</v>
      </c>
      <c r="L25" s="1">
        <v>0.58894599999999997</v>
      </c>
      <c r="M25" s="1">
        <v>0.66766199999999998</v>
      </c>
    </row>
    <row r="26" spans="1:13" x14ac:dyDescent="0.2">
      <c r="A26" s="1">
        <v>15.66361</v>
      </c>
      <c r="B26" s="1">
        <v>0.73920200000000003</v>
      </c>
      <c r="C26" s="1">
        <v>0.67092499999999999</v>
      </c>
      <c r="D26" s="1">
        <v>0.61858800000000003</v>
      </c>
      <c r="E26" s="1">
        <v>0.60016099999999994</v>
      </c>
      <c r="F26" s="1">
        <v>0.81813800000000003</v>
      </c>
      <c r="G26" s="1">
        <v>0.68031299999999995</v>
      </c>
      <c r="H26" s="1">
        <v>0.66777200000000003</v>
      </c>
      <c r="I26" s="1">
        <v>0.67832599999999998</v>
      </c>
      <c r="J26" s="1">
        <v>0.70971200000000001</v>
      </c>
      <c r="K26" s="1">
        <v>0.535192</v>
      </c>
      <c r="L26" s="1">
        <v>0.618425</v>
      </c>
      <c r="M26" s="1">
        <v>0.69814100000000001</v>
      </c>
    </row>
    <row r="27" spans="1:13" x14ac:dyDescent="0.2">
      <c r="A27" s="1">
        <v>16.413329999999998</v>
      </c>
      <c r="B27" s="1">
        <v>0.76920200000000005</v>
      </c>
      <c r="C27" s="1">
        <v>0.70081099999999996</v>
      </c>
      <c r="D27" s="1">
        <v>0.64157399999999998</v>
      </c>
      <c r="E27" s="1">
        <v>0.62939000000000001</v>
      </c>
      <c r="F27" s="1">
        <v>0.85776799999999997</v>
      </c>
      <c r="G27" s="1">
        <v>0.68602099999999999</v>
      </c>
      <c r="H27" s="1">
        <v>0.687697</v>
      </c>
      <c r="I27" s="1">
        <v>0.71236900000000003</v>
      </c>
      <c r="J27" s="1">
        <v>0.73885999999999996</v>
      </c>
      <c r="K27" s="1">
        <v>0.572936</v>
      </c>
      <c r="L27" s="1">
        <v>0.65618600000000005</v>
      </c>
      <c r="M27" s="1">
        <v>0.74026499999999995</v>
      </c>
    </row>
    <row r="28" spans="1:13" x14ac:dyDescent="0.2">
      <c r="A28" s="1">
        <v>16.913609999999998</v>
      </c>
      <c r="B28" s="1">
        <v>0.79640500000000003</v>
      </c>
      <c r="C28" s="1">
        <v>0.72241200000000005</v>
      </c>
      <c r="D28" s="1">
        <v>0.66151099999999996</v>
      </c>
      <c r="E28" s="1">
        <v>0.65250699999999995</v>
      </c>
      <c r="F28" s="1">
        <v>0.87810299999999997</v>
      </c>
      <c r="G28" s="1">
        <v>0.698129</v>
      </c>
      <c r="H28" s="1">
        <v>0.71074599999999999</v>
      </c>
      <c r="I28" s="1">
        <v>0.72837399999999997</v>
      </c>
      <c r="J28" s="1">
        <v>0.75114599999999998</v>
      </c>
      <c r="K28" s="1">
        <v>0.59790600000000005</v>
      </c>
      <c r="L28" s="1">
        <v>0.68001299999999998</v>
      </c>
      <c r="M28" s="1">
        <v>0.76961400000000002</v>
      </c>
    </row>
    <row r="29" spans="1:13" x14ac:dyDescent="0.2">
      <c r="A29" s="1">
        <v>17.663889999999999</v>
      </c>
      <c r="B29" s="1">
        <v>0.84372899999999995</v>
      </c>
      <c r="C29" s="1">
        <v>0.752911</v>
      </c>
      <c r="D29" s="1">
        <v>0.68348900000000001</v>
      </c>
      <c r="E29" s="1">
        <v>0.68767199999999995</v>
      </c>
      <c r="F29" s="1">
        <v>0.92402700000000004</v>
      </c>
      <c r="G29" s="1">
        <v>0.727688</v>
      </c>
      <c r="H29" s="1">
        <v>0.75471699999999997</v>
      </c>
      <c r="I29" s="1">
        <v>0.76506799999999997</v>
      </c>
      <c r="J29" s="1">
        <v>0.79035599999999995</v>
      </c>
      <c r="K29" s="1">
        <v>0.63492800000000005</v>
      </c>
      <c r="L29" s="1">
        <v>0.71954399999999996</v>
      </c>
      <c r="M29" s="1">
        <v>0.80958300000000005</v>
      </c>
    </row>
    <row r="30" spans="1:13" x14ac:dyDescent="0.2">
      <c r="A30" s="1">
        <v>18.164169999999999</v>
      </c>
      <c r="B30" s="1">
        <v>0.86764600000000003</v>
      </c>
      <c r="C30" s="1">
        <v>0.77885599999999999</v>
      </c>
      <c r="D30" s="1">
        <v>0.70954799999999996</v>
      </c>
      <c r="E30" s="1">
        <v>0.69476199999999999</v>
      </c>
      <c r="F30" s="1">
        <v>0.94858200000000004</v>
      </c>
      <c r="G30" s="1">
        <v>0.75122</v>
      </c>
      <c r="H30" s="1">
        <v>0.78171999999999997</v>
      </c>
      <c r="I30" s="1">
        <v>0.78462600000000005</v>
      </c>
      <c r="J30" s="1">
        <v>0.81344099999999997</v>
      </c>
      <c r="K30" s="1">
        <v>0.65056899999999995</v>
      </c>
      <c r="L30" s="1">
        <v>0.74632399999999999</v>
      </c>
      <c r="M30" s="1">
        <v>0.84353100000000003</v>
      </c>
    </row>
    <row r="31" spans="1:13" x14ac:dyDescent="0.2">
      <c r="A31" s="1">
        <v>18.914169999999999</v>
      </c>
      <c r="B31" s="1">
        <v>0.90223299999999995</v>
      </c>
      <c r="C31" s="1">
        <v>0.80973600000000001</v>
      </c>
      <c r="D31" s="1">
        <v>0.73756600000000005</v>
      </c>
      <c r="E31" s="1">
        <v>0.71704999999999997</v>
      </c>
      <c r="F31" s="1">
        <v>0.99097199999999996</v>
      </c>
      <c r="G31" s="1">
        <v>0.77739599999999998</v>
      </c>
      <c r="H31" s="1">
        <v>0.81611999999999996</v>
      </c>
      <c r="I31" s="1">
        <v>0.81635800000000003</v>
      </c>
      <c r="J31" s="1">
        <v>0.84509500000000004</v>
      </c>
      <c r="K31" s="1">
        <v>0.68607700000000005</v>
      </c>
      <c r="L31" s="1">
        <v>0.78172799999999998</v>
      </c>
      <c r="M31" s="1">
        <v>0.89463199999999998</v>
      </c>
    </row>
    <row r="32" spans="1:13" x14ac:dyDescent="0.2">
      <c r="A32" s="1">
        <v>19.664719999999999</v>
      </c>
      <c r="B32" s="1">
        <v>0.93017300000000003</v>
      </c>
      <c r="C32" s="1">
        <v>0.84661600000000004</v>
      </c>
      <c r="D32" s="1">
        <v>0.76638200000000001</v>
      </c>
      <c r="E32" s="1">
        <v>0.74038000000000004</v>
      </c>
      <c r="F32" s="1">
        <v>1.0349649999999999</v>
      </c>
      <c r="G32" s="1">
        <v>0.80166999999999999</v>
      </c>
      <c r="H32" s="1">
        <v>0.85937699999999995</v>
      </c>
      <c r="I32" s="1">
        <v>0.84713099999999997</v>
      </c>
      <c r="J32" s="1">
        <v>0.88670400000000005</v>
      </c>
      <c r="K32" s="1">
        <v>0.72268900000000003</v>
      </c>
      <c r="L32" s="1">
        <v>0.81156799999999996</v>
      </c>
      <c r="M32" s="1">
        <v>0.94920599999999999</v>
      </c>
    </row>
    <row r="33" spans="1:13" x14ac:dyDescent="0.2">
      <c r="A33" s="1">
        <v>20.164719999999999</v>
      </c>
      <c r="B33" s="1">
        <v>0.94857800000000003</v>
      </c>
      <c r="C33" s="1">
        <v>0.85711300000000001</v>
      </c>
      <c r="D33" s="1">
        <v>0.78282799999999997</v>
      </c>
      <c r="E33" s="1">
        <v>0.74757799999999996</v>
      </c>
      <c r="F33" s="1">
        <v>1.0608489999999999</v>
      </c>
      <c r="G33" s="1">
        <v>0.82034700000000005</v>
      </c>
      <c r="H33" s="1">
        <v>0.87954299999999996</v>
      </c>
      <c r="I33" s="1">
        <v>0.85536100000000004</v>
      </c>
      <c r="J33" s="1">
        <v>0.90423600000000004</v>
      </c>
      <c r="K33" s="1">
        <v>0.73745799999999995</v>
      </c>
      <c r="L33" s="1">
        <v>0.83242300000000002</v>
      </c>
      <c r="M33" s="1">
        <v>0.97814999999999996</v>
      </c>
    </row>
    <row r="34" spans="1:13" x14ac:dyDescent="0.2">
      <c r="A34" s="1">
        <v>20.914999999999999</v>
      </c>
      <c r="B34" s="1">
        <v>0.97892000000000001</v>
      </c>
      <c r="C34" s="1">
        <v>0.88579699999999995</v>
      </c>
      <c r="D34" s="1">
        <v>0.81091899999999995</v>
      </c>
      <c r="E34" s="1">
        <v>0.76826799999999995</v>
      </c>
      <c r="F34" s="1">
        <v>1.0972999999999999</v>
      </c>
      <c r="G34" s="1">
        <v>0.84093899999999999</v>
      </c>
      <c r="H34" s="1">
        <v>0.903729</v>
      </c>
      <c r="I34" s="1">
        <v>0.88209800000000005</v>
      </c>
      <c r="J34" s="1">
        <v>0.94974000000000003</v>
      </c>
      <c r="K34" s="1">
        <v>0.771393</v>
      </c>
      <c r="L34" s="1">
        <v>0.87584600000000001</v>
      </c>
      <c r="M34" s="1">
        <v>1.0084820000000001</v>
      </c>
    </row>
    <row r="35" spans="1:13" x14ac:dyDescent="0.2">
      <c r="A35" s="1">
        <v>21.414719999999999</v>
      </c>
      <c r="B35" s="1">
        <v>1.007123</v>
      </c>
      <c r="C35" s="1">
        <v>0.91705599999999998</v>
      </c>
      <c r="D35" s="1">
        <v>0.83146699999999996</v>
      </c>
      <c r="E35" s="1">
        <v>0.79822800000000005</v>
      </c>
      <c r="F35" s="1">
        <v>1.1347149999999999</v>
      </c>
      <c r="G35" s="1">
        <v>0.86852300000000004</v>
      </c>
      <c r="H35" s="1">
        <v>0.91613900000000004</v>
      </c>
      <c r="I35" s="1">
        <v>0.90573000000000004</v>
      </c>
      <c r="J35" s="1">
        <v>0.96636</v>
      </c>
      <c r="K35" s="1">
        <v>0.80105800000000005</v>
      </c>
      <c r="L35" s="1">
        <v>0.90973599999999999</v>
      </c>
      <c r="M35" s="1">
        <v>1.0494600000000001</v>
      </c>
    </row>
    <row r="36" spans="1:13" x14ac:dyDescent="0.2">
      <c r="A36" s="1">
        <v>22.165279999999999</v>
      </c>
      <c r="B36" s="1">
        <v>1.059229</v>
      </c>
      <c r="C36" s="1">
        <v>0.95894500000000005</v>
      </c>
      <c r="D36" s="1">
        <v>0.87026300000000001</v>
      </c>
      <c r="E36" s="1">
        <v>0.82523899999999994</v>
      </c>
      <c r="F36" s="1">
        <v>1.180642</v>
      </c>
      <c r="G36" s="1">
        <v>0.89871199999999996</v>
      </c>
      <c r="H36" s="1">
        <v>0.95688499999999999</v>
      </c>
      <c r="I36" s="1">
        <v>0.93885600000000002</v>
      </c>
      <c r="J36" s="1">
        <v>1.0029079999999999</v>
      </c>
      <c r="K36" s="1">
        <v>0.83602500000000002</v>
      </c>
      <c r="L36" s="1">
        <v>0.95489999999999997</v>
      </c>
      <c r="M36" s="1">
        <v>1.1092489999999999</v>
      </c>
    </row>
    <row r="37" spans="1:13" x14ac:dyDescent="0.2">
      <c r="A37" s="1">
        <v>22.915559999999999</v>
      </c>
      <c r="B37" s="1">
        <v>1.112088</v>
      </c>
      <c r="C37" s="1">
        <v>0.98364799999999997</v>
      </c>
      <c r="D37" s="1">
        <v>0.90426399999999996</v>
      </c>
      <c r="E37" s="1">
        <v>0.860954</v>
      </c>
      <c r="F37" s="1">
        <v>1.2237929999999999</v>
      </c>
      <c r="G37" s="1">
        <v>0.91525299999999998</v>
      </c>
      <c r="H37" s="1">
        <v>0.99023399999999995</v>
      </c>
      <c r="I37" s="1">
        <v>0.97816800000000004</v>
      </c>
      <c r="J37" s="1">
        <v>1.031598</v>
      </c>
      <c r="K37" s="1">
        <v>0.86551299999999998</v>
      </c>
      <c r="L37" s="1">
        <v>0.98746800000000001</v>
      </c>
      <c r="M37" s="1">
        <v>1.1470180000000001</v>
      </c>
    </row>
    <row r="38" spans="1:13" x14ac:dyDescent="0.2">
      <c r="A38" s="1">
        <v>23.498059999999999</v>
      </c>
      <c r="B38" s="1">
        <v>1.04284</v>
      </c>
      <c r="C38" s="1">
        <v>0.94879000000000002</v>
      </c>
      <c r="D38" s="1">
        <v>0.87034299999999998</v>
      </c>
      <c r="E38" s="1">
        <v>0.86591399999999996</v>
      </c>
      <c r="F38" s="1">
        <v>1.196971</v>
      </c>
      <c r="G38" s="1">
        <v>0.87863899999999995</v>
      </c>
      <c r="H38" s="1">
        <v>0.95460900000000004</v>
      </c>
      <c r="I38" s="1">
        <v>0.936558</v>
      </c>
      <c r="J38" s="1">
        <v>1.0086219999999999</v>
      </c>
      <c r="K38" s="1">
        <v>0.80345500000000003</v>
      </c>
      <c r="L38" s="1">
        <v>0.90350200000000003</v>
      </c>
      <c r="M38" s="1">
        <v>1.057793</v>
      </c>
    </row>
    <row r="39" spans="1:13" x14ac:dyDescent="0.2">
      <c r="A39" s="1">
        <v>23.998059999999999</v>
      </c>
      <c r="B39" s="1">
        <v>0.82914399999999999</v>
      </c>
      <c r="C39" s="1">
        <v>0.72082800000000002</v>
      </c>
      <c r="D39" s="1">
        <v>0.69795300000000005</v>
      </c>
      <c r="E39" s="1">
        <v>0.70764199999999999</v>
      </c>
      <c r="F39" s="1">
        <v>1.009274</v>
      </c>
      <c r="G39" s="1">
        <v>0.71238500000000005</v>
      </c>
      <c r="H39" s="1">
        <v>0.78319099999999997</v>
      </c>
      <c r="I39" s="1">
        <v>0.77873400000000004</v>
      </c>
      <c r="J39" s="1">
        <v>0.83982599999999996</v>
      </c>
      <c r="K39" s="1">
        <v>0.64635699999999996</v>
      </c>
      <c r="L39" s="1">
        <v>0.75193699999999997</v>
      </c>
      <c r="M39" s="1">
        <v>0.89121300000000003</v>
      </c>
    </row>
    <row r="40" spans="1:13" x14ac:dyDescent="0.2">
      <c r="A40" s="1">
        <v>24.748059999999999</v>
      </c>
      <c r="B40" s="1">
        <v>0.87110299999999996</v>
      </c>
      <c r="C40" s="1">
        <v>0.75383699999999998</v>
      </c>
      <c r="D40" s="1">
        <v>0.72464099999999998</v>
      </c>
      <c r="E40" s="1">
        <v>0.75823300000000005</v>
      </c>
      <c r="F40" s="1">
        <v>1.064459</v>
      </c>
      <c r="G40" s="1">
        <v>0.74451199999999995</v>
      </c>
      <c r="H40" s="1">
        <v>0.79686599999999996</v>
      </c>
      <c r="I40" s="1">
        <v>0.81777500000000003</v>
      </c>
      <c r="J40" s="1">
        <v>0.86418799999999996</v>
      </c>
      <c r="K40" s="1">
        <v>0.58260100000000004</v>
      </c>
      <c r="L40" s="1">
        <v>0.673014</v>
      </c>
      <c r="M40" s="1">
        <v>0.77931300000000003</v>
      </c>
    </row>
    <row r="41" spans="1:13" x14ac:dyDescent="0.2">
      <c r="A41" s="1">
        <v>25.498329999999999</v>
      </c>
      <c r="B41" s="1">
        <v>0.89212499999999995</v>
      </c>
      <c r="C41" s="1">
        <v>0.78429499999999996</v>
      </c>
      <c r="D41" s="1">
        <v>0.76711399999999996</v>
      </c>
      <c r="E41" s="1">
        <v>0.79420900000000005</v>
      </c>
      <c r="F41" s="1">
        <v>1.1201049999999999</v>
      </c>
      <c r="G41" s="1">
        <v>0.77635799999999999</v>
      </c>
      <c r="H41" s="1">
        <v>0.82214600000000004</v>
      </c>
      <c r="I41" s="1">
        <v>0.84356399999999998</v>
      </c>
      <c r="J41" s="1">
        <v>0.87197899999999995</v>
      </c>
      <c r="K41" s="1">
        <v>0.62351400000000001</v>
      </c>
      <c r="L41" s="1">
        <v>0.72351900000000002</v>
      </c>
      <c r="M41" s="1">
        <v>0.82618499999999995</v>
      </c>
    </row>
    <row r="42" spans="1:13" x14ac:dyDescent="0.2">
      <c r="A42" s="1">
        <v>25.998609999999999</v>
      </c>
      <c r="B42" s="1">
        <v>0.91221799999999997</v>
      </c>
      <c r="C42" s="1">
        <v>0.79659899999999995</v>
      </c>
      <c r="D42" s="1">
        <v>0.78098100000000004</v>
      </c>
      <c r="E42" s="1">
        <v>0.81392399999999998</v>
      </c>
      <c r="F42" s="1">
        <v>1.1298459999999999</v>
      </c>
      <c r="G42" s="1">
        <v>0.78964699999999999</v>
      </c>
      <c r="H42" s="1">
        <v>0.84209500000000004</v>
      </c>
      <c r="I42" s="1">
        <v>0.86235300000000004</v>
      </c>
      <c r="J42" s="1">
        <v>0.89256999999999997</v>
      </c>
      <c r="K42" s="1">
        <v>0.65421099999999999</v>
      </c>
      <c r="L42" s="1">
        <v>0.76356500000000005</v>
      </c>
      <c r="M42" s="1">
        <v>0.85224800000000001</v>
      </c>
    </row>
    <row r="43" spans="1:13" x14ac:dyDescent="0.2">
      <c r="A43" s="1">
        <v>26.748609999999999</v>
      </c>
      <c r="B43" s="1">
        <v>0.91279600000000005</v>
      </c>
      <c r="C43" s="1">
        <v>0.80423900000000004</v>
      </c>
      <c r="D43" s="1">
        <v>0.78160099999999999</v>
      </c>
      <c r="E43" s="1">
        <v>0.82420099999999996</v>
      </c>
      <c r="F43" s="1">
        <v>1.1517029999999999</v>
      </c>
      <c r="G43" s="1">
        <v>0.80127499999999996</v>
      </c>
      <c r="H43" s="1">
        <v>0.84696300000000002</v>
      </c>
      <c r="I43" s="1">
        <v>0.87000699999999997</v>
      </c>
      <c r="J43" s="1">
        <v>0.90421600000000002</v>
      </c>
      <c r="K43" s="1">
        <v>0.68116600000000005</v>
      </c>
      <c r="L43" s="1">
        <v>0.79259400000000002</v>
      </c>
      <c r="M43" s="1">
        <v>0.90671100000000004</v>
      </c>
    </row>
    <row r="44" spans="1:13" x14ac:dyDescent="0.2">
      <c r="A44" s="1">
        <v>27.498889999999999</v>
      </c>
      <c r="B44" s="1">
        <v>0.88920900000000003</v>
      </c>
      <c r="C44" s="1">
        <v>0.78415000000000001</v>
      </c>
      <c r="D44" s="1">
        <v>0.76247100000000001</v>
      </c>
      <c r="E44" s="1">
        <v>0.815469</v>
      </c>
      <c r="F44" s="1">
        <v>1.13584</v>
      </c>
      <c r="G44" s="1">
        <v>0.79081900000000005</v>
      </c>
      <c r="H44" s="1">
        <v>0.82891700000000001</v>
      </c>
      <c r="I44" s="1">
        <v>0.869614</v>
      </c>
      <c r="J44" s="1">
        <v>0.89794399999999996</v>
      </c>
      <c r="K44" s="1">
        <v>0.68453699999999995</v>
      </c>
      <c r="L44" s="1">
        <v>0.78589600000000004</v>
      </c>
      <c r="M44" s="1">
        <v>0.915968</v>
      </c>
    </row>
    <row r="45" spans="1:13" x14ac:dyDescent="0.2">
      <c r="A45" s="1">
        <v>27.999169999999999</v>
      </c>
      <c r="B45" s="1">
        <v>0.86662799999999995</v>
      </c>
      <c r="C45" s="1">
        <v>0.76690100000000005</v>
      </c>
      <c r="D45" s="1">
        <v>0.74630600000000002</v>
      </c>
      <c r="E45" s="1">
        <v>0.79280200000000001</v>
      </c>
      <c r="F45" s="1">
        <v>1.1154580000000001</v>
      </c>
      <c r="G45" s="1">
        <v>0.77951599999999999</v>
      </c>
      <c r="H45" s="1">
        <v>0.80739000000000005</v>
      </c>
      <c r="I45" s="1">
        <v>0.85833099999999996</v>
      </c>
      <c r="J45" s="1">
        <v>0.86113799999999996</v>
      </c>
      <c r="K45" s="1">
        <v>0.668709</v>
      </c>
      <c r="L45" s="1">
        <v>0.77284200000000003</v>
      </c>
      <c r="M45" s="1">
        <v>0.89981100000000003</v>
      </c>
    </row>
    <row r="46" spans="1:13" x14ac:dyDescent="0.2">
      <c r="A46" s="1">
        <v>28.749169999999999</v>
      </c>
      <c r="B46" s="1">
        <v>0.82582500000000003</v>
      </c>
      <c r="C46" s="1">
        <v>0.73298200000000002</v>
      </c>
      <c r="D46" s="1">
        <v>0.701075</v>
      </c>
      <c r="E46" s="1">
        <v>0.76391799999999999</v>
      </c>
      <c r="F46" s="1">
        <v>1.0874729999999999</v>
      </c>
      <c r="G46" s="1">
        <v>0.73320399999999997</v>
      </c>
      <c r="H46" s="1">
        <v>0.75653499999999996</v>
      </c>
      <c r="I46" s="1">
        <v>0.81983099999999998</v>
      </c>
      <c r="J46" s="1">
        <v>0.82761700000000005</v>
      </c>
      <c r="K46" s="1">
        <v>0.63749900000000004</v>
      </c>
      <c r="L46" s="1">
        <v>0.74561100000000002</v>
      </c>
      <c r="M46" s="1">
        <v>0.86657200000000001</v>
      </c>
    </row>
    <row r="47" spans="1:13" x14ac:dyDescent="0.2">
      <c r="A47" s="1">
        <v>29.249169999999999</v>
      </c>
      <c r="B47" s="1">
        <v>0.800234</v>
      </c>
      <c r="C47" s="1">
        <v>0.71317699999999995</v>
      </c>
      <c r="D47" s="1">
        <v>0.68542400000000003</v>
      </c>
      <c r="E47" s="1">
        <v>0.74506099999999997</v>
      </c>
      <c r="F47" s="1">
        <v>1.043855</v>
      </c>
      <c r="G47" s="1">
        <v>0.70880900000000002</v>
      </c>
      <c r="H47" s="1">
        <v>0.743811</v>
      </c>
      <c r="I47" s="1">
        <v>0.78495099999999995</v>
      </c>
      <c r="J47" s="1">
        <v>0.80322499999999997</v>
      </c>
      <c r="K47" s="1">
        <v>0.61696300000000004</v>
      </c>
      <c r="L47" s="1">
        <v>0.72342799999999996</v>
      </c>
      <c r="M47" s="1">
        <v>0.83939799999999998</v>
      </c>
    </row>
    <row r="48" spans="1:13" x14ac:dyDescent="0.2">
      <c r="A48" s="1">
        <v>29.999169999999999</v>
      </c>
      <c r="B48" s="1">
        <v>0.75135799999999997</v>
      </c>
      <c r="C48" s="1">
        <v>0.66967299999999996</v>
      </c>
      <c r="D48" s="1">
        <v>0.64719400000000005</v>
      </c>
      <c r="E48" s="1">
        <v>0.71871399999999996</v>
      </c>
      <c r="F48" s="1">
        <v>1.004156</v>
      </c>
      <c r="G48" s="1">
        <v>0.66753799999999996</v>
      </c>
      <c r="H48" s="1">
        <v>0.70803099999999997</v>
      </c>
      <c r="I48" s="1">
        <v>0.75805500000000003</v>
      </c>
      <c r="J48" s="1">
        <v>0.77309300000000003</v>
      </c>
      <c r="K48" s="1">
        <v>0.58139799999999997</v>
      </c>
      <c r="L48" s="1">
        <v>0.68812700000000004</v>
      </c>
      <c r="M48" s="1">
        <v>0.78760799999999997</v>
      </c>
    </row>
    <row r="49" spans="1:13" x14ac:dyDescent="0.2">
      <c r="A49" s="1">
        <v>30.749169999999999</v>
      </c>
      <c r="B49" s="1">
        <v>0.71565199999999995</v>
      </c>
      <c r="C49" s="1">
        <v>0.64420900000000003</v>
      </c>
      <c r="D49" s="1">
        <v>0.61802400000000002</v>
      </c>
      <c r="E49" s="1">
        <v>0.70000899999999999</v>
      </c>
      <c r="F49" s="1">
        <v>0.966283</v>
      </c>
      <c r="G49" s="1">
        <v>0.63154900000000003</v>
      </c>
      <c r="H49" s="1">
        <v>0.67318800000000001</v>
      </c>
      <c r="I49" s="1">
        <v>0.72886799999999996</v>
      </c>
      <c r="J49" s="1">
        <v>0.748363</v>
      </c>
      <c r="K49" s="1">
        <v>0.55525899999999995</v>
      </c>
      <c r="L49" s="1">
        <v>0.65486800000000001</v>
      </c>
      <c r="M49" s="1">
        <v>0.754664</v>
      </c>
    </row>
    <row r="50" spans="1:13" x14ac:dyDescent="0.2">
      <c r="A50" s="1">
        <v>31.249169999999999</v>
      </c>
      <c r="B50" s="1">
        <v>0.69014699999999995</v>
      </c>
      <c r="C50" s="1">
        <v>0.62169700000000006</v>
      </c>
      <c r="D50" s="1">
        <v>0.60574799999999995</v>
      </c>
      <c r="E50" s="1">
        <v>0.68356700000000004</v>
      </c>
      <c r="F50" s="1">
        <v>0.95127300000000004</v>
      </c>
      <c r="G50" s="1">
        <v>0.60361399999999998</v>
      </c>
      <c r="H50" s="1">
        <v>0.65947</v>
      </c>
      <c r="I50" s="1">
        <v>0.70972100000000005</v>
      </c>
      <c r="J50" s="1">
        <v>0.72827200000000003</v>
      </c>
      <c r="K50" s="1">
        <v>0.53175099999999997</v>
      </c>
      <c r="L50" s="1">
        <v>0.63755600000000001</v>
      </c>
      <c r="M50" s="1">
        <v>0.73593799999999998</v>
      </c>
    </row>
    <row r="51" spans="1:13" x14ac:dyDescent="0.2">
      <c r="A51" s="1">
        <v>31.999169999999999</v>
      </c>
      <c r="B51" s="1">
        <v>0.64606600000000003</v>
      </c>
      <c r="C51" s="1">
        <v>0.59064399999999995</v>
      </c>
      <c r="D51" s="1">
        <v>0.57503400000000005</v>
      </c>
      <c r="E51" s="1">
        <v>0.66749599999999998</v>
      </c>
      <c r="F51" s="1">
        <v>0.92649400000000004</v>
      </c>
      <c r="G51" s="1">
        <v>0.57091199999999998</v>
      </c>
      <c r="H51" s="1">
        <v>0.62304599999999999</v>
      </c>
      <c r="I51" s="1">
        <v>0.68471499999999996</v>
      </c>
      <c r="J51" s="1">
        <v>0.69035199999999997</v>
      </c>
      <c r="K51" s="1">
        <v>0.51122500000000004</v>
      </c>
      <c r="L51" s="1">
        <v>0.61627399999999999</v>
      </c>
      <c r="M51" s="1">
        <v>0.69868799999999998</v>
      </c>
    </row>
    <row r="52" spans="1:13" x14ac:dyDescent="0.2">
      <c r="A52" s="1">
        <v>32.499169999999999</v>
      </c>
      <c r="B52" s="1">
        <v>0.62883199999999995</v>
      </c>
      <c r="C52" s="1">
        <v>0.57160699999999998</v>
      </c>
      <c r="D52" s="1">
        <v>0.55849499999999996</v>
      </c>
      <c r="E52" s="1">
        <v>0.65368800000000005</v>
      </c>
      <c r="F52" s="1">
        <v>0.91251800000000005</v>
      </c>
      <c r="G52" s="1">
        <v>0.54051000000000005</v>
      </c>
      <c r="H52" s="1">
        <v>0.60049799999999998</v>
      </c>
      <c r="I52" s="1">
        <v>0.66866300000000001</v>
      </c>
      <c r="J52" s="1">
        <v>0.68106800000000001</v>
      </c>
      <c r="K52" s="1">
        <v>0.49023699999999998</v>
      </c>
      <c r="L52" s="1">
        <v>0.59965000000000002</v>
      </c>
      <c r="M52" s="1">
        <v>0.67544400000000004</v>
      </c>
    </row>
    <row r="53" spans="1:13" x14ac:dyDescent="0.2">
      <c r="A53" s="1">
        <v>33.249169999999999</v>
      </c>
      <c r="B53" s="1">
        <v>0.60078600000000004</v>
      </c>
      <c r="C53" s="1">
        <v>0.55623</v>
      </c>
      <c r="D53" s="1">
        <v>0.54875799999999997</v>
      </c>
      <c r="E53" s="1">
        <v>0.629</v>
      </c>
      <c r="F53" s="1">
        <v>0.88965000000000005</v>
      </c>
      <c r="G53" s="1">
        <v>0.51124599999999998</v>
      </c>
      <c r="H53" s="1">
        <v>0.57708499999999996</v>
      </c>
      <c r="I53" s="1">
        <v>0.64618600000000004</v>
      </c>
      <c r="J53" s="1">
        <v>0.65773099999999995</v>
      </c>
      <c r="K53" s="1">
        <v>0.474796</v>
      </c>
      <c r="L53" s="1">
        <v>0.57299299999999997</v>
      </c>
      <c r="M53" s="1">
        <v>0.66632899999999995</v>
      </c>
    </row>
    <row r="54" spans="1:13" x14ac:dyDescent="0.2">
      <c r="A54" s="1">
        <v>33.99944</v>
      </c>
      <c r="B54" s="1">
        <v>0.566222</v>
      </c>
      <c r="C54" s="1">
        <v>0.52762100000000001</v>
      </c>
      <c r="D54" s="1">
        <v>0.528914</v>
      </c>
      <c r="E54" s="1">
        <v>0.60362899999999997</v>
      </c>
      <c r="F54" s="1">
        <v>0.86336199999999996</v>
      </c>
      <c r="G54" s="1">
        <v>0.48441200000000001</v>
      </c>
      <c r="H54" s="1">
        <v>0.55852500000000005</v>
      </c>
      <c r="I54" s="1">
        <v>0.62731099999999995</v>
      </c>
      <c r="J54" s="1">
        <v>0.63571500000000003</v>
      </c>
      <c r="K54" s="1">
        <v>0.46527099999999999</v>
      </c>
      <c r="L54" s="1">
        <v>0.55515899999999996</v>
      </c>
      <c r="M54" s="1">
        <v>0.64458000000000004</v>
      </c>
    </row>
    <row r="55" spans="1:13" x14ac:dyDescent="0.2">
      <c r="A55" s="1">
        <v>34.49944</v>
      </c>
      <c r="B55" s="1">
        <v>0.550566</v>
      </c>
      <c r="C55" s="1">
        <v>0.51053300000000001</v>
      </c>
      <c r="D55" s="1">
        <v>0.51593</v>
      </c>
      <c r="E55" s="1">
        <v>0.58887900000000004</v>
      </c>
      <c r="F55" s="1">
        <v>0.842723</v>
      </c>
      <c r="G55" s="1">
        <v>0.46692299999999998</v>
      </c>
      <c r="H55" s="1">
        <v>0.54471899999999995</v>
      </c>
      <c r="I55" s="1">
        <v>0.60888200000000003</v>
      </c>
      <c r="J55" s="1">
        <v>0.62262499999999998</v>
      </c>
      <c r="K55" s="1">
        <v>0.45413199999999998</v>
      </c>
      <c r="L55" s="1">
        <v>0.54451000000000005</v>
      </c>
      <c r="M55" s="1">
        <v>0.63319800000000004</v>
      </c>
    </row>
    <row r="56" spans="1:13" x14ac:dyDescent="0.2">
      <c r="A56" s="1">
        <v>35.24944</v>
      </c>
      <c r="B56" s="1">
        <v>0.53401299999999996</v>
      </c>
      <c r="C56" s="1">
        <v>0.47669800000000001</v>
      </c>
      <c r="D56" s="1">
        <v>0.48646299999999998</v>
      </c>
      <c r="E56" s="1">
        <v>0.57700700000000005</v>
      </c>
      <c r="F56" s="1">
        <v>0.83260400000000001</v>
      </c>
      <c r="G56" s="1">
        <v>0.44754100000000002</v>
      </c>
      <c r="H56" s="1">
        <v>0.51637599999999995</v>
      </c>
      <c r="I56" s="1">
        <v>0.60337499999999999</v>
      </c>
      <c r="J56" s="1">
        <v>0.59394499999999995</v>
      </c>
      <c r="K56" s="1">
        <v>0.435699</v>
      </c>
      <c r="L56" s="1">
        <v>0.52374200000000004</v>
      </c>
      <c r="M56" s="1">
        <v>0.61581900000000001</v>
      </c>
    </row>
    <row r="57" spans="1:13" x14ac:dyDescent="0.2">
      <c r="A57" s="1">
        <v>35.74944</v>
      </c>
      <c r="B57" s="1">
        <v>0.51309899999999997</v>
      </c>
      <c r="C57" s="1">
        <v>0.46124399999999999</v>
      </c>
      <c r="D57" s="1">
        <v>0.47574</v>
      </c>
      <c r="E57" s="1">
        <v>0.56937400000000005</v>
      </c>
      <c r="F57" s="1">
        <v>0.83479099999999995</v>
      </c>
      <c r="G57" s="1">
        <v>0.423896</v>
      </c>
      <c r="H57" s="1">
        <v>0.50261</v>
      </c>
      <c r="I57" s="1">
        <v>0.59485399999999999</v>
      </c>
      <c r="J57" s="1">
        <v>0.58250199999999996</v>
      </c>
      <c r="K57" s="1">
        <v>0.42541600000000002</v>
      </c>
      <c r="L57" s="1">
        <v>0.51543600000000001</v>
      </c>
      <c r="M57" s="1">
        <v>0.601101</v>
      </c>
    </row>
    <row r="58" spans="1:13" x14ac:dyDescent="0.2">
      <c r="A58" s="1">
        <v>36.499720000000003</v>
      </c>
      <c r="B58" s="1">
        <v>0.49082100000000001</v>
      </c>
      <c r="C58" s="1">
        <v>0.440388</v>
      </c>
      <c r="D58" s="1">
        <v>0.456293</v>
      </c>
      <c r="E58" s="1">
        <v>0.55352699999999999</v>
      </c>
      <c r="F58" s="1">
        <v>0.82098700000000002</v>
      </c>
      <c r="G58" s="1">
        <v>0.40604400000000002</v>
      </c>
      <c r="H58" s="1">
        <v>0.48085099999999997</v>
      </c>
      <c r="I58" s="1">
        <v>0.58879300000000001</v>
      </c>
      <c r="J58" s="1">
        <v>0.57106699999999999</v>
      </c>
      <c r="K58" s="1">
        <v>0.40024500000000002</v>
      </c>
      <c r="L58" s="1">
        <v>0.50201600000000002</v>
      </c>
      <c r="M58" s="1">
        <v>0.57221900000000003</v>
      </c>
    </row>
    <row r="59" spans="1:13" x14ac:dyDescent="0.2">
      <c r="A59" s="1">
        <v>37.25</v>
      </c>
      <c r="B59" s="1">
        <v>0.45977600000000002</v>
      </c>
      <c r="C59" s="1">
        <v>0.41100999999999999</v>
      </c>
      <c r="D59" s="1">
        <v>0.43880599999999997</v>
      </c>
      <c r="E59" s="1">
        <v>0.54744000000000004</v>
      </c>
      <c r="F59" s="1">
        <v>0.80089299999999997</v>
      </c>
      <c r="G59" s="1">
        <v>0.387208</v>
      </c>
      <c r="H59" s="1">
        <v>0.46601300000000001</v>
      </c>
      <c r="I59" s="1">
        <v>0.58172199999999996</v>
      </c>
      <c r="J59" s="1">
        <v>0.554145</v>
      </c>
      <c r="K59" s="1">
        <v>0.38734499999999999</v>
      </c>
      <c r="L59" s="1">
        <v>0.48132900000000001</v>
      </c>
      <c r="M59" s="1">
        <v>0.55322400000000005</v>
      </c>
    </row>
    <row r="60" spans="1:13" x14ac:dyDescent="0.2">
      <c r="A60" s="1">
        <v>37.75</v>
      </c>
      <c r="B60" s="1">
        <v>0.444496</v>
      </c>
      <c r="C60" s="1">
        <v>0.39779199999999998</v>
      </c>
      <c r="D60" s="1">
        <v>0.44116699999999998</v>
      </c>
      <c r="E60" s="1">
        <v>0.53714799999999996</v>
      </c>
      <c r="F60" s="1">
        <v>0.78750299999999995</v>
      </c>
      <c r="G60" s="1">
        <v>0.375504</v>
      </c>
      <c r="H60" s="1">
        <v>0.45059399999999999</v>
      </c>
      <c r="I60" s="1">
        <v>0.57863799999999999</v>
      </c>
      <c r="J60" s="1">
        <v>0.54990700000000003</v>
      </c>
      <c r="K60" s="1">
        <v>0.37027700000000002</v>
      </c>
      <c r="L60" s="1">
        <v>0.47022399999999998</v>
      </c>
      <c r="M60" s="1">
        <v>0.541883</v>
      </c>
    </row>
    <row r="61" spans="1:13" x14ac:dyDescent="0.2">
      <c r="A61" s="1">
        <v>38.5</v>
      </c>
      <c r="B61" s="1">
        <v>0.41993399999999997</v>
      </c>
      <c r="C61" s="1">
        <v>0.37745499999999998</v>
      </c>
      <c r="D61" s="1">
        <v>0.42557</v>
      </c>
      <c r="E61" s="1">
        <v>0.52230500000000002</v>
      </c>
      <c r="F61" s="1">
        <v>0.78461400000000003</v>
      </c>
      <c r="G61" s="1">
        <v>0.34639300000000001</v>
      </c>
      <c r="H61" s="1">
        <v>0.43326300000000001</v>
      </c>
      <c r="I61" s="1">
        <v>0.57556399999999996</v>
      </c>
      <c r="J61" s="1">
        <v>0.53384200000000004</v>
      </c>
      <c r="K61" s="1">
        <v>0.36128300000000002</v>
      </c>
      <c r="L61" s="1">
        <v>0.457065</v>
      </c>
      <c r="M61" s="1">
        <v>0.52243499999999998</v>
      </c>
    </row>
    <row r="62" spans="1:13" x14ac:dyDescent="0.2">
      <c r="A62" s="1">
        <v>39.000279999999997</v>
      </c>
      <c r="B62" s="1">
        <v>0.408105</v>
      </c>
      <c r="C62" s="1">
        <v>0.36958800000000003</v>
      </c>
      <c r="D62" s="1">
        <v>0.41462500000000002</v>
      </c>
      <c r="E62" s="1">
        <v>0.51741700000000002</v>
      </c>
      <c r="F62" s="1">
        <v>0.77092700000000003</v>
      </c>
      <c r="G62" s="1">
        <v>0.34181800000000001</v>
      </c>
      <c r="H62" s="1">
        <v>0.42405300000000001</v>
      </c>
      <c r="I62" s="1">
        <v>0.56893899999999997</v>
      </c>
      <c r="J62" s="1">
        <v>0.52341800000000005</v>
      </c>
      <c r="K62" s="1">
        <v>0.35254000000000002</v>
      </c>
      <c r="L62" s="1">
        <v>0.44621899999999998</v>
      </c>
      <c r="M62" s="1">
        <v>0.51018300000000005</v>
      </c>
    </row>
    <row r="63" spans="1:13" x14ac:dyDescent="0.2">
      <c r="A63" s="1">
        <v>39.750279999999997</v>
      </c>
      <c r="B63" s="1">
        <v>0.38375500000000001</v>
      </c>
      <c r="C63" s="1">
        <v>0.35632200000000003</v>
      </c>
      <c r="D63" s="1">
        <v>0.40143899999999999</v>
      </c>
      <c r="E63" s="1">
        <v>0.50497099999999995</v>
      </c>
      <c r="F63" s="1">
        <v>0.77735500000000002</v>
      </c>
      <c r="G63" s="1">
        <v>0.32394400000000001</v>
      </c>
      <c r="H63" s="1">
        <v>0.407972</v>
      </c>
      <c r="I63" s="1">
        <v>0.55042500000000005</v>
      </c>
      <c r="J63" s="1">
        <v>0.50716399999999995</v>
      </c>
      <c r="K63" s="1">
        <v>0.34114</v>
      </c>
      <c r="L63" s="1">
        <v>0.429761</v>
      </c>
      <c r="M63" s="1">
        <v>0.494647</v>
      </c>
    </row>
    <row r="64" spans="1:13" x14ac:dyDescent="0.2">
      <c r="A64" s="1">
        <v>40.500279999999997</v>
      </c>
      <c r="B64" s="1">
        <v>0.36807800000000002</v>
      </c>
      <c r="C64" s="1">
        <v>0.34034700000000001</v>
      </c>
      <c r="D64" s="1">
        <v>0.39500200000000002</v>
      </c>
      <c r="E64" s="1">
        <v>0.49390400000000001</v>
      </c>
      <c r="F64" s="1">
        <v>0.76833099999999999</v>
      </c>
      <c r="G64" s="1">
        <v>0.30916300000000002</v>
      </c>
      <c r="H64" s="1">
        <v>0.39358599999999999</v>
      </c>
      <c r="I64" s="1">
        <v>0.54056199999999999</v>
      </c>
      <c r="J64" s="1">
        <v>0.49661300000000003</v>
      </c>
      <c r="K64" s="1">
        <v>0.32649699999999998</v>
      </c>
      <c r="L64" s="1">
        <v>0.41565600000000003</v>
      </c>
      <c r="M64" s="1">
        <v>0.48091</v>
      </c>
    </row>
    <row r="65" spans="1:13" x14ac:dyDescent="0.2">
      <c r="A65" s="1">
        <v>41.00056</v>
      </c>
      <c r="B65" s="1">
        <v>0.349331</v>
      </c>
      <c r="C65" s="1">
        <v>0.33172000000000001</v>
      </c>
      <c r="D65" s="1">
        <v>0.38395499999999999</v>
      </c>
      <c r="E65" s="1">
        <v>0.48985899999999999</v>
      </c>
      <c r="F65" s="1">
        <v>0.76188100000000003</v>
      </c>
      <c r="G65" s="1">
        <v>0.29946699999999998</v>
      </c>
      <c r="H65" s="1">
        <v>0.38849800000000001</v>
      </c>
      <c r="I65" s="1">
        <v>0.53630199999999995</v>
      </c>
      <c r="J65" s="1">
        <v>0.48247699999999999</v>
      </c>
      <c r="K65" s="1">
        <v>0.31544899999999998</v>
      </c>
      <c r="L65" s="1">
        <v>0.40470800000000001</v>
      </c>
      <c r="M65" s="1">
        <v>0.47189199999999998</v>
      </c>
    </row>
    <row r="66" spans="1:13" x14ac:dyDescent="0.2">
      <c r="A66" s="1">
        <v>41.75056</v>
      </c>
      <c r="B66" s="1">
        <v>0.33062200000000003</v>
      </c>
      <c r="C66" s="1">
        <v>0.31463200000000002</v>
      </c>
      <c r="D66" s="1">
        <v>0.37209399999999998</v>
      </c>
      <c r="E66" s="1">
        <v>0.47765999999999997</v>
      </c>
      <c r="F66" s="1">
        <v>0.75344699999999998</v>
      </c>
      <c r="G66" s="1">
        <v>0.28672900000000001</v>
      </c>
      <c r="H66" s="1">
        <v>0.37827699999999997</v>
      </c>
      <c r="I66" s="1">
        <v>0.53873499999999996</v>
      </c>
      <c r="J66" s="1">
        <v>0.46966599999999997</v>
      </c>
      <c r="K66" s="1">
        <v>0.30137599999999998</v>
      </c>
      <c r="L66" s="1">
        <v>0.39542500000000003</v>
      </c>
      <c r="M66" s="1">
        <v>0.46207599999999999</v>
      </c>
    </row>
    <row r="67" spans="1:13" x14ac:dyDescent="0.2">
      <c r="A67" s="1">
        <v>42.50056</v>
      </c>
      <c r="B67" s="1">
        <v>0.31274600000000002</v>
      </c>
      <c r="C67" s="1">
        <v>0.29124899999999998</v>
      </c>
      <c r="D67" s="1">
        <v>0.36705199999999999</v>
      </c>
      <c r="E67" s="1">
        <v>0.477105</v>
      </c>
      <c r="F67" s="1">
        <v>0.75232900000000003</v>
      </c>
      <c r="G67" s="1">
        <v>0.280032</v>
      </c>
      <c r="H67" s="1">
        <v>0.36582599999999998</v>
      </c>
      <c r="I67" s="1">
        <v>0.53009099999999998</v>
      </c>
      <c r="J67" s="1">
        <v>0.45997900000000003</v>
      </c>
      <c r="K67" s="1">
        <v>0.29554599999999998</v>
      </c>
      <c r="L67" s="1">
        <v>0.38350600000000001</v>
      </c>
      <c r="M67" s="1">
        <v>0.448459</v>
      </c>
    </row>
    <row r="68" spans="1:13" x14ac:dyDescent="0.2">
      <c r="A68" s="1">
        <v>43.000830000000001</v>
      </c>
      <c r="B68" s="1">
        <v>0.29586299999999999</v>
      </c>
      <c r="C68" s="1">
        <v>0.28135900000000003</v>
      </c>
      <c r="D68" s="1">
        <v>0.35867199999999999</v>
      </c>
      <c r="E68" s="1">
        <v>0.46546599999999999</v>
      </c>
      <c r="F68" s="1">
        <v>0.75293900000000002</v>
      </c>
      <c r="G68" s="1">
        <v>0.27473700000000001</v>
      </c>
      <c r="H68" s="1">
        <v>0.35557800000000001</v>
      </c>
      <c r="I68" s="1">
        <v>0.52865799999999996</v>
      </c>
      <c r="J68" s="1">
        <v>0.45551999999999998</v>
      </c>
      <c r="K68" s="1">
        <v>0.28890300000000002</v>
      </c>
      <c r="L68" s="1">
        <v>0.37456800000000001</v>
      </c>
      <c r="M68" s="1">
        <v>0.44309799999999999</v>
      </c>
    </row>
    <row r="69" spans="1:13" x14ac:dyDescent="0.2">
      <c r="A69" s="1">
        <v>43.750830000000001</v>
      </c>
      <c r="B69" s="1">
        <v>0.280364</v>
      </c>
      <c r="C69" s="1">
        <v>0.26937299999999997</v>
      </c>
      <c r="D69" s="1">
        <v>0.35741299999999998</v>
      </c>
      <c r="E69" s="1">
        <v>0.45783600000000002</v>
      </c>
      <c r="F69" s="1">
        <v>0.75211399999999995</v>
      </c>
      <c r="G69" s="1">
        <v>0.26273099999999999</v>
      </c>
      <c r="H69" s="1">
        <v>0.34918900000000003</v>
      </c>
      <c r="I69" s="1">
        <v>0.51642200000000005</v>
      </c>
      <c r="J69" s="1">
        <v>0.45494899999999999</v>
      </c>
      <c r="K69" s="1">
        <v>0.272341</v>
      </c>
      <c r="L69" s="1">
        <v>0.36952400000000002</v>
      </c>
      <c r="M69" s="1">
        <v>0.42754799999999998</v>
      </c>
    </row>
    <row r="70" spans="1:13" x14ac:dyDescent="0.2">
      <c r="A70" s="1">
        <v>44.250830000000001</v>
      </c>
      <c r="B70" s="1">
        <v>0.262239</v>
      </c>
      <c r="C70" s="1">
        <v>0.25883800000000001</v>
      </c>
      <c r="D70" s="1">
        <v>0.360898</v>
      </c>
      <c r="E70" s="1">
        <v>0.45830199999999999</v>
      </c>
      <c r="F70" s="1">
        <v>0.73786799999999997</v>
      </c>
      <c r="G70" s="1">
        <v>0.25825500000000001</v>
      </c>
      <c r="H70" s="1">
        <v>0.34490199999999999</v>
      </c>
      <c r="I70" s="1">
        <v>0.51559699999999997</v>
      </c>
      <c r="J70" s="1">
        <v>0.45282699999999998</v>
      </c>
      <c r="K70" s="1">
        <v>0.26628200000000002</v>
      </c>
      <c r="L70" s="1">
        <v>0.36054599999999998</v>
      </c>
      <c r="M70" s="1">
        <v>0.4244</v>
      </c>
    </row>
    <row r="71" spans="1:13" x14ac:dyDescent="0.2">
      <c r="A71" s="1">
        <v>45.001109999999997</v>
      </c>
      <c r="B71" s="1">
        <v>0.25064500000000001</v>
      </c>
      <c r="C71" s="1">
        <v>0.24012900000000001</v>
      </c>
      <c r="D71" s="1">
        <v>0.34492600000000001</v>
      </c>
      <c r="E71" s="1">
        <v>0.44530599999999998</v>
      </c>
      <c r="F71" s="1">
        <v>0.73846400000000001</v>
      </c>
      <c r="G71" s="1">
        <v>0.24660199999999999</v>
      </c>
      <c r="H71" s="1">
        <v>0.336009</v>
      </c>
      <c r="I71" s="1">
        <v>0.516293</v>
      </c>
      <c r="J71" s="1">
        <v>0.45049</v>
      </c>
      <c r="K71" s="1">
        <v>0.25326100000000001</v>
      </c>
      <c r="L71" s="1">
        <v>0.351103</v>
      </c>
      <c r="M71" s="1">
        <v>0.408169</v>
      </c>
    </row>
    <row r="72" spans="1:13" x14ac:dyDescent="0.2">
      <c r="A72" s="1">
        <v>45.751109999999997</v>
      </c>
      <c r="B72" s="1">
        <v>0.234848</v>
      </c>
      <c r="C72" s="1">
        <v>0.22892100000000001</v>
      </c>
      <c r="D72" s="1">
        <v>0.34131</v>
      </c>
      <c r="E72" s="1">
        <v>0.43881199999999998</v>
      </c>
      <c r="F72" s="1">
        <v>0.72420799999999996</v>
      </c>
      <c r="G72" s="1">
        <v>0.239838</v>
      </c>
      <c r="H72" s="1">
        <v>0.32731500000000002</v>
      </c>
      <c r="I72" s="1">
        <v>0.51195400000000002</v>
      </c>
      <c r="J72" s="1">
        <v>0.44717200000000001</v>
      </c>
      <c r="K72" s="1">
        <v>0.240121</v>
      </c>
      <c r="L72" s="1">
        <v>0.34131800000000001</v>
      </c>
      <c r="M72" s="1">
        <v>0.39212000000000002</v>
      </c>
    </row>
    <row r="73" spans="1:13" x14ac:dyDescent="0.2">
      <c r="A73" s="1">
        <v>46.251109999999997</v>
      </c>
      <c r="B73" s="1">
        <v>0.220578</v>
      </c>
      <c r="C73" s="1">
        <v>0.22084000000000001</v>
      </c>
      <c r="D73" s="1">
        <v>0.33565800000000001</v>
      </c>
      <c r="E73" s="1">
        <v>0.435969</v>
      </c>
      <c r="F73" s="1">
        <v>0.71629699999999996</v>
      </c>
      <c r="G73" s="1">
        <v>0.23163900000000001</v>
      </c>
      <c r="H73" s="1">
        <v>0.31423600000000002</v>
      </c>
      <c r="I73" s="1">
        <v>0.50863599999999998</v>
      </c>
      <c r="J73" s="1">
        <v>0.44487900000000002</v>
      </c>
      <c r="K73" s="1">
        <v>0.234352</v>
      </c>
      <c r="L73" s="1">
        <v>0.3301</v>
      </c>
      <c r="M73" s="1">
        <v>0.38503399999999999</v>
      </c>
    </row>
    <row r="74" spans="1:13" x14ac:dyDescent="0.2">
      <c r="A74" s="1">
        <v>47.001390000000001</v>
      </c>
      <c r="B74" s="1">
        <v>0.21341299999999999</v>
      </c>
      <c r="C74" s="1">
        <v>0.20694799999999999</v>
      </c>
      <c r="D74" s="1">
        <v>0.33063300000000001</v>
      </c>
      <c r="E74" s="1">
        <v>0.42900199999999999</v>
      </c>
      <c r="F74" s="1">
        <v>0.72593200000000002</v>
      </c>
      <c r="G74" s="1">
        <v>0.227405</v>
      </c>
      <c r="H74" s="1">
        <v>0.31343300000000002</v>
      </c>
      <c r="I74" s="1">
        <v>0.52055099999999999</v>
      </c>
      <c r="J74" s="1">
        <v>0.44313200000000003</v>
      </c>
      <c r="K74" s="1">
        <v>0.22739300000000001</v>
      </c>
      <c r="L74" s="1">
        <v>0.32194499999999998</v>
      </c>
      <c r="M74" s="1">
        <v>0.37099100000000002</v>
      </c>
    </row>
    <row r="75" spans="1:13" x14ac:dyDescent="0.2">
      <c r="A75" s="1">
        <v>47.501390000000001</v>
      </c>
      <c r="B75" s="1">
        <v>0.197043</v>
      </c>
      <c r="C75" s="1">
        <v>0.205313</v>
      </c>
      <c r="D75" s="1">
        <v>0.33032699999999998</v>
      </c>
      <c r="E75" s="1">
        <v>0.42386600000000002</v>
      </c>
      <c r="F75" s="1">
        <v>0.72394000000000003</v>
      </c>
      <c r="G75" s="1">
        <v>0.223105</v>
      </c>
      <c r="H75" s="1">
        <v>0.30569800000000003</v>
      </c>
      <c r="I75" s="1">
        <v>0.51741300000000001</v>
      </c>
      <c r="J75" s="1">
        <v>0.438527</v>
      </c>
      <c r="K75" s="1">
        <v>0.22206200000000001</v>
      </c>
      <c r="L75" s="1">
        <v>0.31383299999999997</v>
      </c>
      <c r="M75" s="1">
        <v>0.36553099999999999</v>
      </c>
    </row>
    <row r="76" spans="1:13" x14ac:dyDescent="0.2">
      <c r="A76" s="1">
        <v>48.251390000000001</v>
      </c>
      <c r="B76" s="1">
        <v>0.18090899999999999</v>
      </c>
      <c r="C76" s="1">
        <v>0.193302</v>
      </c>
      <c r="D76" s="1">
        <v>0.32667400000000002</v>
      </c>
      <c r="E76" s="1">
        <v>0.421759</v>
      </c>
      <c r="F76" s="1">
        <v>0.71933400000000003</v>
      </c>
      <c r="G76" s="1">
        <v>0.21690100000000001</v>
      </c>
      <c r="H76" s="1">
        <v>0.30132199999999998</v>
      </c>
      <c r="I76" s="1">
        <v>0.50827100000000003</v>
      </c>
      <c r="J76" s="1">
        <v>0.43316500000000002</v>
      </c>
      <c r="K76" s="1">
        <v>0.212643</v>
      </c>
      <c r="L76" s="1">
        <v>0.30468400000000001</v>
      </c>
      <c r="M76" s="1">
        <v>0.35406900000000002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5584E-9BDD-D842-8CC6-C10B060E523E}">
  <dimension ref="A1:M75"/>
  <sheetViews>
    <sheetView workbookViewId="0">
      <selection activeCell="K2" sqref="K1:M1048576"/>
    </sheetView>
  </sheetViews>
  <sheetFormatPr baseColWidth="10" defaultRowHeight="16" x14ac:dyDescent="0.2"/>
  <cols>
    <col min="2" max="2" width="10.83203125" style="118"/>
    <col min="4" max="4" width="10.83203125" style="119"/>
    <col min="5" max="5" width="10.83203125" style="118"/>
    <col min="7" max="7" width="10.83203125" style="119"/>
    <col min="8" max="8" width="10.83203125" style="118"/>
    <col min="10" max="10" width="10.83203125" style="119"/>
    <col min="11" max="11" width="10.83203125" style="118"/>
    <col min="13" max="13" width="10.83203125" style="119"/>
  </cols>
  <sheetData>
    <row r="1" spans="1:13" x14ac:dyDescent="0.2">
      <c r="A1" s="2" t="s">
        <v>185</v>
      </c>
      <c r="B1" s="176" t="s">
        <v>128</v>
      </c>
      <c r="C1" s="177"/>
      <c r="D1" s="178"/>
      <c r="E1" s="176" t="s">
        <v>129</v>
      </c>
      <c r="F1" s="177"/>
      <c r="G1" s="178"/>
      <c r="H1" s="176" t="s">
        <v>130</v>
      </c>
      <c r="I1" s="177"/>
      <c r="J1" s="178"/>
      <c r="K1" s="176" t="s">
        <v>85</v>
      </c>
      <c r="L1" s="177"/>
      <c r="M1" s="178"/>
    </row>
    <row r="2" spans="1:13" x14ac:dyDescent="0.2">
      <c r="A2" s="1">
        <v>0</v>
      </c>
      <c r="B2" s="116">
        <v>0</v>
      </c>
      <c r="C2" s="1">
        <v>0</v>
      </c>
      <c r="D2" s="117">
        <v>0</v>
      </c>
      <c r="E2" s="116">
        <v>0</v>
      </c>
      <c r="F2" s="1">
        <v>0</v>
      </c>
      <c r="G2" s="117">
        <v>0</v>
      </c>
      <c r="H2" s="116">
        <v>0</v>
      </c>
      <c r="I2" s="1">
        <v>0</v>
      </c>
      <c r="J2" s="117">
        <v>0</v>
      </c>
      <c r="K2" s="116">
        <v>0</v>
      </c>
      <c r="L2" s="1">
        <v>0</v>
      </c>
      <c r="M2" s="117">
        <v>0</v>
      </c>
    </row>
    <row r="3" spans="1:13" x14ac:dyDescent="0.2">
      <c r="A3" s="1">
        <v>0.51861100000000004</v>
      </c>
      <c r="B3" s="116">
        <v>0.107004</v>
      </c>
      <c r="C3" s="1">
        <v>0.40999000000000002</v>
      </c>
      <c r="D3" s="117">
        <v>0.10908900000000001</v>
      </c>
      <c r="E3" s="116">
        <v>0.13262399999999999</v>
      </c>
      <c r="F3" s="1">
        <v>0.41476499999999999</v>
      </c>
      <c r="G3" s="117">
        <v>0.103895</v>
      </c>
      <c r="H3" s="116">
        <v>0.130884</v>
      </c>
      <c r="I3" s="1">
        <v>0.39533000000000001</v>
      </c>
      <c r="J3" s="117">
        <v>9.1923000000000005E-2</v>
      </c>
      <c r="K3" s="116">
        <v>0.125691</v>
      </c>
      <c r="L3" s="1">
        <v>0.14555599999999999</v>
      </c>
      <c r="M3" s="117">
        <v>6.3316999999999998E-2</v>
      </c>
    </row>
    <row r="4" spans="1:13" x14ac:dyDescent="0.2">
      <c r="A4" s="1">
        <v>1.2688889999999999</v>
      </c>
      <c r="B4" s="116">
        <v>0.300456</v>
      </c>
      <c r="C4" s="1">
        <v>0.33781299999999997</v>
      </c>
      <c r="D4" s="117">
        <v>0.27489599999999997</v>
      </c>
      <c r="E4" s="116">
        <v>0.34089700000000001</v>
      </c>
      <c r="F4" s="1">
        <v>0.36029699999999998</v>
      </c>
      <c r="G4" s="117">
        <v>0.27300200000000002</v>
      </c>
      <c r="H4" s="116">
        <v>0.33812900000000001</v>
      </c>
      <c r="I4" s="1">
        <v>0.32092599999999999</v>
      </c>
      <c r="J4" s="117">
        <v>0.28830600000000001</v>
      </c>
      <c r="K4" s="116">
        <v>0.30839100000000003</v>
      </c>
      <c r="L4" s="1">
        <v>0.36202600000000001</v>
      </c>
      <c r="M4" s="117">
        <v>0.19698199999999999</v>
      </c>
    </row>
    <row r="5" spans="1:13" x14ac:dyDescent="0.2">
      <c r="A5" s="1">
        <v>2.019444</v>
      </c>
      <c r="B5" s="116">
        <v>0.335366</v>
      </c>
      <c r="C5" s="1">
        <v>0.36067500000000002</v>
      </c>
      <c r="D5" s="117">
        <v>0.30655399999999999</v>
      </c>
      <c r="E5" s="116">
        <v>0.37953999999999999</v>
      </c>
      <c r="F5" s="1">
        <v>0.37767899999999999</v>
      </c>
      <c r="G5" s="117">
        <v>0.29993799999999998</v>
      </c>
      <c r="H5" s="116">
        <v>0.37706699999999999</v>
      </c>
      <c r="I5" s="1">
        <v>0.34548299999999998</v>
      </c>
      <c r="J5" s="117">
        <v>0.32551799999999997</v>
      </c>
      <c r="K5" s="116">
        <v>0.35300500000000001</v>
      </c>
      <c r="L5" s="1">
        <v>0.40456700000000001</v>
      </c>
      <c r="M5" s="117">
        <v>0.22631899999999999</v>
      </c>
    </row>
    <row r="6" spans="1:13" x14ac:dyDescent="0.2">
      <c r="A6" s="1">
        <v>2.5197219999999998</v>
      </c>
      <c r="B6" s="116">
        <v>0.32808100000000001</v>
      </c>
      <c r="C6" s="1">
        <v>0.34570600000000001</v>
      </c>
      <c r="D6" s="117">
        <v>0.30439699999999997</v>
      </c>
      <c r="E6" s="116">
        <v>0.37706400000000001</v>
      </c>
      <c r="F6" s="1">
        <v>0.35766799999999999</v>
      </c>
      <c r="G6" s="117">
        <v>0.29705399999999998</v>
      </c>
      <c r="H6" s="116">
        <v>0.37746800000000003</v>
      </c>
      <c r="I6" s="1">
        <v>0.33908199999999999</v>
      </c>
      <c r="J6" s="117">
        <v>0.32408399999999998</v>
      </c>
      <c r="K6" s="116">
        <v>0.34815299999999999</v>
      </c>
      <c r="L6" s="1">
        <v>0.402702</v>
      </c>
      <c r="M6" s="117">
        <v>0.22339899999999999</v>
      </c>
    </row>
    <row r="7" spans="1:13" x14ac:dyDescent="0.2">
      <c r="A7" s="1">
        <v>3.27</v>
      </c>
      <c r="B7" s="116">
        <v>0.33322600000000002</v>
      </c>
      <c r="C7" s="1">
        <v>0.35196899999999998</v>
      </c>
      <c r="D7" s="117">
        <v>0.31539</v>
      </c>
      <c r="E7" s="116">
        <v>0.38827299999999998</v>
      </c>
      <c r="F7" s="1">
        <v>0.364956</v>
      </c>
      <c r="G7" s="117">
        <v>0.30407299999999998</v>
      </c>
      <c r="H7" s="116">
        <v>0.38401200000000002</v>
      </c>
      <c r="I7" s="1">
        <v>0.34403099999999998</v>
      </c>
      <c r="J7" s="117">
        <v>0.32610800000000001</v>
      </c>
      <c r="K7" s="116">
        <v>0.35288700000000001</v>
      </c>
      <c r="L7" s="1">
        <v>0.41195999999999999</v>
      </c>
      <c r="M7" s="117">
        <v>0.232571</v>
      </c>
    </row>
    <row r="8" spans="1:13" x14ac:dyDescent="0.2">
      <c r="A8" s="1">
        <v>3.7702779999999998</v>
      </c>
      <c r="B8" s="116">
        <v>0.34202700000000003</v>
      </c>
      <c r="C8" s="1">
        <v>0.35284500000000002</v>
      </c>
      <c r="D8" s="117">
        <v>0.31803300000000001</v>
      </c>
      <c r="E8" s="116">
        <v>0.388992</v>
      </c>
      <c r="F8" s="1">
        <v>0.36297600000000002</v>
      </c>
      <c r="G8" s="117">
        <v>0.305224</v>
      </c>
      <c r="H8" s="116">
        <v>0.389044</v>
      </c>
      <c r="I8" s="1">
        <v>0.34773100000000001</v>
      </c>
      <c r="J8" s="117">
        <v>0.32641500000000001</v>
      </c>
      <c r="K8" s="116">
        <v>0.35963499999999998</v>
      </c>
      <c r="L8" s="1">
        <v>0.41214800000000001</v>
      </c>
      <c r="M8" s="117">
        <v>0.23350799999999999</v>
      </c>
    </row>
    <row r="9" spans="1:13" x14ac:dyDescent="0.2">
      <c r="A9" s="1">
        <v>4.5213890000000001</v>
      </c>
      <c r="B9" s="116">
        <v>0.33342500000000003</v>
      </c>
      <c r="C9" s="1">
        <v>0.35321900000000001</v>
      </c>
      <c r="D9" s="117">
        <v>0.30910599999999999</v>
      </c>
      <c r="E9" s="116">
        <v>0.38320399999999999</v>
      </c>
      <c r="F9" s="1">
        <v>0.35829699999999998</v>
      </c>
      <c r="G9" s="117">
        <v>0.29855700000000002</v>
      </c>
      <c r="H9" s="116">
        <v>0.38437300000000002</v>
      </c>
      <c r="I9" s="1">
        <v>0.34295199999999998</v>
      </c>
      <c r="J9" s="117">
        <v>0.32378099999999999</v>
      </c>
      <c r="K9" s="116">
        <v>0.35400500000000001</v>
      </c>
      <c r="L9" s="1">
        <v>0.40815800000000002</v>
      </c>
      <c r="M9" s="117">
        <v>0.23102300000000001</v>
      </c>
    </row>
    <row r="10" spans="1:13" x14ac:dyDescent="0.2">
      <c r="A10" s="1">
        <v>5.0216669999999999</v>
      </c>
      <c r="B10" s="116">
        <v>0.33126</v>
      </c>
      <c r="C10" s="1">
        <v>0.35108499999999998</v>
      </c>
      <c r="D10" s="117">
        <v>0.30147600000000002</v>
      </c>
      <c r="E10" s="116">
        <v>0.37866699999999998</v>
      </c>
      <c r="F10" s="1">
        <v>0.35458200000000001</v>
      </c>
      <c r="G10" s="117">
        <v>0.29286400000000001</v>
      </c>
      <c r="H10" s="116">
        <v>0.379251</v>
      </c>
      <c r="I10" s="1">
        <v>0.33669199999999999</v>
      </c>
      <c r="J10" s="117">
        <v>0.32217400000000002</v>
      </c>
      <c r="K10" s="116">
        <v>0.34893999999999997</v>
      </c>
      <c r="L10" s="1">
        <v>0.40353699999999998</v>
      </c>
      <c r="M10" s="117">
        <v>0.230875</v>
      </c>
    </row>
    <row r="11" spans="1:13" x14ac:dyDescent="0.2">
      <c r="A11" s="1">
        <v>5.7725</v>
      </c>
      <c r="B11" s="116">
        <v>0.33141599999999999</v>
      </c>
      <c r="C11" s="1">
        <v>0.34675800000000001</v>
      </c>
      <c r="D11" s="117">
        <v>0.29628500000000002</v>
      </c>
      <c r="E11" s="116">
        <v>0.37330200000000002</v>
      </c>
      <c r="F11" s="1">
        <v>0.35368100000000002</v>
      </c>
      <c r="G11" s="117">
        <v>0.29163499999999998</v>
      </c>
      <c r="H11" s="116">
        <v>0.37731700000000001</v>
      </c>
      <c r="I11" s="1">
        <v>0.32858199999999999</v>
      </c>
      <c r="J11" s="117">
        <v>0.32052799999999998</v>
      </c>
      <c r="K11" s="116">
        <v>0.344559</v>
      </c>
      <c r="L11" s="1">
        <v>0.40317900000000001</v>
      </c>
      <c r="M11" s="117">
        <v>0.22952</v>
      </c>
    </row>
    <row r="12" spans="1:13" x14ac:dyDescent="0.2">
      <c r="A12" s="1">
        <v>6.2727779999999997</v>
      </c>
      <c r="B12" s="116">
        <v>0.32784999999999997</v>
      </c>
      <c r="C12" s="1">
        <v>0.34507500000000002</v>
      </c>
      <c r="D12" s="117">
        <v>0.298956</v>
      </c>
      <c r="E12" s="116">
        <v>0.37606299999999998</v>
      </c>
      <c r="F12" s="1">
        <v>0.35569000000000001</v>
      </c>
      <c r="G12" s="117">
        <v>0.290684</v>
      </c>
      <c r="H12" s="116">
        <v>0.377438</v>
      </c>
      <c r="I12" s="1">
        <v>0.32488600000000001</v>
      </c>
      <c r="J12" s="117">
        <v>0.31920100000000001</v>
      </c>
      <c r="K12" s="116">
        <v>0.34612900000000002</v>
      </c>
      <c r="L12" s="1">
        <v>0.40351700000000001</v>
      </c>
      <c r="M12" s="117">
        <v>0.22439799999999999</v>
      </c>
    </row>
    <row r="13" spans="1:13" x14ac:dyDescent="0.2">
      <c r="A13" s="1">
        <v>7.0230560000000004</v>
      </c>
      <c r="B13" s="116">
        <v>0.33354200000000001</v>
      </c>
      <c r="C13" s="1">
        <v>0.34503899999999998</v>
      </c>
      <c r="D13" s="117">
        <v>0.30203600000000003</v>
      </c>
      <c r="E13" s="116">
        <v>0.38629400000000003</v>
      </c>
      <c r="F13" s="1">
        <v>0.35952099999999998</v>
      </c>
      <c r="G13" s="117">
        <v>0.29574600000000001</v>
      </c>
      <c r="H13" s="116">
        <v>0.38411400000000001</v>
      </c>
      <c r="I13" s="1">
        <v>0.32810800000000001</v>
      </c>
      <c r="J13" s="117">
        <v>0.32568200000000003</v>
      </c>
      <c r="K13" s="116">
        <v>0.35157699999999997</v>
      </c>
      <c r="L13" s="1">
        <v>0.41450900000000002</v>
      </c>
      <c r="M13" s="117">
        <v>0.22739500000000001</v>
      </c>
    </row>
    <row r="14" spans="1:13" x14ac:dyDescent="0.2">
      <c r="A14" s="1">
        <v>7.523333</v>
      </c>
      <c r="B14" s="116">
        <v>0.33336100000000002</v>
      </c>
      <c r="C14" s="1">
        <v>0.35109000000000001</v>
      </c>
      <c r="D14" s="117">
        <v>0.30855700000000003</v>
      </c>
      <c r="E14" s="116">
        <v>0.39116800000000002</v>
      </c>
      <c r="F14" s="1">
        <v>0.36827900000000002</v>
      </c>
      <c r="G14" s="117">
        <v>0.29924099999999998</v>
      </c>
      <c r="H14" s="116">
        <v>0.39249699999999998</v>
      </c>
      <c r="I14" s="1">
        <v>0.32956000000000002</v>
      </c>
      <c r="J14" s="117">
        <v>0.32683600000000002</v>
      </c>
      <c r="K14" s="116">
        <v>0.36077900000000002</v>
      </c>
      <c r="L14" s="1">
        <v>0.425097</v>
      </c>
      <c r="M14" s="117">
        <v>0.229268</v>
      </c>
    </row>
    <row r="15" spans="1:13" x14ac:dyDescent="0.2">
      <c r="A15" s="1">
        <v>8.2744440000000008</v>
      </c>
      <c r="B15" s="116">
        <v>0.347773</v>
      </c>
      <c r="C15" s="1">
        <v>0.367535</v>
      </c>
      <c r="D15" s="117">
        <v>0.32065900000000003</v>
      </c>
      <c r="E15" s="116">
        <v>0.41072500000000001</v>
      </c>
      <c r="F15" s="1">
        <v>0.38316699999999998</v>
      </c>
      <c r="G15" s="117">
        <v>0.30538500000000002</v>
      </c>
      <c r="H15" s="116">
        <v>0.40804699999999999</v>
      </c>
      <c r="I15" s="1">
        <v>0.34314800000000001</v>
      </c>
      <c r="J15" s="117">
        <v>0.33851300000000001</v>
      </c>
      <c r="K15" s="116">
        <v>0.37407200000000002</v>
      </c>
      <c r="L15" s="1">
        <v>0.450235</v>
      </c>
      <c r="M15" s="117">
        <v>0.233291</v>
      </c>
    </row>
    <row r="16" spans="1:13" x14ac:dyDescent="0.2">
      <c r="A16" s="1">
        <v>8.7752780000000001</v>
      </c>
      <c r="B16" s="116">
        <v>0.36063200000000001</v>
      </c>
      <c r="C16" s="1">
        <v>0.37899899999999997</v>
      </c>
      <c r="D16" s="117">
        <v>0.33172800000000002</v>
      </c>
      <c r="E16" s="116">
        <v>0.424904</v>
      </c>
      <c r="F16" s="1">
        <v>0.397845</v>
      </c>
      <c r="G16" s="117">
        <v>0.31726399999999999</v>
      </c>
      <c r="H16" s="116">
        <v>0.42360300000000001</v>
      </c>
      <c r="I16" s="1">
        <v>0.35688300000000001</v>
      </c>
      <c r="J16" s="117">
        <v>0.351796</v>
      </c>
      <c r="K16" s="116">
        <v>0.38561699999999999</v>
      </c>
      <c r="L16" s="1">
        <v>0.46485700000000002</v>
      </c>
      <c r="M16" s="117">
        <v>0.239928</v>
      </c>
    </row>
    <row r="17" spans="1:13" x14ac:dyDescent="0.2">
      <c r="A17" s="1">
        <v>9.5261110000000002</v>
      </c>
      <c r="B17" s="116">
        <v>0.38845299999999999</v>
      </c>
      <c r="C17" s="1">
        <v>0.39927200000000002</v>
      </c>
      <c r="D17" s="117">
        <v>0.35761399999999999</v>
      </c>
      <c r="E17" s="116">
        <v>0.45593099999999998</v>
      </c>
      <c r="F17" s="1">
        <v>0.42500900000000003</v>
      </c>
      <c r="G17" s="117">
        <v>0.33521200000000001</v>
      </c>
      <c r="H17" s="116">
        <v>0.45221800000000001</v>
      </c>
      <c r="I17" s="1">
        <v>0.38362600000000002</v>
      </c>
      <c r="J17" s="117">
        <v>0.37136400000000003</v>
      </c>
      <c r="K17" s="116">
        <v>0.41340500000000002</v>
      </c>
      <c r="L17" s="1">
        <v>0.503216</v>
      </c>
      <c r="M17" s="117">
        <v>0.25087700000000002</v>
      </c>
    </row>
    <row r="18" spans="1:13" x14ac:dyDescent="0.2">
      <c r="A18" s="1">
        <v>10.02694</v>
      </c>
      <c r="B18" s="116">
        <v>0.406306</v>
      </c>
      <c r="C18" s="1">
        <v>0.41769600000000001</v>
      </c>
      <c r="D18" s="117">
        <v>0.37512200000000001</v>
      </c>
      <c r="E18" s="116">
        <v>0.47589999999999999</v>
      </c>
      <c r="F18" s="1">
        <v>0.445685</v>
      </c>
      <c r="G18" s="117">
        <v>0.349908</v>
      </c>
      <c r="H18" s="116">
        <v>0.47515200000000002</v>
      </c>
      <c r="I18" s="1">
        <v>0.40223500000000001</v>
      </c>
      <c r="J18" s="117">
        <v>0.384994</v>
      </c>
      <c r="K18" s="116">
        <v>0.43696099999999999</v>
      </c>
      <c r="L18" s="1">
        <v>0.53091100000000002</v>
      </c>
      <c r="M18" s="117">
        <v>0.259685</v>
      </c>
    </row>
    <row r="19" spans="1:13" x14ac:dyDescent="0.2">
      <c r="A19" s="1">
        <v>10.77861</v>
      </c>
      <c r="B19" s="116">
        <v>0.44492199999999998</v>
      </c>
      <c r="C19" s="1">
        <v>0.45197900000000002</v>
      </c>
      <c r="D19" s="117">
        <v>0.40155800000000003</v>
      </c>
      <c r="E19" s="116">
        <v>0.52158199999999999</v>
      </c>
      <c r="F19" s="1">
        <v>0.48593199999999998</v>
      </c>
      <c r="G19" s="117">
        <v>0.37840400000000002</v>
      </c>
      <c r="H19" s="116">
        <v>0.51829999999999998</v>
      </c>
      <c r="I19" s="1">
        <v>0.438944</v>
      </c>
      <c r="J19" s="117">
        <v>0.4128</v>
      </c>
      <c r="K19" s="116">
        <v>0.47403699999999999</v>
      </c>
      <c r="L19" s="1">
        <v>0.57731100000000002</v>
      </c>
      <c r="M19" s="117">
        <v>0.27712100000000001</v>
      </c>
    </row>
    <row r="20" spans="1:13" x14ac:dyDescent="0.2">
      <c r="A20" s="1">
        <v>11.278890000000001</v>
      </c>
      <c r="B20" s="116">
        <v>0.47043200000000002</v>
      </c>
      <c r="C20" s="1">
        <v>0.47724499999999997</v>
      </c>
      <c r="D20" s="117">
        <v>0.42671500000000001</v>
      </c>
      <c r="E20" s="116">
        <v>0.54898100000000005</v>
      </c>
      <c r="F20" s="1">
        <v>0.51119300000000001</v>
      </c>
      <c r="G20" s="117">
        <v>0.39891500000000002</v>
      </c>
      <c r="H20" s="116">
        <v>0.54889600000000005</v>
      </c>
      <c r="I20" s="1">
        <v>0.45731899999999998</v>
      </c>
      <c r="J20" s="117">
        <v>0.43414599999999998</v>
      </c>
      <c r="K20" s="116">
        <v>0.50359399999999999</v>
      </c>
      <c r="L20" s="1">
        <v>0.61253899999999994</v>
      </c>
      <c r="M20" s="117">
        <v>0.29123900000000003</v>
      </c>
    </row>
    <row r="21" spans="1:13" x14ac:dyDescent="0.2">
      <c r="A21" s="1">
        <v>12.029439999999999</v>
      </c>
      <c r="B21" s="116">
        <v>0.51208100000000001</v>
      </c>
      <c r="C21" s="1">
        <v>0.51418299999999995</v>
      </c>
      <c r="D21" s="117">
        <v>0.45864700000000003</v>
      </c>
      <c r="E21" s="116">
        <v>0.59946200000000005</v>
      </c>
      <c r="F21" s="1">
        <v>0.55484500000000003</v>
      </c>
      <c r="G21" s="117">
        <v>0.43417800000000001</v>
      </c>
      <c r="H21" s="116">
        <v>0.60632200000000003</v>
      </c>
      <c r="I21" s="1">
        <v>0.50031000000000003</v>
      </c>
      <c r="J21" s="117">
        <v>0.47065400000000002</v>
      </c>
      <c r="K21" s="116">
        <v>0.54782399999999998</v>
      </c>
      <c r="L21" s="1">
        <v>0.67622400000000005</v>
      </c>
      <c r="M21" s="117">
        <v>0.30943599999999999</v>
      </c>
    </row>
    <row r="22" spans="1:13" x14ac:dyDescent="0.2">
      <c r="A22" s="1">
        <v>12.779719999999999</v>
      </c>
      <c r="B22" s="116">
        <v>0.555365</v>
      </c>
      <c r="C22" s="1">
        <v>0.55407700000000004</v>
      </c>
      <c r="D22" s="117">
        <v>0.495172</v>
      </c>
      <c r="E22" s="116">
        <v>0.65220999999999996</v>
      </c>
      <c r="F22" s="1">
        <v>0.59997299999999998</v>
      </c>
      <c r="G22" s="117">
        <v>0.46310899999999999</v>
      </c>
      <c r="H22" s="116">
        <v>0.66128100000000001</v>
      </c>
      <c r="I22" s="1">
        <v>0.54975799999999997</v>
      </c>
      <c r="J22" s="117">
        <v>0.50997099999999995</v>
      </c>
      <c r="K22" s="116">
        <v>0.59880999999999995</v>
      </c>
      <c r="L22" s="1">
        <v>0.74474899999999999</v>
      </c>
      <c r="M22" s="117">
        <v>0.33238499999999999</v>
      </c>
    </row>
    <row r="23" spans="1:13" x14ac:dyDescent="0.2">
      <c r="A23" s="1">
        <v>13.280559999999999</v>
      </c>
      <c r="B23" s="116">
        <v>0.58960999999999997</v>
      </c>
      <c r="C23" s="1">
        <v>0.58530599999999999</v>
      </c>
      <c r="D23" s="117">
        <v>0.52519700000000002</v>
      </c>
      <c r="E23" s="116">
        <v>0.69345100000000004</v>
      </c>
      <c r="F23" s="1">
        <v>0.63152399999999997</v>
      </c>
      <c r="G23" s="117">
        <v>0.48653400000000002</v>
      </c>
      <c r="H23" s="116">
        <v>0.70519100000000001</v>
      </c>
      <c r="I23" s="1">
        <v>0.58067999999999997</v>
      </c>
      <c r="J23" s="117">
        <v>0.53341700000000003</v>
      </c>
      <c r="K23" s="116">
        <v>0.63711799999999996</v>
      </c>
      <c r="L23" s="1">
        <v>0.78732199999999997</v>
      </c>
      <c r="M23" s="117">
        <v>0.347439</v>
      </c>
    </row>
    <row r="24" spans="1:13" x14ac:dyDescent="0.2">
      <c r="A24" s="1">
        <v>14.03167</v>
      </c>
      <c r="B24" s="116">
        <v>0.63198399999999999</v>
      </c>
      <c r="C24" s="1">
        <v>0.63414700000000002</v>
      </c>
      <c r="D24" s="117">
        <v>0.56761200000000001</v>
      </c>
      <c r="E24" s="116">
        <v>0.74907599999999996</v>
      </c>
      <c r="F24" s="1">
        <v>0.68764000000000003</v>
      </c>
      <c r="G24" s="117">
        <v>0.52062900000000001</v>
      </c>
      <c r="H24" s="116">
        <v>0.76491600000000004</v>
      </c>
      <c r="I24" s="1">
        <v>0.627</v>
      </c>
      <c r="J24" s="117">
        <v>0.56047199999999997</v>
      </c>
      <c r="K24" s="116">
        <v>0.69472500000000004</v>
      </c>
      <c r="L24" s="1">
        <v>0.84671099999999999</v>
      </c>
      <c r="M24" s="117">
        <v>0.37358200000000003</v>
      </c>
    </row>
    <row r="25" spans="1:13" x14ac:dyDescent="0.2">
      <c r="A25" s="1">
        <v>14.53167</v>
      </c>
      <c r="B25" s="116">
        <v>0.66115199999999996</v>
      </c>
      <c r="C25" s="1">
        <v>0.66367399999999999</v>
      </c>
      <c r="D25" s="117">
        <v>0.59395399999999998</v>
      </c>
      <c r="E25" s="116">
        <v>0.786632</v>
      </c>
      <c r="F25" s="1">
        <v>0.719163</v>
      </c>
      <c r="G25" s="117">
        <v>0.54605800000000004</v>
      </c>
      <c r="H25" s="116">
        <v>0.80041200000000001</v>
      </c>
      <c r="I25" s="1">
        <v>0.66257699999999997</v>
      </c>
      <c r="J25" s="117">
        <v>0.58255800000000002</v>
      </c>
      <c r="K25" s="116">
        <v>0.72945700000000002</v>
      </c>
      <c r="L25" s="1">
        <v>0.89341400000000004</v>
      </c>
      <c r="M25" s="117">
        <v>0.39042199999999999</v>
      </c>
    </row>
    <row r="26" spans="1:13" x14ac:dyDescent="0.2">
      <c r="A26" s="1">
        <v>15.282220000000001</v>
      </c>
      <c r="B26" s="116">
        <v>0.70311699999999999</v>
      </c>
      <c r="C26" s="1">
        <v>0.70738299999999998</v>
      </c>
      <c r="D26" s="117">
        <v>0.63452399999999998</v>
      </c>
      <c r="E26" s="116">
        <v>0.84178600000000003</v>
      </c>
      <c r="F26" s="1">
        <v>0.76624999999999999</v>
      </c>
      <c r="G26" s="117">
        <v>0.58011199999999996</v>
      </c>
      <c r="H26" s="116">
        <v>0.85461399999999998</v>
      </c>
      <c r="I26" s="1">
        <v>0.70888200000000001</v>
      </c>
      <c r="J26" s="117">
        <v>0.617811</v>
      </c>
      <c r="K26" s="116">
        <v>0.78652200000000005</v>
      </c>
      <c r="L26" s="1">
        <v>0.95887100000000003</v>
      </c>
      <c r="M26" s="117">
        <v>0.41678999999999999</v>
      </c>
    </row>
    <row r="27" spans="1:13" x14ac:dyDescent="0.2">
      <c r="A27" s="1">
        <v>15.782500000000001</v>
      </c>
      <c r="B27" s="116">
        <v>0.72787299999999999</v>
      </c>
      <c r="C27" s="1">
        <v>0.736869</v>
      </c>
      <c r="D27" s="117">
        <v>0.658914</v>
      </c>
      <c r="E27" s="116">
        <v>0.87596600000000002</v>
      </c>
      <c r="F27" s="1">
        <v>0.79913199999999995</v>
      </c>
      <c r="G27" s="117">
        <v>0.60819500000000004</v>
      </c>
      <c r="H27" s="116">
        <v>0.89714799999999995</v>
      </c>
      <c r="I27" s="1">
        <v>0.74166200000000004</v>
      </c>
      <c r="J27" s="117">
        <v>0.64561599999999997</v>
      </c>
      <c r="K27" s="116">
        <v>0.81787600000000005</v>
      </c>
      <c r="L27" s="1">
        <v>0.99811799999999995</v>
      </c>
      <c r="M27" s="117">
        <v>0.434919</v>
      </c>
    </row>
    <row r="28" spans="1:13" x14ac:dyDescent="0.2">
      <c r="A28" s="1">
        <v>16.533329999999999</v>
      </c>
      <c r="B28" s="116">
        <v>0.77390700000000001</v>
      </c>
      <c r="C28" s="1">
        <v>0.78162699999999996</v>
      </c>
      <c r="D28" s="117">
        <v>0.70386099999999996</v>
      </c>
      <c r="E28" s="116">
        <v>0.92637499999999995</v>
      </c>
      <c r="F28" s="1">
        <v>0.85418499999999997</v>
      </c>
      <c r="G28" s="117">
        <v>0.64185499999999995</v>
      </c>
      <c r="H28" s="116">
        <v>0.94839300000000004</v>
      </c>
      <c r="I28" s="1">
        <v>0.79025699999999999</v>
      </c>
      <c r="J28" s="117">
        <v>0.67844700000000002</v>
      </c>
      <c r="K28" s="116">
        <v>0.87202199999999996</v>
      </c>
      <c r="L28" s="1">
        <v>1.0536209999999999</v>
      </c>
      <c r="M28" s="117">
        <v>0.459787</v>
      </c>
    </row>
    <row r="29" spans="1:13" x14ac:dyDescent="0.2">
      <c r="A29" s="1">
        <v>17.033609999999999</v>
      </c>
      <c r="B29" s="116">
        <v>0.80172100000000002</v>
      </c>
      <c r="C29" s="1">
        <v>0.80952800000000003</v>
      </c>
      <c r="D29" s="117">
        <v>0.72641500000000003</v>
      </c>
      <c r="E29" s="116">
        <v>0.95396099999999995</v>
      </c>
      <c r="F29" s="1">
        <v>0.88523799999999997</v>
      </c>
      <c r="G29" s="117">
        <v>0.658613</v>
      </c>
      <c r="H29" s="116">
        <v>0.98894199999999999</v>
      </c>
      <c r="I29" s="1">
        <v>0.82447499999999996</v>
      </c>
      <c r="J29" s="117">
        <v>0.70577599999999996</v>
      </c>
      <c r="K29" s="116">
        <v>0.90410000000000001</v>
      </c>
      <c r="L29" s="1">
        <v>1.0940319999999999</v>
      </c>
      <c r="M29" s="117">
        <v>0.47664299999999998</v>
      </c>
    </row>
    <row r="30" spans="1:13" x14ac:dyDescent="0.2">
      <c r="A30" s="1">
        <v>17.78417</v>
      </c>
      <c r="B30" s="116">
        <v>0.84538500000000005</v>
      </c>
      <c r="C30" s="1">
        <v>0.84955199999999997</v>
      </c>
      <c r="D30" s="117">
        <v>0.76254599999999995</v>
      </c>
      <c r="E30" s="116">
        <v>1.0039750000000001</v>
      </c>
      <c r="F30" s="1">
        <v>0.93755900000000003</v>
      </c>
      <c r="G30" s="117">
        <v>0.68433900000000003</v>
      </c>
      <c r="H30" s="116">
        <v>1.0501149999999999</v>
      </c>
      <c r="I30" s="1">
        <v>0.876749</v>
      </c>
      <c r="J30" s="117">
        <v>0.73960499999999996</v>
      </c>
      <c r="K30" s="116">
        <v>0.95794199999999996</v>
      </c>
      <c r="L30" s="1">
        <v>1.142992</v>
      </c>
      <c r="M30" s="117">
        <v>0.49809199999999998</v>
      </c>
    </row>
    <row r="31" spans="1:13" x14ac:dyDescent="0.2">
      <c r="A31" s="1">
        <v>18.28444</v>
      </c>
      <c r="B31" s="116">
        <v>0.87861199999999995</v>
      </c>
      <c r="C31" s="1">
        <v>0.87656900000000004</v>
      </c>
      <c r="D31" s="117">
        <v>0.79322199999999998</v>
      </c>
      <c r="E31" s="116">
        <v>1.0417749999999999</v>
      </c>
      <c r="F31" s="1">
        <v>0.96116900000000005</v>
      </c>
      <c r="G31" s="117">
        <v>0.70792200000000005</v>
      </c>
      <c r="H31" s="116">
        <v>1.077669</v>
      </c>
      <c r="I31" s="1">
        <v>0.90983899999999995</v>
      </c>
      <c r="J31" s="117">
        <v>0.75536199999999998</v>
      </c>
      <c r="K31" s="116">
        <v>0.99440300000000004</v>
      </c>
      <c r="L31" s="1">
        <v>1.173918</v>
      </c>
      <c r="M31" s="117">
        <v>0.515957</v>
      </c>
    </row>
    <row r="32" spans="1:13" x14ac:dyDescent="0.2">
      <c r="A32" s="1">
        <v>19.151389999999999</v>
      </c>
      <c r="B32" s="116">
        <v>0.82027600000000001</v>
      </c>
      <c r="C32" s="1">
        <v>0.80614799999999998</v>
      </c>
      <c r="D32" s="117">
        <v>0.73341000000000001</v>
      </c>
      <c r="E32" s="116">
        <v>0.96429200000000004</v>
      </c>
      <c r="F32" s="1">
        <v>0.86623399999999995</v>
      </c>
      <c r="G32" s="117">
        <v>0.63980499999999996</v>
      </c>
      <c r="H32" s="116">
        <v>0.9163</v>
      </c>
      <c r="I32" s="1">
        <v>0.807199</v>
      </c>
      <c r="J32" s="117">
        <v>0.68290600000000001</v>
      </c>
      <c r="K32" s="116">
        <v>0.88352399999999998</v>
      </c>
      <c r="L32" s="1">
        <v>1.0899829999999999</v>
      </c>
      <c r="M32" s="117">
        <v>0.44898199999999999</v>
      </c>
    </row>
    <row r="33" spans="1:13" x14ac:dyDescent="0.2">
      <c r="A33" s="1">
        <v>19.651669999999999</v>
      </c>
      <c r="B33" s="116">
        <v>0.83287800000000001</v>
      </c>
      <c r="C33" s="1">
        <v>0.83182500000000004</v>
      </c>
      <c r="D33" s="117">
        <v>0.74893500000000002</v>
      </c>
      <c r="E33" s="116">
        <v>0.99081799999999998</v>
      </c>
      <c r="F33" s="1">
        <v>0.87622699999999998</v>
      </c>
      <c r="G33" s="117">
        <v>0.61473299999999997</v>
      </c>
      <c r="H33" s="116">
        <v>0.98608600000000002</v>
      </c>
      <c r="I33" s="1">
        <v>0.83059799999999995</v>
      </c>
      <c r="J33" s="117">
        <v>0.69529200000000002</v>
      </c>
      <c r="K33" s="116">
        <v>0.929033</v>
      </c>
      <c r="L33" s="1">
        <v>1.1271929999999999</v>
      </c>
      <c r="M33" s="117">
        <v>0.46618500000000002</v>
      </c>
    </row>
    <row r="34" spans="1:13" x14ac:dyDescent="0.2">
      <c r="A34" s="1">
        <v>19.901669999999999</v>
      </c>
      <c r="B34" s="116">
        <v>0.87251199999999995</v>
      </c>
      <c r="C34" s="1">
        <v>0.86888299999999996</v>
      </c>
      <c r="D34" s="117">
        <v>0.78515900000000005</v>
      </c>
      <c r="E34" s="116">
        <v>1.0261750000000001</v>
      </c>
      <c r="F34" s="1">
        <v>0.91125999999999996</v>
      </c>
      <c r="G34" s="117">
        <v>0.64728300000000005</v>
      </c>
      <c r="H34" s="116">
        <v>1.019382</v>
      </c>
      <c r="I34" s="1">
        <v>0.865062</v>
      </c>
      <c r="J34" s="117">
        <v>0.72733099999999995</v>
      </c>
      <c r="K34" s="116">
        <v>0.96963900000000003</v>
      </c>
      <c r="L34" s="1">
        <v>1.161826</v>
      </c>
      <c r="M34" s="117">
        <v>0.489956</v>
      </c>
    </row>
    <row r="35" spans="1:13" x14ac:dyDescent="0.2">
      <c r="A35" s="1">
        <v>19.901669999999999</v>
      </c>
      <c r="B35" s="116">
        <v>0.87251199999999995</v>
      </c>
      <c r="C35" s="1">
        <v>0.86888299999999996</v>
      </c>
      <c r="D35" s="117">
        <v>0.78515900000000005</v>
      </c>
      <c r="E35" s="116">
        <v>1.0261750000000001</v>
      </c>
      <c r="F35" s="1">
        <v>0.91125999999999996</v>
      </c>
      <c r="G35" s="117">
        <v>0.64728300000000005</v>
      </c>
      <c r="H35" s="116">
        <v>1.019382</v>
      </c>
      <c r="I35" s="1">
        <v>0.865062</v>
      </c>
      <c r="J35" s="117">
        <v>0.72733099999999995</v>
      </c>
      <c r="K35" s="116">
        <v>0.96963900000000003</v>
      </c>
      <c r="L35" s="1">
        <v>1.161826</v>
      </c>
      <c r="M35" s="117">
        <v>0.489956</v>
      </c>
    </row>
    <row r="36" spans="1:13" x14ac:dyDescent="0.2">
      <c r="A36" s="1">
        <v>22.100280000000001</v>
      </c>
      <c r="B36" s="116">
        <v>1.0096609999999999</v>
      </c>
      <c r="C36" s="1">
        <v>1.0698840000000001</v>
      </c>
      <c r="D36" s="117">
        <v>0.92045500000000002</v>
      </c>
      <c r="E36" s="116">
        <v>1.1599630000000001</v>
      </c>
      <c r="F36" s="1">
        <v>1.0991010000000001</v>
      </c>
      <c r="G36" s="117">
        <v>0.74093600000000004</v>
      </c>
      <c r="H36" s="116">
        <v>1.1486320000000001</v>
      </c>
      <c r="I36" s="1">
        <v>1.0261940000000001</v>
      </c>
      <c r="J36" s="117">
        <v>0.82517300000000005</v>
      </c>
      <c r="K36" s="116">
        <v>1.1106959999999999</v>
      </c>
      <c r="L36" s="1">
        <v>1.3338179999999999</v>
      </c>
      <c r="M36" s="117">
        <v>0.55548600000000004</v>
      </c>
    </row>
    <row r="37" spans="1:13" x14ac:dyDescent="0.2">
      <c r="A37" s="1">
        <v>22.851109999999998</v>
      </c>
      <c r="B37" s="116">
        <v>0.97858699999999998</v>
      </c>
      <c r="C37" s="1">
        <v>1.000089</v>
      </c>
      <c r="D37" s="117">
        <v>0.88440600000000003</v>
      </c>
      <c r="E37" s="116">
        <v>1.0825499999999999</v>
      </c>
      <c r="F37" s="1">
        <v>1.0230079999999999</v>
      </c>
      <c r="G37" s="117">
        <v>0.72330000000000005</v>
      </c>
      <c r="H37" s="116">
        <v>1.0126489999999999</v>
      </c>
      <c r="I37" s="1">
        <v>0.959866</v>
      </c>
      <c r="J37" s="117">
        <v>0.82725400000000004</v>
      </c>
      <c r="K37" s="116">
        <v>1.01613</v>
      </c>
      <c r="L37" s="1">
        <v>1.276654</v>
      </c>
      <c r="M37" s="117">
        <v>0.56739300000000004</v>
      </c>
    </row>
    <row r="38" spans="1:13" x14ac:dyDescent="0.2">
      <c r="A38" s="1">
        <v>23.351389999999999</v>
      </c>
      <c r="B38" s="116">
        <v>1.0188269999999999</v>
      </c>
      <c r="C38" s="1">
        <v>1.0396749999999999</v>
      </c>
      <c r="D38" s="117">
        <v>0.89580199999999999</v>
      </c>
      <c r="E38" s="116">
        <v>1.085923</v>
      </c>
      <c r="F38" s="1">
        <v>1.0339229999999999</v>
      </c>
      <c r="G38" s="117">
        <v>0.73355099999999995</v>
      </c>
      <c r="H38" s="116">
        <v>1.028186</v>
      </c>
      <c r="I38" s="1">
        <v>0.99700200000000005</v>
      </c>
      <c r="J38" s="117">
        <v>0.86076200000000003</v>
      </c>
      <c r="K38" s="116">
        <v>1.0724800000000001</v>
      </c>
      <c r="L38" s="1">
        <v>1.3052079999999999</v>
      </c>
      <c r="M38" s="117">
        <v>0.60294099999999995</v>
      </c>
    </row>
    <row r="39" spans="1:13" x14ac:dyDescent="0.2">
      <c r="A39" s="1">
        <v>24.101939999999999</v>
      </c>
      <c r="B39" s="116">
        <v>1.005457</v>
      </c>
      <c r="C39" s="1">
        <v>1.014025</v>
      </c>
      <c r="D39" s="117">
        <v>0.89462399999999997</v>
      </c>
      <c r="E39" s="116">
        <v>1.0706260000000001</v>
      </c>
      <c r="F39" s="1">
        <v>1.0086740000000001</v>
      </c>
      <c r="G39" s="117">
        <v>0.72741599999999995</v>
      </c>
      <c r="H39" s="116">
        <v>1.0761149999999999</v>
      </c>
      <c r="I39" s="1">
        <v>1.028411</v>
      </c>
      <c r="J39" s="117">
        <v>0.86517100000000002</v>
      </c>
      <c r="K39" s="116">
        <v>1.1283179999999999</v>
      </c>
      <c r="L39" s="1">
        <v>1.3505640000000001</v>
      </c>
      <c r="M39" s="117">
        <v>0.60706599999999999</v>
      </c>
    </row>
    <row r="40" spans="1:13" x14ac:dyDescent="0.2">
      <c r="A40" s="1">
        <v>24.602219999999999</v>
      </c>
      <c r="B40" s="116">
        <v>1.0025379999999999</v>
      </c>
      <c r="C40" s="1">
        <v>1.012437</v>
      </c>
      <c r="D40" s="117">
        <v>0.89805000000000001</v>
      </c>
      <c r="E40" s="116">
        <v>1.0692060000000001</v>
      </c>
      <c r="F40" s="1">
        <v>1.022106</v>
      </c>
      <c r="G40" s="117">
        <v>0.72496099999999997</v>
      </c>
      <c r="H40" s="116">
        <v>1.098088</v>
      </c>
      <c r="I40" s="1">
        <v>1.0532010000000001</v>
      </c>
      <c r="J40" s="117">
        <v>0.86844100000000002</v>
      </c>
      <c r="K40" s="116">
        <v>1.1563369999999999</v>
      </c>
      <c r="L40" s="1">
        <v>1.381394</v>
      </c>
      <c r="M40" s="117">
        <v>0.60825700000000005</v>
      </c>
    </row>
    <row r="41" spans="1:13" x14ac:dyDescent="0.2">
      <c r="A41" s="1">
        <v>25.352499999999999</v>
      </c>
      <c r="B41" s="116">
        <v>1.0015309999999999</v>
      </c>
      <c r="C41" s="1">
        <v>1.0072030000000001</v>
      </c>
      <c r="D41" s="117">
        <v>0.89333700000000005</v>
      </c>
      <c r="E41" s="116">
        <v>1.07528</v>
      </c>
      <c r="F41" s="1">
        <v>1.0327280000000001</v>
      </c>
      <c r="G41" s="117">
        <v>0.73578900000000003</v>
      </c>
      <c r="H41" s="116">
        <v>1.1551929999999999</v>
      </c>
      <c r="I41" s="1">
        <v>1.0791090000000001</v>
      </c>
      <c r="J41" s="117">
        <v>0.87928099999999998</v>
      </c>
      <c r="K41" s="116">
        <v>1.1866920000000001</v>
      </c>
      <c r="L41" s="1">
        <v>1.3927510000000001</v>
      </c>
      <c r="M41" s="117">
        <v>0.61417699999999997</v>
      </c>
    </row>
    <row r="42" spans="1:13" x14ac:dyDescent="0.2">
      <c r="A42" s="1">
        <v>25.85333</v>
      </c>
      <c r="B42" s="116">
        <v>0.98902100000000004</v>
      </c>
      <c r="C42" s="1">
        <v>1.010057</v>
      </c>
      <c r="D42" s="117">
        <v>0.88427199999999995</v>
      </c>
      <c r="E42" s="116">
        <v>1.0814839999999999</v>
      </c>
      <c r="F42" s="1">
        <v>1.0376080000000001</v>
      </c>
      <c r="G42" s="117">
        <v>0.73398600000000003</v>
      </c>
      <c r="H42" s="116">
        <v>1.1806300000000001</v>
      </c>
      <c r="I42" s="1">
        <v>1.0888949999999999</v>
      </c>
      <c r="J42" s="117">
        <v>0.87761</v>
      </c>
      <c r="K42" s="116">
        <v>1.2088540000000001</v>
      </c>
      <c r="L42" s="1">
        <v>1.3976710000000001</v>
      </c>
      <c r="M42" s="117">
        <v>0.61191700000000004</v>
      </c>
    </row>
    <row r="43" spans="1:13" x14ac:dyDescent="0.2">
      <c r="A43" s="1">
        <v>26.60444</v>
      </c>
      <c r="B43" s="116">
        <v>0.97221299999999999</v>
      </c>
      <c r="C43" s="1">
        <v>0.99968000000000001</v>
      </c>
      <c r="D43" s="117">
        <v>0.86411300000000002</v>
      </c>
      <c r="E43" s="116">
        <v>1.074346</v>
      </c>
      <c r="F43" s="1">
        <v>1.020365</v>
      </c>
      <c r="G43" s="117">
        <v>0.71811700000000001</v>
      </c>
      <c r="H43" s="116">
        <v>1.2076960000000001</v>
      </c>
      <c r="I43" s="1">
        <v>1.0885659999999999</v>
      </c>
      <c r="J43" s="117">
        <v>0.866371</v>
      </c>
      <c r="K43" s="116">
        <v>1.2153609999999999</v>
      </c>
      <c r="L43" s="1">
        <v>1.3852340000000001</v>
      </c>
      <c r="M43" s="117">
        <v>0.601441</v>
      </c>
    </row>
    <row r="44" spans="1:13" x14ac:dyDescent="0.2">
      <c r="A44" s="1">
        <v>27.355830000000001</v>
      </c>
      <c r="B44" s="116">
        <v>0.95471300000000003</v>
      </c>
      <c r="C44" s="1">
        <v>0.98947099999999999</v>
      </c>
      <c r="D44" s="117">
        <v>0.84575599999999995</v>
      </c>
      <c r="E44" s="116">
        <v>1.048141</v>
      </c>
      <c r="F44" s="1">
        <v>0.999753</v>
      </c>
      <c r="G44" s="117">
        <v>0.70279999999999998</v>
      </c>
      <c r="H44" s="116">
        <v>1.223824</v>
      </c>
      <c r="I44" s="1">
        <v>1.0850679999999999</v>
      </c>
      <c r="J44" s="117">
        <v>0.87222200000000005</v>
      </c>
      <c r="K44" s="116">
        <v>1.208636</v>
      </c>
      <c r="L44" s="1">
        <v>1.369694</v>
      </c>
      <c r="M44" s="117">
        <v>0.59375100000000003</v>
      </c>
    </row>
    <row r="45" spans="1:13" x14ac:dyDescent="0.2">
      <c r="A45" s="1">
        <v>27.856670000000001</v>
      </c>
      <c r="B45" s="116">
        <v>0.94731799999999999</v>
      </c>
      <c r="C45" s="1">
        <v>0.97735000000000005</v>
      </c>
      <c r="D45" s="117">
        <v>0.843001</v>
      </c>
      <c r="E45" s="116">
        <v>1.039107</v>
      </c>
      <c r="F45" s="1">
        <v>0.98621099999999995</v>
      </c>
      <c r="G45" s="117">
        <v>0.69182600000000005</v>
      </c>
      <c r="H45" s="116">
        <v>1.228059</v>
      </c>
      <c r="I45" s="1">
        <v>1.0746800000000001</v>
      </c>
      <c r="J45" s="117">
        <v>0.87330799999999997</v>
      </c>
      <c r="K45" s="116">
        <v>1.2067030000000001</v>
      </c>
      <c r="L45" s="1">
        <v>1.3666180000000001</v>
      </c>
      <c r="M45" s="117">
        <v>0.59052099999999996</v>
      </c>
    </row>
    <row r="46" spans="1:13" x14ac:dyDescent="0.2">
      <c r="A46" s="1">
        <v>28.607780000000002</v>
      </c>
      <c r="B46" s="116">
        <v>0.939334</v>
      </c>
      <c r="C46" s="1">
        <v>0.97037799999999996</v>
      </c>
      <c r="D46" s="117">
        <v>0.83941699999999997</v>
      </c>
      <c r="E46" s="116">
        <v>1.0229299999999999</v>
      </c>
      <c r="F46" s="1">
        <v>0.96766399999999997</v>
      </c>
      <c r="G46" s="117">
        <v>0.68560600000000005</v>
      </c>
      <c r="H46" s="116">
        <v>1.240178</v>
      </c>
      <c r="I46" s="1">
        <v>1.0726500000000001</v>
      </c>
      <c r="J46" s="117">
        <v>0.87613200000000002</v>
      </c>
      <c r="K46" s="116">
        <v>1.209041</v>
      </c>
      <c r="L46" s="1">
        <v>1.3533200000000001</v>
      </c>
      <c r="M46" s="117">
        <v>0.58864300000000003</v>
      </c>
    </row>
    <row r="47" spans="1:13" x14ac:dyDescent="0.2">
      <c r="A47" s="1">
        <v>29.108609999999999</v>
      </c>
      <c r="B47" s="116">
        <v>0.94272500000000004</v>
      </c>
      <c r="C47" s="1">
        <v>0.98051200000000005</v>
      </c>
      <c r="D47" s="117">
        <v>0.84279700000000002</v>
      </c>
      <c r="E47" s="116">
        <v>1.014721</v>
      </c>
      <c r="F47" s="1">
        <v>0.96503300000000003</v>
      </c>
      <c r="G47" s="117">
        <v>0.68714799999999998</v>
      </c>
      <c r="H47" s="116">
        <v>1.247198</v>
      </c>
      <c r="I47" s="1">
        <v>1.075717</v>
      </c>
      <c r="J47" s="117">
        <v>0.88846199999999997</v>
      </c>
      <c r="K47" s="116">
        <v>1.2062139999999999</v>
      </c>
      <c r="L47" s="1">
        <v>1.3415980000000001</v>
      </c>
      <c r="M47" s="117">
        <v>0.59171399999999996</v>
      </c>
    </row>
    <row r="48" spans="1:13" x14ac:dyDescent="0.2">
      <c r="A48" s="1">
        <v>29.86</v>
      </c>
      <c r="B48" s="116">
        <v>0.94987699999999997</v>
      </c>
      <c r="C48" s="1">
        <v>0.99729800000000002</v>
      </c>
      <c r="D48" s="117">
        <v>0.84611000000000003</v>
      </c>
      <c r="E48" s="116">
        <v>1.0228919999999999</v>
      </c>
      <c r="F48" s="1">
        <v>0.97245700000000002</v>
      </c>
      <c r="G48" s="117">
        <v>0.69353299999999996</v>
      </c>
      <c r="H48" s="116">
        <v>1.265903</v>
      </c>
      <c r="I48" s="1">
        <v>1.0969409999999999</v>
      </c>
      <c r="J48" s="117">
        <v>0.91888199999999998</v>
      </c>
      <c r="K48" s="116">
        <v>1.2078530000000001</v>
      </c>
      <c r="L48" s="1">
        <v>1.353118</v>
      </c>
      <c r="M48" s="117">
        <v>0.60573299999999997</v>
      </c>
    </row>
    <row r="49" spans="1:13" x14ac:dyDescent="0.2">
      <c r="A49" s="1">
        <v>30.36083</v>
      </c>
      <c r="B49" s="116">
        <v>0.96955400000000003</v>
      </c>
      <c r="C49" s="1">
        <v>1.014667</v>
      </c>
      <c r="D49" s="117">
        <v>0.86385699999999999</v>
      </c>
      <c r="E49" s="116">
        <v>1.032807</v>
      </c>
      <c r="F49" s="1">
        <v>0.987425</v>
      </c>
      <c r="G49" s="117">
        <v>0.69978499999999999</v>
      </c>
      <c r="H49" s="116">
        <v>1.278659</v>
      </c>
      <c r="I49" s="1">
        <v>1.1167389999999999</v>
      </c>
      <c r="J49" s="117">
        <v>0.93683399999999994</v>
      </c>
      <c r="K49" s="116">
        <v>1.2270970000000001</v>
      </c>
      <c r="L49" s="1">
        <v>1.3718109999999999</v>
      </c>
      <c r="M49" s="117">
        <v>0.61971500000000002</v>
      </c>
    </row>
    <row r="50" spans="1:13" x14ac:dyDescent="0.2">
      <c r="A50" s="1">
        <v>31.111940000000001</v>
      </c>
      <c r="B50" s="116">
        <v>1.0114669999999999</v>
      </c>
      <c r="C50" s="1">
        <v>1.0474460000000001</v>
      </c>
      <c r="D50" s="117">
        <v>0.90073300000000001</v>
      </c>
      <c r="E50" s="116">
        <v>1.059315</v>
      </c>
      <c r="F50" s="1">
        <v>1.0180260000000001</v>
      </c>
      <c r="G50" s="117">
        <v>0.71792999999999996</v>
      </c>
      <c r="H50" s="116">
        <v>1.3034790000000001</v>
      </c>
      <c r="I50" s="1">
        <v>1.1504080000000001</v>
      </c>
      <c r="J50" s="117">
        <v>0.97050400000000003</v>
      </c>
      <c r="K50" s="116">
        <v>1.257247</v>
      </c>
      <c r="L50" s="1">
        <v>1.4069069999999999</v>
      </c>
      <c r="M50" s="117">
        <v>0.63992400000000005</v>
      </c>
    </row>
    <row r="51" spans="1:13" x14ac:dyDescent="0.2">
      <c r="A51" s="1">
        <v>31.612500000000001</v>
      </c>
      <c r="B51" s="116">
        <v>1.0392319999999999</v>
      </c>
      <c r="C51" s="1">
        <v>1.0796969999999999</v>
      </c>
      <c r="D51" s="117">
        <v>0.92482200000000003</v>
      </c>
      <c r="E51" s="116">
        <v>1.093655</v>
      </c>
      <c r="F51" s="1">
        <v>1.0396890000000001</v>
      </c>
      <c r="G51" s="117">
        <v>0.73571699999999995</v>
      </c>
      <c r="H51" s="116">
        <v>1.3239270000000001</v>
      </c>
      <c r="I51" s="1">
        <v>1.1752590000000001</v>
      </c>
      <c r="J51" s="117">
        <v>0.98787599999999998</v>
      </c>
      <c r="K51" s="116">
        <v>1.298208</v>
      </c>
      <c r="L51" s="1">
        <v>1.437179</v>
      </c>
      <c r="M51" s="117">
        <v>0.66286400000000001</v>
      </c>
    </row>
    <row r="52" spans="1:13" x14ac:dyDescent="0.2">
      <c r="A52" s="1">
        <v>32.363059999999997</v>
      </c>
      <c r="B52" s="116">
        <v>1.0886830000000001</v>
      </c>
      <c r="C52" s="1">
        <v>1.126895</v>
      </c>
      <c r="D52" s="117">
        <v>0.96997800000000001</v>
      </c>
      <c r="E52" s="116">
        <v>1.1458539999999999</v>
      </c>
      <c r="F52" s="1">
        <v>1.0705020000000001</v>
      </c>
      <c r="G52" s="117">
        <v>0.76320299999999996</v>
      </c>
      <c r="H52" s="116">
        <v>1.3661700000000001</v>
      </c>
      <c r="I52" s="1">
        <v>1.2248000000000001</v>
      </c>
      <c r="J52" s="117">
        <v>1.0257019999999999</v>
      </c>
      <c r="K52" s="116">
        <v>1.335779</v>
      </c>
      <c r="L52" s="1">
        <v>1.4853130000000001</v>
      </c>
      <c r="M52" s="117">
        <v>0.69442899999999996</v>
      </c>
    </row>
    <row r="53" spans="1:13" x14ac:dyDescent="0.2">
      <c r="A53" s="1">
        <v>32.863329999999998</v>
      </c>
      <c r="B53" s="116">
        <v>1.120781</v>
      </c>
      <c r="C53" s="1">
        <v>1.161462</v>
      </c>
      <c r="D53" s="117">
        <v>0.99353000000000002</v>
      </c>
      <c r="E53" s="116">
        <v>1.1694869999999999</v>
      </c>
      <c r="F53" s="1">
        <v>1.098406</v>
      </c>
      <c r="G53" s="117">
        <v>0.78397099999999997</v>
      </c>
      <c r="H53" s="116">
        <v>1.3951789999999999</v>
      </c>
      <c r="I53" s="1">
        <v>1.259104</v>
      </c>
      <c r="J53" s="117">
        <v>1.055291</v>
      </c>
      <c r="K53" s="116">
        <v>1.367694</v>
      </c>
      <c r="L53" s="1">
        <v>1.5187390000000001</v>
      </c>
      <c r="M53" s="117">
        <v>0.71372800000000003</v>
      </c>
    </row>
    <row r="54" spans="1:13" x14ac:dyDescent="0.2">
      <c r="A54" s="1">
        <v>33.613610000000001</v>
      </c>
      <c r="B54" s="116">
        <v>1.1668609999999999</v>
      </c>
      <c r="C54" s="1">
        <v>1.2092350000000001</v>
      </c>
      <c r="D54" s="117">
        <v>1.0258659999999999</v>
      </c>
      <c r="E54" s="116">
        <v>1.2159530000000001</v>
      </c>
      <c r="F54" s="1">
        <v>1.1449119999999999</v>
      </c>
      <c r="G54" s="117">
        <v>0.81302600000000003</v>
      </c>
      <c r="H54" s="116">
        <v>1.4537850000000001</v>
      </c>
      <c r="I54" s="1">
        <v>1.3065359999999999</v>
      </c>
      <c r="J54" s="117">
        <v>1.0974159999999999</v>
      </c>
      <c r="K54" s="116">
        <v>1.4204349999999999</v>
      </c>
      <c r="L54" s="1">
        <v>1.5578909999999999</v>
      </c>
      <c r="M54" s="117">
        <v>0.748305</v>
      </c>
    </row>
    <row r="55" spans="1:13" x14ac:dyDescent="0.2">
      <c r="A55" s="1">
        <v>34.113889999999998</v>
      </c>
      <c r="B55" s="116">
        <v>1.1912579999999999</v>
      </c>
      <c r="C55" s="1">
        <v>1.236078</v>
      </c>
      <c r="D55" s="117">
        <v>1.050745</v>
      </c>
      <c r="E55" s="116">
        <v>1.25156</v>
      </c>
      <c r="F55" s="1">
        <v>1.184121</v>
      </c>
      <c r="G55" s="117">
        <v>0.840831</v>
      </c>
      <c r="H55" s="116">
        <v>1.4955270000000001</v>
      </c>
      <c r="I55" s="1">
        <v>1.335599</v>
      </c>
      <c r="J55" s="117">
        <v>1.122779</v>
      </c>
      <c r="K55" s="116">
        <v>1.4492240000000001</v>
      </c>
      <c r="L55" s="1">
        <v>1.5939760000000001</v>
      </c>
      <c r="M55" s="117">
        <v>0.77090700000000001</v>
      </c>
    </row>
    <row r="56" spans="1:13" x14ac:dyDescent="0.2">
      <c r="A56" s="1">
        <v>34.864440000000002</v>
      </c>
      <c r="B56" s="116">
        <v>1.2486090000000001</v>
      </c>
      <c r="C56" s="1">
        <v>1.2885420000000001</v>
      </c>
      <c r="D56" s="117">
        <v>1.097879</v>
      </c>
      <c r="E56" s="116">
        <v>1.3108649999999999</v>
      </c>
      <c r="F56" s="1">
        <v>1.229101</v>
      </c>
      <c r="G56" s="117">
        <v>0.86690400000000001</v>
      </c>
      <c r="H56" s="116">
        <v>1.562206</v>
      </c>
      <c r="I56" s="1">
        <v>1.3821429999999999</v>
      </c>
      <c r="J56" s="117">
        <v>1.1619390000000001</v>
      </c>
      <c r="K56" s="116">
        <v>1.4969159999999999</v>
      </c>
      <c r="L56" s="1">
        <v>1.6348279999999999</v>
      </c>
      <c r="M56" s="117">
        <v>0.80307600000000001</v>
      </c>
    </row>
    <row r="57" spans="1:13" x14ac:dyDescent="0.2">
      <c r="A57" s="1">
        <v>35.364719999999998</v>
      </c>
      <c r="B57" s="116">
        <v>1.2872349999999999</v>
      </c>
      <c r="C57" s="1">
        <v>1.327809</v>
      </c>
      <c r="D57" s="117">
        <v>1.1292660000000001</v>
      </c>
      <c r="E57" s="116">
        <v>1.3334360000000001</v>
      </c>
      <c r="F57" s="1">
        <v>1.2582120000000001</v>
      </c>
      <c r="G57" s="117">
        <v>0.89056000000000002</v>
      </c>
      <c r="H57" s="116">
        <v>1.6025959999999999</v>
      </c>
      <c r="I57" s="1">
        <v>1.421446</v>
      </c>
      <c r="J57" s="117">
        <v>1.1829750000000001</v>
      </c>
      <c r="K57" s="116">
        <v>1.535555</v>
      </c>
      <c r="L57" s="1">
        <v>1.667162</v>
      </c>
      <c r="M57" s="117">
        <v>0.81637400000000004</v>
      </c>
    </row>
    <row r="58" spans="1:13" x14ac:dyDescent="0.2">
      <c r="A58" s="1">
        <v>36.115000000000002</v>
      </c>
      <c r="B58" s="116">
        <v>1.342185</v>
      </c>
      <c r="C58" s="1">
        <v>1.3662240000000001</v>
      </c>
      <c r="D58" s="117">
        <v>1.1692149999999999</v>
      </c>
      <c r="E58" s="116">
        <v>1.382981</v>
      </c>
      <c r="F58" s="1">
        <v>1.3074509999999999</v>
      </c>
      <c r="G58" s="117">
        <v>0.92541899999999999</v>
      </c>
      <c r="H58" s="116">
        <v>1.6549769999999999</v>
      </c>
      <c r="I58" s="1">
        <v>1.47157</v>
      </c>
      <c r="J58" s="117">
        <v>1.2268600000000001</v>
      </c>
      <c r="K58" s="116">
        <v>1.5637049999999999</v>
      </c>
      <c r="L58" s="1">
        <v>1.708234</v>
      </c>
      <c r="M58" s="117">
        <v>0.85280599999999995</v>
      </c>
    </row>
    <row r="59" spans="1:13" x14ac:dyDescent="0.2">
      <c r="A59" s="1">
        <v>36.615279999999998</v>
      </c>
      <c r="B59" s="116">
        <v>1.3670899999999999</v>
      </c>
      <c r="C59" s="1">
        <v>1.3925890000000001</v>
      </c>
      <c r="D59" s="117">
        <v>1.191262</v>
      </c>
      <c r="E59" s="116">
        <v>1.4117299999999999</v>
      </c>
      <c r="F59" s="1">
        <v>1.344098</v>
      </c>
      <c r="G59" s="117">
        <v>0.94283600000000001</v>
      </c>
      <c r="H59" s="116">
        <v>1.687656</v>
      </c>
      <c r="I59" s="1">
        <v>1.49726</v>
      </c>
      <c r="J59" s="117">
        <v>1.2598469999999999</v>
      </c>
      <c r="K59" s="116">
        <v>1.600973</v>
      </c>
      <c r="L59" s="1">
        <v>1.7518959999999999</v>
      </c>
      <c r="M59" s="117">
        <v>0.878409</v>
      </c>
    </row>
    <row r="60" spans="1:13" x14ac:dyDescent="0.2">
      <c r="A60" s="1">
        <v>37.365830000000003</v>
      </c>
      <c r="B60" s="116">
        <v>1.407815</v>
      </c>
      <c r="C60" s="1">
        <v>1.447848</v>
      </c>
      <c r="D60" s="117">
        <v>1.2319100000000001</v>
      </c>
      <c r="E60" s="116">
        <v>1.4692609999999999</v>
      </c>
      <c r="F60" s="1">
        <v>1.395537</v>
      </c>
      <c r="G60" s="117">
        <v>0.98222200000000004</v>
      </c>
      <c r="H60" s="116">
        <v>1.7556579999999999</v>
      </c>
      <c r="I60" s="1">
        <v>1.5462899999999999</v>
      </c>
      <c r="J60" s="117">
        <v>1.29453</v>
      </c>
      <c r="K60" s="116">
        <v>1.64239</v>
      </c>
      <c r="L60" s="1">
        <v>1.7886089999999999</v>
      </c>
      <c r="M60" s="117">
        <v>0.91675600000000002</v>
      </c>
    </row>
    <row r="61" spans="1:13" x14ac:dyDescent="0.2">
      <c r="A61" s="1">
        <v>38.117220000000003</v>
      </c>
      <c r="B61" s="116">
        <v>1.460278</v>
      </c>
      <c r="C61" s="1">
        <v>1.4877279999999999</v>
      </c>
      <c r="D61" s="117">
        <v>1.2848999999999999</v>
      </c>
      <c r="E61" s="116">
        <v>1.5113859999999999</v>
      </c>
      <c r="F61" s="1">
        <v>1.438639</v>
      </c>
      <c r="G61" s="117">
        <v>1.0167109999999999</v>
      </c>
      <c r="H61" s="116">
        <v>1.8031710000000001</v>
      </c>
      <c r="I61" s="1">
        <v>1.5764260000000001</v>
      </c>
      <c r="J61" s="117">
        <v>1.3356170000000001</v>
      </c>
      <c r="K61" s="116">
        <v>1.6908700000000001</v>
      </c>
      <c r="L61" s="1">
        <v>1.8257490000000001</v>
      </c>
      <c r="M61" s="117">
        <v>0.94587299999999996</v>
      </c>
    </row>
    <row r="62" spans="1:13" x14ac:dyDescent="0.2">
      <c r="A62" s="1">
        <v>38.6175</v>
      </c>
      <c r="B62" s="116">
        <v>1.488267</v>
      </c>
      <c r="C62" s="1">
        <v>1.5214829999999999</v>
      </c>
      <c r="D62" s="117">
        <v>1.309267</v>
      </c>
      <c r="E62" s="116">
        <v>1.5477920000000001</v>
      </c>
      <c r="F62" s="1">
        <v>1.468151</v>
      </c>
      <c r="G62" s="117">
        <v>1.051334</v>
      </c>
      <c r="H62" s="116">
        <v>1.8401400000000001</v>
      </c>
      <c r="I62" s="1">
        <v>1.6187769999999999</v>
      </c>
      <c r="J62" s="117">
        <v>1.3612869999999999</v>
      </c>
      <c r="K62" s="116">
        <v>1.721158</v>
      </c>
      <c r="L62" s="1">
        <v>1.8551299999999999</v>
      </c>
      <c r="M62" s="117">
        <v>0.97409100000000004</v>
      </c>
    </row>
    <row r="63" spans="1:13" x14ac:dyDescent="0.2">
      <c r="A63" s="1">
        <v>39.368609999999997</v>
      </c>
      <c r="B63" s="116">
        <v>1.531946</v>
      </c>
      <c r="C63" s="1">
        <v>1.5694429999999999</v>
      </c>
      <c r="D63" s="117">
        <v>1.3467260000000001</v>
      </c>
      <c r="E63" s="116">
        <v>1.588938</v>
      </c>
      <c r="F63" s="1">
        <v>1.5099769999999999</v>
      </c>
      <c r="G63" s="117">
        <v>1.081701</v>
      </c>
      <c r="H63" s="116">
        <v>1.891027</v>
      </c>
      <c r="I63" s="1">
        <v>1.674472</v>
      </c>
      <c r="J63" s="117">
        <v>1.415402</v>
      </c>
      <c r="K63" s="116">
        <v>1.7545299999999999</v>
      </c>
      <c r="L63" s="1">
        <v>1.890979</v>
      </c>
      <c r="M63" s="117">
        <v>1.008615</v>
      </c>
    </row>
    <row r="64" spans="1:13" x14ac:dyDescent="0.2">
      <c r="A64" s="1">
        <v>39.869439999999997</v>
      </c>
      <c r="B64" s="116">
        <v>1.5706340000000001</v>
      </c>
      <c r="C64" s="1">
        <v>1.6039669999999999</v>
      </c>
      <c r="D64" s="117">
        <v>1.3937710000000001</v>
      </c>
      <c r="E64" s="116">
        <v>1.6348659999999999</v>
      </c>
      <c r="F64" s="1">
        <v>1.547782</v>
      </c>
      <c r="G64" s="117">
        <v>1.1009040000000001</v>
      </c>
      <c r="H64" s="116">
        <v>1.926553</v>
      </c>
      <c r="I64" s="1">
        <v>1.7172190000000001</v>
      </c>
      <c r="J64" s="117">
        <v>1.446672</v>
      </c>
      <c r="K64" s="116">
        <v>1.7896259999999999</v>
      </c>
      <c r="L64" s="1">
        <v>1.9229309999999999</v>
      </c>
      <c r="M64" s="117">
        <v>1.033274</v>
      </c>
    </row>
    <row r="65" spans="1:13" x14ac:dyDescent="0.2">
      <c r="A65" s="1">
        <v>40.620829999999998</v>
      </c>
      <c r="B65" s="116">
        <v>1.622225</v>
      </c>
      <c r="C65" s="1">
        <v>1.649446</v>
      </c>
      <c r="D65" s="117">
        <v>1.4440310000000001</v>
      </c>
      <c r="E65" s="116">
        <v>1.679942</v>
      </c>
      <c r="F65" s="1">
        <v>1.6050230000000001</v>
      </c>
      <c r="G65" s="117">
        <v>1.1425559999999999</v>
      </c>
      <c r="H65" s="116">
        <v>1.987285</v>
      </c>
      <c r="I65" s="1">
        <v>1.7680309999999999</v>
      </c>
      <c r="J65" s="117">
        <v>1.486111</v>
      </c>
      <c r="K65" s="116">
        <v>1.8415090000000001</v>
      </c>
      <c r="L65" s="1">
        <v>1.968143</v>
      </c>
      <c r="M65" s="117">
        <v>1.070584</v>
      </c>
    </row>
    <row r="66" spans="1:13" x14ac:dyDescent="0.2">
      <c r="A66" s="1">
        <v>41.121670000000002</v>
      </c>
      <c r="B66" s="116">
        <v>1.6594690000000001</v>
      </c>
      <c r="C66" s="1">
        <v>1.6832940000000001</v>
      </c>
      <c r="D66" s="117">
        <v>1.486899</v>
      </c>
      <c r="E66" s="116">
        <v>1.724845</v>
      </c>
      <c r="F66" s="1">
        <v>1.636045</v>
      </c>
      <c r="G66" s="117">
        <v>1.174504</v>
      </c>
      <c r="H66" s="116">
        <v>2.0165679999999999</v>
      </c>
      <c r="I66" s="1">
        <v>1.7971729999999999</v>
      </c>
      <c r="J66" s="117">
        <v>1.5184329999999999</v>
      </c>
      <c r="K66" s="116">
        <v>1.8828609999999999</v>
      </c>
      <c r="L66" s="1">
        <v>2.0011260000000002</v>
      </c>
      <c r="M66" s="117">
        <v>1.10049</v>
      </c>
    </row>
    <row r="67" spans="1:13" x14ac:dyDescent="0.2">
      <c r="A67" s="1">
        <v>41.872219999999999</v>
      </c>
      <c r="B67" s="116">
        <v>1.7019770000000001</v>
      </c>
      <c r="C67" s="1">
        <v>1.6904779999999999</v>
      </c>
      <c r="D67" s="117">
        <v>1.518483</v>
      </c>
      <c r="E67" s="116">
        <v>1.769039</v>
      </c>
      <c r="F67" s="1">
        <v>1.6811130000000001</v>
      </c>
      <c r="G67" s="117">
        <v>1.2192559999999999</v>
      </c>
      <c r="H67" s="116">
        <v>2.0510700000000002</v>
      </c>
      <c r="I67" s="1">
        <v>1.8359939999999999</v>
      </c>
      <c r="J67" s="117">
        <v>1.534494</v>
      </c>
      <c r="K67" s="116">
        <v>1.9116979999999999</v>
      </c>
      <c r="L67" s="1">
        <v>2.0338270000000001</v>
      </c>
      <c r="M67" s="117">
        <v>1.143799</v>
      </c>
    </row>
    <row r="68" spans="1:13" x14ac:dyDescent="0.2">
      <c r="A68" s="1">
        <v>42.373060000000002</v>
      </c>
      <c r="B68" s="116">
        <v>1.7531479999999999</v>
      </c>
      <c r="C68" s="1">
        <v>1.737832</v>
      </c>
      <c r="D68" s="117">
        <v>1.540276</v>
      </c>
      <c r="E68" s="116">
        <v>1.7998529999999999</v>
      </c>
      <c r="F68" s="1">
        <v>1.703236</v>
      </c>
      <c r="G68" s="117">
        <v>1.253684</v>
      </c>
      <c r="H68" s="116">
        <v>2.0799810000000001</v>
      </c>
      <c r="I68" s="1">
        <v>1.8834409999999999</v>
      </c>
      <c r="J68" s="117">
        <v>1.57616</v>
      </c>
      <c r="K68" s="116">
        <v>1.950969</v>
      </c>
      <c r="L68" s="1">
        <v>2.0549930000000001</v>
      </c>
      <c r="M68" s="117">
        <v>1.1782349999999999</v>
      </c>
    </row>
    <row r="69" spans="1:13" x14ac:dyDescent="0.2">
      <c r="A69" s="1">
        <v>43.12444</v>
      </c>
      <c r="B69" s="116">
        <v>1.796446</v>
      </c>
      <c r="C69" s="1">
        <v>1.7935840000000001</v>
      </c>
      <c r="D69" s="117">
        <v>1.596158</v>
      </c>
      <c r="E69" s="116">
        <v>1.8551489999999999</v>
      </c>
      <c r="F69" s="1">
        <v>1.7572380000000001</v>
      </c>
      <c r="G69" s="117">
        <v>1.302521</v>
      </c>
      <c r="H69" s="116">
        <v>2.1335009999999999</v>
      </c>
      <c r="I69" s="1">
        <v>1.9453739999999999</v>
      </c>
      <c r="J69" s="117">
        <v>1.6128560000000001</v>
      </c>
      <c r="K69" s="116">
        <v>2.0157250000000002</v>
      </c>
      <c r="L69" s="1">
        <v>2.0912860000000002</v>
      </c>
      <c r="M69" s="117">
        <v>1.2168749999999999</v>
      </c>
    </row>
    <row r="70" spans="1:13" x14ac:dyDescent="0.2">
      <c r="A70" s="1">
        <v>43.625279999999997</v>
      </c>
      <c r="B70" s="116">
        <v>1.8163640000000001</v>
      </c>
      <c r="C70" s="1">
        <v>1.821439</v>
      </c>
      <c r="D70" s="117">
        <v>1.633948</v>
      </c>
      <c r="E70" s="116">
        <v>1.893588</v>
      </c>
      <c r="F70" s="1">
        <v>1.792046</v>
      </c>
      <c r="G70" s="117">
        <v>1.320025</v>
      </c>
      <c r="H70" s="116">
        <v>2.1683680000000001</v>
      </c>
      <c r="I70" s="1">
        <v>1.9602889999999999</v>
      </c>
      <c r="J70" s="117">
        <v>1.637481</v>
      </c>
      <c r="K70" s="116">
        <v>2.05349</v>
      </c>
      <c r="L70" s="1">
        <v>2.1134029999999999</v>
      </c>
      <c r="M70" s="117">
        <v>1.230953</v>
      </c>
    </row>
    <row r="71" spans="1:13" x14ac:dyDescent="0.2">
      <c r="A71" s="1">
        <v>44.376109999999997</v>
      </c>
      <c r="B71" s="116">
        <v>1.8652340000000001</v>
      </c>
      <c r="C71" s="1">
        <v>1.861521</v>
      </c>
      <c r="D71" s="117">
        <v>1.672677</v>
      </c>
      <c r="E71" s="116">
        <v>1.927187</v>
      </c>
      <c r="F71" s="1">
        <v>1.8333999999999999</v>
      </c>
      <c r="G71" s="117">
        <v>1.3621540000000001</v>
      </c>
      <c r="H71" s="116">
        <v>2.2120359999999999</v>
      </c>
      <c r="I71" s="1">
        <v>2.0211049999999999</v>
      </c>
      <c r="J71" s="117">
        <v>1.6854370000000001</v>
      </c>
      <c r="K71" s="116">
        <v>2.0915590000000002</v>
      </c>
      <c r="L71" s="1">
        <v>2.146738</v>
      </c>
      <c r="M71" s="117">
        <v>1.2642789999999999</v>
      </c>
    </row>
    <row r="72" spans="1:13" x14ac:dyDescent="0.2">
      <c r="A72" s="1">
        <v>44.876390000000001</v>
      </c>
      <c r="B72" s="116">
        <v>1.9065000000000001</v>
      </c>
      <c r="C72" s="1">
        <v>1.910987</v>
      </c>
      <c r="D72" s="117">
        <v>1.699039</v>
      </c>
      <c r="E72" s="116">
        <v>1.954067</v>
      </c>
      <c r="F72" s="1">
        <v>1.8619889999999999</v>
      </c>
      <c r="G72" s="117">
        <v>1.3898459999999999</v>
      </c>
      <c r="H72" s="116">
        <v>2.2370480000000001</v>
      </c>
      <c r="I72" s="1">
        <v>2.053668</v>
      </c>
      <c r="J72" s="117">
        <v>1.701255</v>
      </c>
      <c r="K72" s="116">
        <v>2.1182189999999999</v>
      </c>
      <c r="L72" s="1">
        <v>2.150909</v>
      </c>
      <c r="M72" s="117">
        <v>1.2890950000000001</v>
      </c>
    </row>
    <row r="73" spans="1:13" x14ac:dyDescent="0.2">
      <c r="A73" s="1">
        <v>45.626939999999998</v>
      </c>
      <c r="B73" s="116">
        <v>1.954593</v>
      </c>
      <c r="C73" s="1">
        <v>1.9591780000000001</v>
      </c>
      <c r="D73" s="117">
        <v>1.7493609999999999</v>
      </c>
      <c r="E73" s="116">
        <v>1.9830270000000001</v>
      </c>
      <c r="F73" s="1">
        <v>1.9007099999999999</v>
      </c>
      <c r="G73" s="117">
        <v>1.4317070000000001</v>
      </c>
      <c r="H73" s="116">
        <v>2.265917</v>
      </c>
      <c r="I73" s="1">
        <v>2.083853</v>
      </c>
      <c r="J73" s="117">
        <v>1.7555400000000001</v>
      </c>
      <c r="K73" s="116">
        <v>2.1436000000000002</v>
      </c>
      <c r="L73" s="1">
        <v>2.1791559999999999</v>
      </c>
      <c r="M73" s="117">
        <v>1.3341689999999999</v>
      </c>
    </row>
    <row r="74" spans="1:13" x14ac:dyDescent="0.2">
      <c r="A74" s="1">
        <v>46.127220000000001</v>
      </c>
      <c r="B74" s="116">
        <v>1.9860629999999999</v>
      </c>
      <c r="C74" s="1">
        <v>1.989357</v>
      </c>
      <c r="D74" s="117">
        <v>1.7766489999999999</v>
      </c>
      <c r="E74" s="116">
        <v>2.0207109999999999</v>
      </c>
      <c r="F74" s="1">
        <v>1.9292990000000001</v>
      </c>
      <c r="G74" s="117">
        <v>1.458494</v>
      </c>
      <c r="H74" s="116">
        <v>2.2819129999999999</v>
      </c>
      <c r="I74" s="1">
        <v>2.1102850000000002</v>
      </c>
      <c r="J74" s="117">
        <v>1.777517</v>
      </c>
      <c r="K74" s="116">
        <v>2.1696650000000002</v>
      </c>
      <c r="L74" s="1">
        <v>2.1965279999999998</v>
      </c>
      <c r="M74" s="117">
        <v>1.366611</v>
      </c>
    </row>
    <row r="75" spans="1:13" x14ac:dyDescent="0.2">
      <c r="A75" s="1">
        <v>46.877499999999998</v>
      </c>
      <c r="B75" s="116">
        <v>2.0184310000000001</v>
      </c>
      <c r="C75" s="1">
        <v>2.0257429999999998</v>
      </c>
      <c r="D75" s="117">
        <v>1.823264</v>
      </c>
      <c r="E75" s="116">
        <v>2.0581689999999999</v>
      </c>
      <c r="F75" s="1">
        <v>1.9687380000000001</v>
      </c>
      <c r="G75" s="117">
        <v>1.506802</v>
      </c>
      <c r="H75" s="116">
        <v>2.323372</v>
      </c>
      <c r="I75" s="1">
        <v>2.1660919999999999</v>
      </c>
      <c r="J75" s="117">
        <v>1.82687</v>
      </c>
      <c r="K75" s="116">
        <v>2.215001</v>
      </c>
      <c r="L75" s="1">
        <v>2.2039849999999999</v>
      </c>
      <c r="M75" s="117">
        <v>1.4107609999999999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46980-AC4D-154D-8965-ED36BC087382}">
  <dimension ref="A1:D4"/>
  <sheetViews>
    <sheetView workbookViewId="0">
      <selection activeCell="L46" sqref="L46"/>
    </sheetView>
  </sheetViews>
  <sheetFormatPr baseColWidth="10" defaultRowHeight="16" x14ac:dyDescent="0.2"/>
  <sheetData>
    <row r="1" spans="1:4" x14ac:dyDescent="0.2">
      <c r="A1" s="2" t="s">
        <v>128</v>
      </c>
      <c r="B1" s="2" t="s">
        <v>129</v>
      </c>
      <c r="C1" s="2" t="s">
        <v>130</v>
      </c>
      <c r="D1" s="2" t="s">
        <v>85</v>
      </c>
    </row>
    <row r="2" spans="1:4" x14ac:dyDescent="0.2">
      <c r="A2" s="1">
        <v>32.75</v>
      </c>
      <c r="B2" s="1">
        <v>34.35</v>
      </c>
      <c r="C2" s="1">
        <v>39.68</v>
      </c>
      <c r="D2" s="1">
        <v>38.119999999999997</v>
      </c>
    </row>
    <row r="3" spans="1:4" x14ac:dyDescent="0.2">
      <c r="A3" s="1">
        <v>33.36</v>
      </c>
      <c r="B3" s="1">
        <v>32.619999999999997</v>
      </c>
      <c r="C3" s="1">
        <v>35.71</v>
      </c>
      <c r="D3" s="1">
        <v>41.54</v>
      </c>
    </row>
    <row r="4" spans="1:4" x14ac:dyDescent="0.2">
      <c r="A4" s="1">
        <v>29.09</v>
      </c>
      <c r="B4" s="1">
        <v>23.47</v>
      </c>
      <c r="C4" s="1">
        <v>29.82</v>
      </c>
      <c r="D4" s="1">
        <v>21.24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BC4CF-5B05-0647-9308-513FA884424A}">
  <dimension ref="A1:M76"/>
  <sheetViews>
    <sheetView topLeftCell="A33" workbookViewId="0">
      <selection activeCell="A55" sqref="A55"/>
    </sheetView>
  </sheetViews>
  <sheetFormatPr baseColWidth="10" defaultRowHeight="16" x14ac:dyDescent="0.2"/>
  <cols>
    <col min="2" max="2" width="10.83203125" style="118"/>
    <col min="4" max="4" width="10.83203125" style="119"/>
    <col min="5" max="5" width="10.83203125" style="118"/>
    <col min="7" max="7" width="10.83203125" style="119"/>
    <col min="8" max="8" width="10.83203125" style="118"/>
    <col min="10" max="10" width="10.83203125" style="119"/>
    <col min="11" max="11" width="10.83203125" style="118"/>
    <col min="13" max="13" width="10.83203125" style="119"/>
  </cols>
  <sheetData>
    <row r="1" spans="1:13" x14ac:dyDescent="0.2">
      <c r="A1" s="2" t="s">
        <v>185</v>
      </c>
      <c r="B1" s="176" t="s">
        <v>236</v>
      </c>
      <c r="C1" s="177"/>
      <c r="D1" s="178"/>
      <c r="E1" s="176" t="s">
        <v>237</v>
      </c>
      <c r="F1" s="177"/>
      <c r="G1" s="178"/>
      <c r="H1" s="176" t="s">
        <v>129</v>
      </c>
      <c r="I1" s="177"/>
      <c r="J1" s="178"/>
      <c r="K1" s="176" t="s">
        <v>129</v>
      </c>
      <c r="L1" s="177"/>
      <c r="M1" s="178"/>
    </row>
    <row r="2" spans="1:13" x14ac:dyDescent="0.2">
      <c r="A2" s="1">
        <v>0</v>
      </c>
      <c r="B2" s="116">
        <v>4.3439999999999999E-2</v>
      </c>
      <c r="C2" s="1">
        <v>7.0056999999999994E-2</v>
      </c>
      <c r="D2" s="117">
        <v>3.4419999999999999E-2</v>
      </c>
      <c r="E2" s="116">
        <v>0</v>
      </c>
      <c r="F2" s="1">
        <v>0</v>
      </c>
      <c r="G2" s="117">
        <v>0</v>
      </c>
      <c r="H2" s="116">
        <v>0</v>
      </c>
      <c r="I2" s="1">
        <v>0</v>
      </c>
      <c r="J2" s="117">
        <v>0</v>
      </c>
      <c r="K2" s="116">
        <v>0</v>
      </c>
      <c r="L2" s="1">
        <v>0</v>
      </c>
      <c r="M2" s="117">
        <v>0</v>
      </c>
    </row>
    <row r="3" spans="1:13" x14ac:dyDescent="0.2">
      <c r="A3" s="1">
        <v>0.691944</v>
      </c>
      <c r="B3" s="116">
        <v>0.122611</v>
      </c>
      <c r="C3" s="1">
        <v>0.15054799999999999</v>
      </c>
      <c r="D3" s="117">
        <v>0.12299300000000001</v>
      </c>
      <c r="E3" s="116">
        <v>7.2709999999999997E-2</v>
      </c>
      <c r="F3" s="1">
        <v>7.4961E-2</v>
      </c>
      <c r="G3" s="117">
        <v>7.5164999999999996E-2</v>
      </c>
      <c r="H3" s="116">
        <v>6.5489000000000006E-2</v>
      </c>
      <c r="I3" s="1">
        <v>7.1045999999999998E-2</v>
      </c>
      <c r="J3" s="117">
        <v>7.7072000000000002E-2</v>
      </c>
      <c r="K3" s="116">
        <v>6.5229999999999996E-2</v>
      </c>
      <c r="L3" s="1">
        <v>9.0140999999999999E-2</v>
      </c>
      <c r="M3" s="117">
        <v>7.2073999999999999E-2</v>
      </c>
    </row>
    <row r="4" spans="1:13" x14ac:dyDescent="0.2">
      <c r="A4" s="1">
        <v>1.1922219999999999</v>
      </c>
      <c r="B4" s="116">
        <v>0.17330400000000001</v>
      </c>
      <c r="C4" s="1">
        <v>0.19003100000000001</v>
      </c>
      <c r="D4" s="117">
        <v>0.17175199999999999</v>
      </c>
      <c r="E4" s="116">
        <v>0.11223</v>
      </c>
      <c r="F4" s="1">
        <v>0.107402</v>
      </c>
      <c r="G4" s="117">
        <v>0.110767</v>
      </c>
      <c r="H4" s="116">
        <v>0.100814</v>
      </c>
      <c r="I4" s="1">
        <v>0.10742</v>
      </c>
      <c r="J4" s="117">
        <v>0.11225400000000001</v>
      </c>
      <c r="K4" s="116">
        <v>0.102009</v>
      </c>
      <c r="L4" s="1">
        <v>0.145535</v>
      </c>
      <c r="M4" s="117">
        <v>0.135936</v>
      </c>
    </row>
    <row r="5" spans="1:13" x14ac:dyDescent="0.2">
      <c r="A5" s="1">
        <v>1.9427779999999999</v>
      </c>
      <c r="B5" s="116">
        <v>0.21842500000000001</v>
      </c>
      <c r="C5" s="1">
        <v>0.247775</v>
      </c>
      <c r="D5" s="117">
        <v>0.22861100000000001</v>
      </c>
      <c r="E5" s="116">
        <v>0.170652</v>
      </c>
      <c r="F5" s="1">
        <v>0.16766400000000001</v>
      </c>
      <c r="G5" s="117">
        <v>0.16275700000000001</v>
      </c>
      <c r="H5" s="116">
        <v>0.148817</v>
      </c>
      <c r="I5" s="1">
        <v>0.159302</v>
      </c>
      <c r="J5" s="117">
        <v>0.16456699999999999</v>
      </c>
      <c r="K5" s="116">
        <v>0.16673199999999999</v>
      </c>
      <c r="L5" s="1">
        <v>0.22090499999999999</v>
      </c>
      <c r="M5" s="117">
        <v>0.17399999999999999</v>
      </c>
    </row>
    <row r="6" spans="1:13" x14ac:dyDescent="0.2">
      <c r="A6" s="1">
        <v>2.4430559999999999</v>
      </c>
      <c r="B6" s="116">
        <v>0.23902599999999999</v>
      </c>
      <c r="C6" s="1">
        <v>0.27815400000000001</v>
      </c>
      <c r="D6" s="117">
        <v>0.26447300000000001</v>
      </c>
      <c r="E6" s="116">
        <v>0.19947000000000001</v>
      </c>
      <c r="F6" s="1">
        <v>0.19222900000000001</v>
      </c>
      <c r="G6" s="117">
        <v>0.194464</v>
      </c>
      <c r="H6" s="116">
        <v>0.175729</v>
      </c>
      <c r="I6" s="1">
        <v>0.18492900000000001</v>
      </c>
      <c r="J6" s="117">
        <v>0.189688</v>
      </c>
      <c r="K6" s="116">
        <v>0.180648</v>
      </c>
      <c r="L6" s="1">
        <v>0.231715</v>
      </c>
      <c r="M6" s="117">
        <v>0.19331000000000001</v>
      </c>
    </row>
    <row r="7" spans="1:13" x14ac:dyDescent="0.2">
      <c r="A7" s="1">
        <v>3.1936110000000002</v>
      </c>
      <c r="B7" s="116">
        <v>0.26549299999999998</v>
      </c>
      <c r="C7" s="1">
        <v>0.31070599999999998</v>
      </c>
      <c r="D7" s="117">
        <v>0.30660900000000002</v>
      </c>
      <c r="E7" s="116">
        <v>0.228489</v>
      </c>
      <c r="F7" s="1">
        <v>0.228828</v>
      </c>
      <c r="G7" s="117">
        <v>0.229489</v>
      </c>
      <c r="H7" s="116">
        <v>0.20858699999999999</v>
      </c>
      <c r="I7" s="1">
        <v>0.21926899999999999</v>
      </c>
      <c r="J7" s="117">
        <v>0.22906199999999999</v>
      </c>
      <c r="K7" s="116">
        <v>0.206701</v>
      </c>
      <c r="L7" s="1">
        <v>0.26579599999999998</v>
      </c>
      <c r="M7" s="117">
        <v>0.216673</v>
      </c>
    </row>
    <row r="8" spans="1:13" x14ac:dyDescent="0.2">
      <c r="A8" s="1">
        <v>3.6936110000000002</v>
      </c>
      <c r="B8" s="116">
        <v>0.278561</v>
      </c>
      <c r="C8" s="1">
        <v>0.32881500000000002</v>
      </c>
      <c r="D8" s="117">
        <v>0.32730300000000001</v>
      </c>
      <c r="E8" s="116">
        <v>0.249585</v>
      </c>
      <c r="F8" s="1">
        <v>0.247917</v>
      </c>
      <c r="G8" s="117">
        <v>0.249775</v>
      </c>
      <c r="H8" s="116">
        <v>0.22995199999999999</v>
      </c>
      <c r="I8" s="1">
        <v>0.24157100000000001</v>
      </c>
      <c r="J8" s="117">
        <v>0.25356099999999998</v>
      </c>
      <c r="K8" s="116">
        <v>0.228383</v>
      </c>
      <c r="L8" s="1">
        <v>0.280607</v>
      </c>
      <c r="M8" s="117">
        <v>0.23188600000000001</v>
      </c>
    </row>
    <row r="9" spans="1:13" x14ac:dyDescent="0.2">
      <c r="A9" s="1">
        <v>4.4441670000000002</v>
      </c>
      <c r="B9" s="116">
        <v>0.29737200000000003</v>
      </c>
      <c r="C9" s="1">
        <v>0.355213</v>
      </c>
      <c r="D9" s="117">
        <v>0.36105799999999999</v>
      </c>
      <c r="E9" s="116">
        <v>0.27193499999999998</v>
      </c>
      <c r="F9" s="1">
        <v>0.27636300000000003</v>
      </c>
      <c r="G9" s="117">
        <v>0.27893899999999999</v>
      </c>
      <c r="H9" s="116">
        <v>0.25552200000000003</v>
      </c>
      <c r="I9" s="1">
        <v>0.26729700000000001</v>
      </c>
      <c r="J9" s="117">
        <v>0.28262199999999998</v>
      </c>
      <c r="K9" s="116">
        <v>0.25477100000000003</v>
      </c>
      <c r="L9" s="1">
        <v>0.321654</v>
      </c>
      <c r="M9" s="117">
        <v>0.25251600000000002</v>
      </c>
    </row>
    <row r="10" spans="1:13" x14ac:dyDescent="0.2">
      <c r="A10" s="1">
        <v>4.9444439999999998</v>
      </c>
      <c r="B10" s="116">
        <v>0.311558</v>
      </c>
      <c r="C10" s="1">
        <v>0.37940000000000002</v>
      </c>
      <c r="D10" s="117">
        <v>0.38008900000000001</v>
      </c>
      <c r="E10" s="116">
        <v>0.29350999999999999</v>
      </c>
      <c r="F10" s="1">
        <v>0.299481</v>
      </c>
      <c r="G10" s="117">
        <v>0.296209</v>
      </c>
      <c r="H10" s="116">
        <v>0.27041700000000002</v>
      </c>
      <c r="I10" s="1">
        <v>0.285742</v>
      </c>
      <c r="J10" s="117">
        <v>0.29994100000000001</v>
      </c>
      <c r="K10" s="116">
        <v>0.274669</v>
      </c>
      <c r="L10" s="1">
        <v>0.341001</v>
      </c>
      <c r="M10" s="117">
        <v>0.265544</v>
      </c>
    </row>
    <row r="11" spans="1:13" x14ac:dyDescent="0.2">
      <c r="A11" s="1">
        <v>5.6952780000000001</v>
      </c>
      <c r="B11" s="116">
        <v>0.32932099999999997</v>
      </c>
      <c r="C11" s="1">
        <v>0.40369100000000002</v>
      </c>
      <c r="D11" s="117">
        <v>0.40763500000000003</v>
      </c>
      <c r="E11" s="116">
        <v>0.31907200000000002</v>
      </c>
      <c r="F11" s="1">
        <v>0.33048499999999997</v>
      </c>
      <c r="G11" s="117">
        <v>0.32395299999999999</v>
      </c>
      <c r="H11" s="116">
        <v>0.29024</v>
      </c>
      <c r="I11" s="1">
        <v>0.30658000000000002</v>
      </c>
      <c r="J11" s="117">
        <v>0.32768900000000001</v>
      </c>
      <c r="K11" s="116">
        <v>0.30110399999999998</v>
      </c>
      <c r="L11" s="1">
        <v>0.37273699999999999</v>
      </c>
      <c r="M11" s="117">
        <v>0.28649000000000002</v>
      </c>
    </row>
    <row r="12" spans="1:13" x14ac:dyDescent="0.2">
      <c r="A12" s="1">
        <v>6.4455559999999998</v>
      </c>
      <c r="B12" s="116">
        <v>0.34326499999999999</v>
      </c>
      <c r="C12" s="1">
        <v>0.42013299999999998</v>
      </c>
      <c r="D12" s="117">
        <v>0.42840699999999998</v>
      </c>
      <c r="E12" s="116">
        <v>0.33857700000000002</v>
      </c>
      <c r="F12" s="1">
        <v>0.34511500000000001</v>
      </c>
      <c r="G12" s="117">
        <v>0.34551399999999999</v>
      </c>
      <c r="H12" s="116">
        <v>0.308002</v>
      </c>
      <c r="I12" s="1">
        <v>0.328573</v>
      </c>
      <c r="J12" s="117">
        <v>0.34658600000000001</v>
      </c>
      <c r="K12" s="116">
        <v>0.32085399999999997</v>
      </c>
      <c r="L12" s="1">
        <v>0.39700299999999999</v>
      </c>
      <c r="M12" s="117">
        <v>0.30188700000000002</v>
      </c>
    </row>
    <row r="13" spans="1:13" x14ac:dyDescent="0.2">
      <c r="A13" s="1">
        <v>6.9458330000000004</v>
      </c>
      <c r="B13" s="116">
        <v>0.35144599999999998</v>
      </c>
      <c r="C13" s="1">
        <v>0.42628100000000002</v>
      </c>
      <c r="D13" s="117">
        <v>0.44019599999999998</v>
      </c>
      <c r="E13" s="116">
        <v>0.348914</v>
      </c>
      <c r="F13" s="1">
        <v>0.35707299999999997</v>
      </c>
      <c r="G13" s="117">
        <v>0.35501700000000003</v>
      </c>
      <c r="H13" s="116">
        <v>0.31678800000000001</v>
      </c>
      <c r="I13" s="1">
        <v>0.33786899999999997</v>
      </c>
      <c r="J13" s="117">
        <v>0.35527500000000001</v>
      </c>
      <c r="K13" s="116">
        <v>0.33836500000000003</v>
      </c>
      <c r="L13" s="1">
        <v>0.404086</v>
      </c>
      <c r="M13" s="117">
        <v>0.31215700000000002</v>
      </c>
    </row>
    <row r="14" spans="1:13" x14ac:dyDescent="0.2">
      <c r="A14" s="1">
        <v>7.6963889999999999</v>
      </c>
      <c r="B14" s="116">
        <v>0.35643900000000001</v>
      </c>
      <c r="C14" s="1">
        <v>0.43785099999999999</v>
      </c>
      <c r="D14" s="117">
        <v>0.45680999999999999</v>
      </c>
      <c r="E14" s="116">
        <v>0.35786600000000002</v>
      </c>
      <c r="F14" s="1">
        <v>0.365118</v>
      </c>
      <c r="G14" s="117">
        <v>0.36775000000000002</v>
      </c>
      <c r="H14" s="116">
        <v>0.32888800000000001</v>
      </c>
      <c r="I14" s="1">
        <v>0.35161399999999998</v>
      </c>
      <c r="J14" s="117">
        <v>0.36223899999999998</v>
      </c>
      <c r="K14" s="116">
        <v>0.34761900000000001</v>
      </c>
      <c r="L14" s="1">
        <v>0.42164800000000002</v>
      </c>
      <c r="M14" s="117">
        <v>0.32128000000000001</v>
      </c>
    </row>
    <row r="15" spans="1:13" x14ac:dyDescent="0.2">
      <c r="A15" s="1">
        <v>8.1966669999999997</v>
      </c>
      <c r="B15" s="116">
        <v>0.364844</v>
      </c>
      <c r="C15" s="1">
        <v>0.44546799999999998</v>
      </c>
      <c r="D15" s="117">
        <v>0.46189200000000002</v>
      </c>
      <c r="E15" s="116">
        <v>0.36005500000000001</v>
      </c>
      <c r="F15" s="1">
        <v>0.37082799999999999</v>
      </c>
      <c r="G15" s="117">
        <v>0.37419200000000002</v>
      </c>
      <c r="H15" s="116">
        <v>0.33581</v>
      </c>
      <c r="I15" s="1">
        <v>0.36090699999999998</v>
      </c>
      <c r="J15" s="117">
        <v>0.36903799999999998</v>
      </c>
      <c r="K15" s="116">
        <v>0.350304</v>
      </c>
      <c r="L15" s="1">
        <v>0.42888599999999999</v>
      </c>
      <c r="M15" s="117">
        <v>0.32954299999999997</v>
      </c>
    </row>
    <row r="16" spans="1:13" x14ac:dyDescent="0.2">
      <c r="A16" s="1">
        <v>8.9474999999999998</v>
      </c>
      <c r="B16" s="116">
        <v>0.37531500000000001</v>
      </c>
      <c r="C16" s="1">
        <v>0.45249899999999998</v>
      </c>
      <c r="D16" s="117">
        <v>0.470862</v>
      </c>
      <c r="E16" s="116">
        <v>0.37430999999999998</v>
      </c>
      <c r="F16" s="1">
        <v>0.378025</v>
      </c>
      <c r="G16" s="117">
        <v>0.384571</v>
      </c>
      <c r="H16" s="116">
        <v>0.34716000000000002</v>
      </c>
      <c r="I16" s="1">
        <v>0.37579600000000002</v>
      </c>
      <c r="J16" s="117">
        <v>0.38601200000000002</v>
      </c>
      <c r="K16" s="116">
        <v>0.36251800000000001</v>
      </c>
      <c r="L16" s="1">
        <v>0.44523200000000002</v>
      </c>
      <c r="M16" s="117">
        <v>0.33475100000000002</v>
      </c>
    </row>
    <row r="17" spans="1:13" x14ac:dyDescent="0.2">
      <c r="A17" s="1">
        <v>9.4477779999999996</v>
      </c>
      <c r="B17" s="116">
        <v>0.37850600000000001</v>
      </c>
      <c r="C17" s="1">
        <v>0.46249000000000001</v>
      </c>
      <c r="D17" s="117">
        <v>0.481873</v>
      </c>
      <c r="E17" s="116">
        <v>0.37880799999999998</v>
      </c>
      <c r="F17" s="1">
        <v>0.38548700000000002</v>
      </c>
      <c r="G17" s="117">
        <v>0.40091700000000002</v>
      </c>
      <c r="H17" s="116">
        <v>0.35974299999999998</v>
      </c>
      <c r="I17" s="1">
        <v>0.37889699999999998</v>
      </c>
      <c r="J17" s="117">
        <v>0.39597399999999999</v>
      </c>
      <c r="K17" s="116">
        <v>0.36864200000000003</v>
      </c>
      <c r="L17" s="1">
        <v>0.45625500000000002</v>
      </c>
      <c r="M17" s="117">
        <v>0.34232499999999999</v>
      </c>
    </row>
    <row r="18" spans="1:13" x14ac:dyDescent="0.2">
      <c r="A18" s="1">
        <v>10.19833</v>
      </c>
      <c r="B18" s="116">
        <v>0.388428</v>
      </c>
      <c r="C18" s="1">
        <v>0.47648499999999999</v>
      </c>
      <c r="D18" s="117">
        <v>0.50270800000000004</v>
      </c>
      <c r="E18" s="116">
        <v>0.39426600000000001</v>
      </c>
      <c r="F18" s="1">
        <v>0.39332899999999998</v>
      </c>
      <c r="G18" s="117">
        <v>0.41361999999999999</v>
      </c>
      <c r="H18" s="116">
        <v>0.37421500000000002</v>
      </c>
      <c r="I18" s="1">
        <v>0.39402799999999999</v>
      </c>
      <c r="J18" s="117">
        <v>0.41700599999999999</v>
      </c>
      <c r="K18" s="116">
        <v>0.38910499999999998</v>
      </c>
      <c r="L18" s="1">
        <v>0.47587699999999999</v>
      </c>
      <c r="M18" s="117">
        <v>0.35585</v>
      </c>
    </row>
    <row r="19" spans="1:13" x14ac:dyDescent="0.2">
      <c r="A19" s="1">
        <v>10.69861</v>
      </c>
      <c r="B19" s="116">
        <v>0.39215899999999998</v>
      </c>
      <c r="C19" s="1">
        <v>0.481796</v>
      </c>
      <c r="D19" s="117">
        <v>0.51433300000000004</v>
      </c>
      <c r="E19" s="116">
        <v>0.408194</v>
      </c>
      <c r="F19" s="1">
        <v>0.40250799999999998</v>
      </c>
      <c r="G19" s="117">
        <v>0.42843500000000001</v>
      </c>
      <c r="H19" s="116">
        <v>0.38239000000000001</v>
      </c>
      <c r="I19" s="1">
        <v>0.40479300000000001</v>
      </c>
      <c r="J19" s="117">
        <v>0.43289699999999998</v>
      </c>
      <c r="K19" s="116">
        <v>0.39526099999999997</v>
      </c>
      <c r="L19" s="1">
        <v>0.48769600000000002</v>
      </c>
      <c r="M19" s="117">
        <v>0.36376799999999998</v>
      </c>
    </row>
    <row r="20" spans="1:13" x14ac:dyDescent="0.2">
      <c r="A20" s="1">
        <v>11.44889</v>
      </c>
      <c r="B20" s="116">
        <v>0.40901599999999999</v>
      </c>
      <c r="C20" s="1">
        <v>0.50087499999999996</v>
      </c>
      <c r="D20" s="117">
        <v>0.53553399999999995</v>
      </c>
      <c r="E20" s="116">
        <v>0.42724000000000001</v>
      </c>
      <c r="F20" s="1">
        <v>0.429006</v>
      </c>
      <c r="G20" s="117">
        <v>0.45284600000000003</v>
      </c>
      <c r="H20" s="116">
        <v>0.40419699999999997</v>
      </c>
      <c r="I20" s="1">
        <v>0.430728</v>
      </c>
      <c r="J20" s="117">
        <v>0.44864599999999999</v>
      </c>
      <c r="K20" s="116">
        <v>0.422259</v>
      </c>
      <c r="L20" s="1">
        <v>0.51436499999999996</v>
      </c>
      <c r="M20" s="117">
        <v>0.384079</v>
      </c>
    </row>
    <row r="21" spans="1:13" x14ac:dyDescent="0.2">
      <c r="A21" s="1">
        <v>11.949439999999999</v>
      </c>
      <c r="B21" s="116">
        <v>0.42323899999999998</v>
      </c>
      <c r="C21" s="1">
        <v>0.51251800000000003</v>
      </c>
      <c r="D21" s="117">
        <v>0.55218699999999998</v>
      </c>
      <c r="E21" s="116">
        <v>0.44536100000000001</v>
      </c>
      <c r="F21" s="1">
        <v>0.44525799999999999</v>
      </c>
      <c r="G21" s="117">
        <v>0.466389</v>
      </c>
      <c r="H21" s="116">
        <v>0.42386299999999999</v>
      </c>
      <c r="I21" s="1">
        <v>0.44690099999999999</v>
      </c>
      <c r="J21" s="117">
        <v>0.468887</v>
      </c>
      <c r="K21" s="116">
        <v>0.43100300000000002</v>
      </c>
      <c r="L21" s="1">
        <v>0.53653799999999996</v>
      </c>
      <c r="M21" s="117">
        <v>0.401252</v>
      </c>
    </row>
    <row r="22" spans="1:13" x14ac:dyDescent="0.2">
      <c r="A22" s="1">
        <v>12.699719999999999</v>
      </c>
      <c r="B22" s="116">
        <v>0.44407999999999997</v>
      </c>
      <c r="C22" s="1">
        <v>0.53877600000000003</v>
      </c>
      <c r="D22" s="117">
        <v>0.58309800000000001</v>
      </c>
      <c r="E22" s="116">
        <v>0.47370099999999998</v>
      </c>
      <c r="F22" s="1">
        <v>0.47464800000000001</v>
      </c>
      <c r="G22" s="117">
        <v>0.49753999999999998</v>
      </c>
      <c r="H22" s="116">
        <v>0.45258500000000002</v>
      </c>
      <c r="I22" s="1">
        <v>0.47268399999999999</v>
      </c>
      <c r="J22" s="117">
        <v>0.50179799999999997</v>
      </c>
      <c r="K22" s="116">
        <v>0.45682499999999998</v>
      </c>
      <c r="L22" s="1">
        <v>0.57094199999999995</v>
      </c>
      <c r="M22" s="117">
        <v>0.42663200000000001</v>
      </c>
    </row>
    <row r="23" spans="1:13" x14ac:dyDescent="0.2">
      <c r="A23" s="1">
        <v>13.2</v>
      </c>
      <c r="B23" s="116">
        <v>0.45939600000000003</v>
      </c>
      <c r="C23" s="1">
        <v>0.55996699999999999</v>
      </c>
      <c r="D23" s="117">
        <v>0.61023099999999997</v>
      </c>
      <c r="E23" s="116">
        <v>0.49215199999999998</v>
      </c>
      <c r="F23" s="1">
        <v>0.495948</v>
      </c>
      <c r="G23" s="117">
        <v>0.52387099999999998</v>
      </c>
      <c r="H23" s="116">
        <v>0.471412</v>
      </c>
      <c r="I23" s="1">
        <v>0.49445</v>
      </c>
      <c r="J23" s="117">
        <v>0.525254</v>
      </c>
      <c r="K23" s="116">
        <v>0.47639900000000002</v>
      </c>
      <c r="L23" s="1">
        <v>0.59655400000000003</v>
      </c>
      <c r="M23" s="117">
        <v>0.44434699999999999</v>
      </c>
    </row>
    <row r="24" spans="1:13" x14ac:dyDescent="0.2">
      <c r="A24" s="1">
        <v>13.950559999999999</v>
      </c>
      <c r="B24" s="116">
        <v>0.485846</v>
      </c>
      <c r="C24" s="1">
        <v>0.59436299999999997</v>
      </c>
      <c r="D24" s="117">
        <v>0.65512800000000004</v>
      </c>
      <c r="E24" s="116">
        <v>0.52363400000000004</v>
      </c>
      <c r="F24" s="1">
        <v>0.53273499999999996</v>
      </c>
      <c r="G24" s="117">
        <v>0.56351600000000002</v>
      </c>
      <c r="H24" s="116">
        <v>0.50305100000000003</v>
      </c>
      <c r="I24" s="1">
        <v>0.52944400000000003</v>
      </c>
      <c r="J24" s="117">
        <v>0.56599200000000005</v>
      </c>
      <c r="K24" s="116">
        <v>0.50510900000000003</v>
      </c>
      <c r="L24" s="1">
        <v>0.63788699999999998</v>
      </c>
      <c r="M24" s="117">
        <v>0.47319600000000001</v>
      </c>
    </row>
    <row r="25" spans="1:13" x14ac:dyDescent="0.2">
      <c r="A25" s="1">
        <v>14.45083</v>
      </c>
      <c r="B25" s="116">
        <v>0.50324999999999998</v>
      </c>
      <c r="C25" s="1">
        <v>0.62026899999999996</v>
      </c>
      <c r="D25" s="117">
        <v>0.68642000000000003</v>
      </c>
      <c r="E25" s="116">
        <v>0.54634799999999994</v>
      </c>
      <c r="F25" s="1">
        <v>0.55150399999999999</v>
      </c>
      <c r="G25" s="117">
        <v>0.59181700000000004</v>
      </c>
      <c r="H25" s="116">
        <v>0.52401600000000004</v>
      </c>
      <c r="I25" s="1">
        <v>0.55175099999999999</v>
      </c>
      <c r="J25" s="117">
        <v>0.59203499999999998</v>
      </c>
      <c r="K25" s="116">
        <v>0.52730100000000002</v>
      </c>
      <c r="L25" s="1">
        <v>0.67194799999999999</v>
      </c>
      <c r="M25" s="117">
        <v>0.48655100000000001</v>
      </c>
    </row>
    <row r="26" spans="1:13" x14ac:dyDescent="0.2">
      <c r="A26" s="1">
        <v>15.20167</v>
      </c>
      <c r="B26" s="116">
        <v>0.534497</v>
      </c>
      <c r="C26" s="1">
        <v>0.65841099999999997</v>
      </c>
      <c r="D26" s="117">
        <v>0.72898399999999997</v>
      </c>
      <c r="E26" s="116">
        <v>0.58191999999999999</v>
      </c>
      <c r="F26" s="1">
        <v>0.59702500000000003</v>
      </c>
      <c r="G26" s="117">
        <v>0.63119999999999998</v>
      </c>
      <c r="H26" s="116">
        <v>0.55909600000000004</v>
      </c>
      <c r="I26" s="1">
        <v>0.58852099999999996</v>
      </c>
      <c r="J26" s="117">
        <v>0.63826300000000002</v>
      </c>
      <c r="K26" s="116">
        <v>0.55957299999999999</v>
      </c>
      <c r="L26" s="1">
        <v>0.72071099999999999</v>
      </c>
      <c r="M26" s="117">
        <v>0.51607700000000001</v>
      </c>
    </row>
    <row r="27" spans="1:13" x14ac:dyDescent="0.2">
      <c r="A27" s="1">
        <v>15.70194</v>
      </c>
      <c r="B27" s="116">
        <v>0.55077500000000001</v>
      </c>
      <c r="C27" s="1">
        <v>0.68443299999999996</v>
      </c>
      <c r="D27" s="117">
        <v>0.76270499999999997</v>
      </c>
      <c r="E27" s="116">
        <v>0.60421599999999998</v>
      </c>
      <c r="F27" s="1">
        <v>0.62020900000000001</v>
      </c>
      <c r="G27" s="117">
        <v>0.65867299999999995</v>
      </c>
      <c r="H27" s="116">
        <v>0.58106800000000003</v>
      </c>
      <c r="I27" s="1">
        <v>0.61416800000000005</v>
      </c>
      <c r="J27" s="117">
        <v>0.67213299999999998</v>
      </c>
      <c r="K27" s="116">
        <v>0.58329600000000004</v>
      </c>
      <c r="L27" s="1">
        <v>0.75939400000000001</v>
      </c>
      <c r="M27" s="117">
        <v>0.54063499999999998</v>
      </c>
    </row>
    <row r="28" spans="1:13" x14ac:dyDescent="0.2">
      <c r="A28" s="1">
        <v>16.45194</v>
      </c>
      <c r="B28" s="116">
        <v>0.57389500000000004</v>
      </c>
      <c r="C28" s="1">
        <v>0.72210300000000005</v>
      </c>
      <c r="D28" s="117">
        <v>0.82407200000000003</v>
      </c>
      <c r="E28" s="116">
        <v>0.64000299999999999</v>
      </c>
      <c r="F28" s="1">
        <v>0.66988999999999999</v>
      </c>
      <c r="G28" s="117">
        <v>0.70587599999999995</v>
      </c>
      <c r="H28" s="116">
        <v>0.61902400000000002</v>
      </c>
      <c r="I28" s="1">
        <v>0.65841899999999998</v>
      </c>
      <c r="J28" s="117">
        <v>0.72572800000000004</v>
      </c>
      <c r="K28" s="116">
        <v>0.62665199999999999</v>
      </c>
      <c r="L28" s="1">
        <v>0.81726900000000002</v>
      </c>
      <c r="M28" s="117">
        <v>0.56989500000000004</v>
      </c>
    </row>
    <row r="29" spans="1:13" x14ac:dyDescent="0.2">
      <c r="A29" s="1">
        <v>17.202220000000001</v>
      </c>
      <c r="B29" s="116">
        <v>0.60404500000000005</v>
      </c>
      <c r="C29" s="1">
        <v>0.76692899999999997</v>
      </c>
      <c r="D29" s="117">
        <v>0.88362200000000002</v>
      </c>
      <c r="E29" s="116">
        <v>0.677176</v>
      </c>
      <c r="F29" s="1">
        <v>0.71477400000000002</v>
      </c>
      <c r="G29" s="117">
        <v>0.75734500000000005</v>
      </c>
      <c r="H29" s="116">
        <v>0.66256499999999996</v>
      </c>
      <c r="I29" s="1">
        <v>0.70197699999999996</v>
      </c>
      <c r="J29" s="117">
        <v>0.78151400000000004</v>
      </c>
      <c r="K29" s="116">
        <v>0.66057100000000002</v>
      </c>
      <c r="L29" s="1">
        <v>0.87227600000000005</v>
      </c>
      <c r="M29" s="117">
        <v>0.60263199999999995</v>
      </c>
    </row>
    <row r="30" spans="1:13" x14ac:dyDescent="0.2">
      <c r="A30" s="1">
        <v>17.702500000000001</v>
      </c>
      <c r="B30" s="116">
        <v>0.62369799999999997</v>
      </c>
      <c r="C30" s="1">
        <v>0.79779900000000004</v>
      </c>
      <c r="D30" s="117">
        <v>0.923323</v>
      </c>
      <c r="E30" s="116">
        <v>0.70718199999999998</v>
      </c>
      <c r="F30" s="1">
        <v>0.74641800000000003</v>
      </c>
      <c r="G30" s="117">
        <v>0.79429799999999995</v>
      </c>
      <c r="H30" s="116">
        <v>0.68790099999999998</v>
      </c>
      <c r="I30" s="1">
        <v>0.74194000000000004</v>
      </c>
      <c r="J30" s="117">
        <v>0.81818000000000002</v>
      </c>
      <c r="K30" s="116">
        <v>0.69304299999999996</v>
      </c>
      <c r="L30" s="1">
        <v>0.90512400000000004</v>
      </c>
      <c r="M30" s="117">
        <v>0.62565599999999999</v>
      </c>
    </row>
    <row r="31" spans="1:13" x14ac:dyDescent="0.2">
      <c r="A31" s="1">
        <v>18.453060000000001</v>
      </c>
      <c r="B31" s="116">
        <v>0.65475399999999995</v>
      </c>
      <c r="C31" s="1">
        <v>0.83383499999999999</v>
      </c>
      <c r="D31" s="117">
        <v>0.97725600000000001</v>
      </c>
      <c r="E31" s="116">
        <v>0.749448</v>
      </c>
      <c r="F31" s="1">
        <v>0.79860900000000001</v>
      </c>
      <c r="G31" s="117">
        <v>0.84284999999999999</v>
      </c>
      <c r="H31" s="116">
        <v>0.72798200000000002</v>
      </c>
      <c r="I31" s="1">
        <v>0.79630900000000004</v>
      </c>
      <c r="J31" s="117">
        <v>0.86282800000000004</v>
      </c>
      <c r="K31" s="116">
        <v>0.73985699999999999</v>
      </c>
      <c r="L31" s="1">
        <v>0.97337700000000005</v>
      </c>
      <c r="M31" s="117">
        <v>0.66162900000000002</v>
      </c>
    </row>
    <row r="32" spans="1:13" x14ac:dyDescent="0.2">
      <c r="A32" s="1">
        <v>18.953330000000001</v>
      </c>
      <c r="B32" s="116">
        <v>0.67378199999999999</v>
      </c>
      <c r="C32" s="1">
        <v>0.86153999999999997</v>
      </c>
      <c r="D32" s="117">
        <v>1.0143359999999999</v>
      </c>
      <c r="E32" s="116">
        <v>0.77634800000000004</v>
      </c>
      <c r="F32" s="1">
        <v>0.83503000000000005</v>
      </c>
      <c r="G32" s="117">
        <v>0.87737900000000002</v>
      </c>
      <c r="H32" s="116">
        <v>0.75666800000000001</v>
      </c>
      <c r="I32" s="1">
        <v>0.82691400000000004</v>
      </c>
      <c r="J32" s="117">
        <v>0.89712999999999998</v>
      </c>
      <c r="K32" s="116">
        <v>0.76559299999999997</v>
      </c>
      <c r="L32" s="1">
        <v>1.013412</v>
      </c>
      <c r="M32" s="117">
        <v>0.685809</v>
      </c>
    </row>
    <row r="33" spans="1:13" x14ac:dyDescent="0.2">
      <c r="A33" s="1">
        <v>19.703890000000001</v>
      </c>
      <c r="B33" s="116">
        <v>0.69556700000000005</v>
      </c>
      <c r="C33" s="1">
        <v>0.89587700000000003</v>
      </c>
      <c r="D33" s="117">
        <v>1.075631</v>
      </c>
      <c r="E33" s="116">
        <v>0.82244700000000004</v>
      </c>
      <c r="F33" s="1">
        <v>0.88877799999999996</v>
      </c>
      <c r="G33" s="117">
        <v>0.92980600000000002</v>
      </c>
      <c r="H33" s="116">
        <v>0.79641700000000004</v>
      </c>
      <c r="I33" s="1">
        <v>0.87361100000000003</v>
      </c>
      <c r="J33" s="117">
        <v>0.953542</v>
      </c>
      <c r="K33" s="116">
        <v>0.81299500000000002</v>
      </c>
      <c r="L33" s="1">
        <v>1.0867849999999999</v>
      </c>
      <c r="M33" s="117">
        <v>0.72959300000000005</v>
      </c>
    </row>
    <row r="34" spans="1:13" x14ac:dyDescent="0.2">
      <c r="A34" s="1">
        <v>20.204170000000001</v>
      </c>
      <c r="B34" s="116">
        <v>0.71617600000000003</v>
      </c>
      <c r="C34" s="1">
        <v>0.92058200000000001</v>
      </c>
      <c r="D34" s="117">
        <v>1.1009709999999999</v>
      </c>
      <c r="E34" s="116">
        <v>0.84808499999999998</v>
      </c>
      <c r="F34" s="1">
        <v>0.92139800000000005</v>
      </c>
      <c r="G34" s="117">
        <v>0.96710300000000005</v>
      </c>
      <c r="H34" s="116">
        <v>0.827955</v>
      </c>
      <c r="I34" s="1">
        <v>0.90686500000000003</v>
      </c>
      <c r="J34" s="117">
        <v>0.98506000000000005</v>
      </c>
      <c r="K34" s="116">
        <v>0.84228800000000004</v>
      </c>
      <c r="L34" s="1">
        <v>1.1326639999999999</v>
      </c>
      <c r="M34" s="117">
        <v>0.75152099999999999</v>
      </c>
    </row>
    <row r="35" spans="1:13" x14ac:dyDescent="0.2">
      <c r="A35" s="1">
        <v>20.954719999999998</v>
      </c>
      <c r="B35" s="116">
        <v>0.75095599999999996</v>
      </c>
      <c r="C35" s="1">
        <v>0.97518099999999996</v>
      </c>
      <c r="D35" s="117">
        <v>1.1781109999999999</v>
      </c>
      <c r="E35" s="116">
        <v>0.89785000000000004</v>
      </c>
      <c r="F35" s="1">
        <v>0.97246699999999997</v>
      </c>
      <c r="G35" s="117">
        <v>1.020753</v>
      </c>
      <c r="H35" s="116">
        <v>0.88102199999999997</v>
      </c>
      <c r="I35" s="1">
        <v>0.963175</v>
      </c>
      <c r="J35" s="117">
        <v>1.0399890000000001</v>
      </c>
      <c r="K35" s="116">
        <v>0.89322299999999999</v>
      </c>
      <c r="L35" s="1">
        <v>1.206413</v>
      </c>
      <c r="M35" s="117">
        <v>0.79547199999999996</v>
      </c>
    </row>
    <row r="36" spans="1:13" x14ac:dyDescent="0.2">
      <c r="A36" s="1">
        <v>21.454999999999998</v>
      </c>
      <c r="B36" s="116">
        <v>0.76268899999999995</v>
      </c>
      <c r="C36" s="1">
        <v>1.009476</v>
      </c>
      <c r="D36" s="117">
        <v>1.227835</v>
      </c>
      <c r="E36" s="116">
        <v>0.93199500000000002</v>
      </c>
      <c r="F36" s="1">
        <v>1.009398</v>
      </c>
      <c r="G36" s="117">
        <v>1.058608</v>
      </c>
      <c r="H36" s="116">
        <v>0.91505499999999995</v>
      </c>
      <c r="I36" s="1">
        <v>0.99938899999999997</v>
      </c>
      <c r="J36" s="117">
        <v>1.085556</v>
      </c>
      <c r="K36" s="116">
        <v>0.93795499999999998</v>
      </c>
      <c r="L36" s="1">
        <v>1.255414</v>
      </c>
      <c r="M36" s="117">
        <v>0.80663099999999999</v>
      </c>
    </row>
    <row r="37" spans="1:13" x14ac:dyDescent="0.2">
      <c r="A37" s="1">
        <v>22.080279999999998</v>
      </c>
      <c r="B37" s="116">
        <v>0.28831899999999999</v>
      </c>
      <c r="C37" s="1">
        <v>0.51809400000000005</v>
      </c>
      <c r="D37" s="117">
        <v>0.64167600000000002</v>
      </c>
      <c r="E37" s="116">
        <v>0.41446100000000002</v>
      </c>
      <c r="F37" s="1">
        <v>0.49951400000000001</v>
      </c>
      <c r="G37" s="117">
        <v>0.53149800000000003</v>
      </c>
      <c r="H37" s="116">
        <v>0.40004699999999999</v>
      </c>
      <c r="I37" s="1">
        <v>0.5413</v>
      </c>
      <c r="J37" s="117">
        <v>0.62809800000000005</v>
      </c>
      <c r="K37" s="116">
        <v>0.56664000000000003</v>
      </c>
      <c r="L37" s="1">
        <v>0.72852399999999995</v>
      </c>
      <c r="M37" s="117">
        <v>0.47248499999999999</v>
      </c>
    </row>
    <row r="38" spans="1:13" x14ac:dyDescent="0.2">
      <c r="A38" s="1">
        <v>22.83</v>
      </c>
      <c r="B38" s="116">
        <v>0.237536</v>
      </c>
      <c r="C38" s="1">
        <v>0.402196</v>
      </c>
      <c r="D38" s="117">
        <v>0.528366</v>
      </c>
      <c r="E38" s="116">
        <v>0.34870299999999999</v>
      </c>
      <c r="F38" s="1">
        <v>0.41384300000000002</v>
      </c>
      <c r="G38" s="117">
        <v>0.43274899999999999</v>
      </c>
      <c r="H38" s="116">
        <v>0.33174999999999999</v>
      </c>
      <c r="I38" s="1">
        <v>0.41851899999999997</v>
      </c>
      <c r="J38" s="117">
        <v>0.45832200000000001</v>
      </c>
      <c r="K38" s="116">
        <v>0.46376000000000001</v>
      </c>
      <c r="L38" s="1">
        <v>0.55747400000000003</v>
      </c>
      <c r="M38" s="117">
        <v>0.32320599999999999</v>
      </c>
    </row>
    <row r="39" spans="1:13" x14ac:dyDescent="0.2">
      <c r="A39" s="1">
        <v>23.33</v>
      </c>
      <c r="B39" s="116">
        <v>0.26518199999999997</v>
      </c>
      <c r="C39" s="1">
        <v>0.427205</v>
      </c>
      <c r="D39" s="117">
        <v>0.55763200000000002</v>
      </c>
      <c r="E39" s="116">
        <v>0.38503700000000002</v>
      </c>
      <c r="F39" s="1">
        <v>0.45331100000000002</v>
      </c>
      <c r="G39" s="117">
        <v>0.478715</v>
      </c>
      <c r="H39" s="116">
        <v>0.367564</v>
      </c>
      <c r="I39" s="1">
        <v>0.457316</v>
      </c>
      <c r="J39" s="117">
        <v>0.49445699999999998</v>
      </c>
      <c r="K39" s="116">
        <v>0.50561199999999995</v>
      </c>
      <c r="L39" s="1">
        <v>0.60873500000000003</v>
      </c>
      <c r="M39" s="117">
        <v>0.359983</v>
      </c>
    </row>
    <row r="40" spans="1:13" x14ac:dyDescent="0.2">
      <c r="A40" s="1">
        <v>24.080829999999999</v>
      </c>
      <c r="B40" s="116">
        <v>0.29472399999999999</v>
      </c>
      <c r="C40" s="1">
        <v>0.44557200000000002</v>
      </c>
      <c r="D40" s="117">
        <v>0.59293499999999999</v>
      </c>
      <c r="E40" s="116">
        <v>0.44369999999999998</v>
      </c>
      <c r="F40" s="1">
        <v>0.51927999999999996</v>
      </c>
      <c r="G40" s="117">
        <v>0.546628</v>
      </c>
      <c r="H40" s="116">
        <v>0.42400700000000002</v>
      </c>
      <c r="I40" s="1">
        <v>0.514706</v>
      </c>
      <c r="J40" s="117">
        <v>0.56103800000000004</v>
      </c>
      <c r="K40" s="116">
        <v>0.58346600000000004</v>
      </c>
      <c r="L40" s="1">
        <v>0.67962699999999998</v>
      </c>
      <c r="M40" s="117">
        <v>0.40556999999999999</v>
      </c>
    </row>
    <row r="41" spans="1:13" x14ac:dyDescent="0.2">
      <c r="A41" s="1">
        <v>24.581109999999999</v>
      </c>
      <c r="B41" s="116">
        <v>0.312527</v>
      </c>
      <c r="C41" s="1">
        <v>0.466061</v>
      </c>
      <c r="D41" s="117">
        <v>0.61676900000000001</v>
      </c>
      <c r="E41" s="116">
        <v>0.48393199999999997</v>
      </c>
      <c r="F41" s="1">
        <v>0.560087</v>
      </c>
      <c r="G41" s="117">
        <v>0.584372</v>
      </c>
      <c r="H41" s="116">
        <v>0.45799499999999999</v>
      </c>
      <c r="I41" s="1">
        <v>0.55199600000000004</v>
      </c>
      <c r="J41" s="117">
        <v>0.60451900000000003</v>
      </c>
      <c r="K41" s="116">
        <v>0.62491600000000003</v>
      </c>
      <c r="L41" s="1">
        <v>0.72550599999999998</v>
      </c>
      <c r="M41" s="117">
        <v>0.43548999999999999</v>
      </c>
    </row>
    <row r="42" spans="1:13" x14ac:dyDescent="0.2">
      <c r="A42" s="1">
        <v>25.331669999999999</v>
      </c>
      <c r="B42" s="116">
        <v>0.33149200000000001</v>
      </c>
      <c r="C42" s="1">
        <v>0.491143</v>
      </c>
      <c r="D42" s="117">
        <v>0.65368199999999999</v>
      </c>
      <c r="E42" s="116">
        <v>0.53523399999999999</v>
      </c>
      <c r="F42" s="1">
        <v>0.61490800000000001</v>
      </c>
      <c r="G42" s="117">
        <v>0.64340900000000001</v>
      </c>
      <c r="H42" s="116">
        <v>0.50436300000000001</v>
      </c>
      <c r="I42" s="1">
        <v>0.604603</v>
      </c>
      <c r="J42" s="117">
        <v>0.65515100000000004</v>
      </c>
      <c r="K42" s="116">
        <v>0.68533299999999997</v>
      </c>
      <c r="L42" s="1">
        <v>0.803898</v>
      </c>
      <c r="M42" s="117">
        <v>0.473053</v>
      </c>
    </row>
    <row r="43" spans="1:13" x14ac:dyDescent="0.2">
      <c r="A43" s="1">
        <v>25.831939999999999</v>
      </c>
      <c r="B43" s="116">
        <v>0.33580100000000002</v>
      </c>
      <c r="C43" s="1">
        <v>0.48627999999999999</v>
      </c>
      <c r="D43" s="117">
        <v>0.65459400000000001</v>
      </c>
      <c r="E43" s="116">
        <v>0.56359300000000001</v>
      </c>
      <c r="F43" s="1">
        <v>0.64690300000000001</v>
      </c>
      <c r="G43" s="117">
        <v>0.67761300000000002</v>
      </c>
      <c r="H43" s="116">
        <v>0.53400899999999996</v>
      </c>
      <c r="I43" s="1">
        <v>0.63155600000000001</v>
      </c>
      <c r="J43" s="117">
        <v>0.68305199999999999</v>
      </c>
      <c r="K43" s="116">
        <v>0.71592900000000004</v>
      </c>
      <c r="L43" s="1">
        <v>0.85148999999999997</v>
      </c>
      <c r="M43" s="117">
        <v>0.49415100000000001</v>
      </c>
    </row>
    <row r="44" spans="1:13" x14ac:dyDescent="0.2">
      <c r="A44" s="1">
        <v>26.58278</v>
      </c>
      <c r="B44" s="116">
        <v>0.32077099999999997</v>
      </c>
      <c r="C44" s="1">
        <v>0.47078999999999999</v>
      </c>
      <c r="D44" s="117">
        <v>0.62685299999999999</v>
      </c>
      <c r="E44" s="116">
        <v>0.59939500000000001</v>
      </c>
      <c r="F44" s="1">
        <v>0.68707600000000002</v>
      </c>
      <c r="G44" s="117">
        <v>0.71869899999999998</v>
      </c>
      <c r="H44" s="116">
        <v>0.56593800000000005</v>
      </c>
      <c r="I44" s="1">
        <v>0.67131200000000002</v>
      </c>
      <c r="J44" s="117">
        <v>0.73102500000000004</v>
      </c>
      <c r="K44" s="116">
        <v>0.74374099999999999</v>
      </c>
      <c r="L44" s="1">
        <v>0.89659699999999998</v>
      </c>
      <c r="M44" s="117">
        <v>0.51145700000000005</v>
      </c>
    </row>
    <row r="45" spans="1:13" x14ac:dyDescent="0.2">
      <c r="A45" s="1">
        <v>27.33306</v>
      </c>
      <c r="B45" s="116">
        <v>0.30293300000000001</v>
      </c>
      <c r="C45" s="1">
        <v>0.42746299999999998</v>
      </c>
      <c r="D45" s="117">
        <v>0.576658</v>
      </c>
      <c r="E45" s="116">
        <v>0.61648499999999995</v>
      </c>
      <c r="F45" s="1">
        <v>0.71214699999999997</v>
      </c>
      <c r="G45" s="117">
        <v>0.73768699999999998</v>
      </c>
      <c r="H45" s="116">
        <v>0.58812299999999995</v>
      </c>
      <c r="I45" s="1">
        <v>0.68363399999999996</v>
      </c>
      <c r="J45" s="117">
        <v>0.75260400000000005</v>
      </c>
      <c r="K45" s="116">
        <v>0.75752699999999995</v>
      </c>
      <c r="L45" s="1">
        <v>0.93313100000000004</v>
      </c>
      <c r="M45" s="117">
        <v>0.52271900000000004</v>
      </c>
    </row>
    <row r="46" spans="1:13" x14ac:dyDescent="0.2">
      <c r="A46" s="1">
        <v>27.83333</v>
      </c>
      <c r="B46" s="116">
        <v>0.28450399999999998</v>
      </c>
      <c r="C46" s="1">
        <v>0.39824399999999999</v>
      </c>
      <c r="D46" s="117">
        <v>0.55083499999999996</v>
      </c>
      <c r="E46" s="116">
        <v>0.62286600000000003</v>
      </c>
      <c r="F46" s="1">
        <v>0.72467300000000001</v>
      </c>
      <c r="G46" s="117">
        <v>0.74784200000000001</v>
      </c>
      <c r="H46" s="116">
        <v>0.59208400000000005</v>
      </c>
      <c r="I46" s="1">
        <v>0.69000700000000004</v>
      </c>
      <c r="J46" s="117">
        <v>0.75387499999999996</v>
      </c>
      <c r="K46" s="116">
        <v>0.76811200000000002</v>
      </c>
      <c r="L46" s="1">
        <v>0.93597399999999997</v>
      </c>
      <c r="M46" s="117">
        <v>0.53018100000000001</v>
      </c>
    </row>
    <row r="47" spans="1:13" x14ac:dyDescent="0.2">
      <c r="A47" s="1">
        <v>28.58389</v>
      </c>
      <c r="B47" s="116">
        <v>0.25838899999999998</v>
      </c>
      <c r="C47" s="1">
        <v>0.35386499999999999</v>
      </c>
      <c r="D47" s="117">
        <v>0.49675999999999998</v>
      </c>
      <c r="E47" s="116">
        <v>0.63047900000000001</v>
      </c>
      <c r="F47" s="1">
        <v>0.72742399999999996</v>
      </c>
      <c r="G47" s="117">
        <v>0.75443499999999997</v>
      </c>
      <c r="H47" s="116">
        <v>0.59929500000000002</v>
      </c>
      <c r="I47" s="1">
        <v>0.70082699999999998</v>
      </c>
      <c r="J47" s="117">
        <v>0.76026700000000003</v>
      </c>
      <c r="K47" s="116">
        <v>0.76425600000000005</v>
      </c>
      <c r="L47" s="1">
        <v>0.94845199999999996</v>
      </c>
      <c r="M47" s="117">
        <v>0.52288400000000002</v>
      </c>
    </row>
    <row r="48" spans="1:13" x14ac:dyDescent="0.2">
      <c r="A48" s="1">
        <v>29.08417</v>
      </c>
      <c r="B48" s="116">
        <v>0.24260399999999999</v>
      </c>
      <c r="C48" s="1">
        <v>0.32479599999999997</v>
      </c>
      <c r="D48" s="117">
        <v>0.45701599999999998</v>
      </c>
      <c r="E48" s="116">
        <v>0.62960499999999997</v>
      </c>
      <c r="F48" s="1">
        <v>0.73484799999999995</v>
      </c>
      <c r="G48" s="117">
        <v>0.76096200000000003</v>
      </c>
      <c r="H48" s="116">
        <v>0.60255099999999995</v>
      </c>
      <c r="I48" s="1">
        <v>0.69586599999999998</v>
      </c>
      <c r="J48" s="117">
        <v>0.75934199999999996</v>
      </c>
      <c r="K48" s="116">
        <v>0.76292700000000002</v>
      </c>
      <c r="L48" s="1">
        <v>0.948573</v>
      </c>
      <c r="M48" s="117">
        <v>0.52842999999999996</v>
      </c>
    </row>
    <row r="49" spans="1:13" x14ac:dyDescent="0.2">
      <c r="A49" s="1">
        <v>29.834720000000001</v>
      </c>
      <c r="B49" s="116">
        <v>0.21204700000000001</v>
      </c>
      <c r="C49" s="1">
        <v>0.27690900000000002</v>
      </c>
      <c r="D49" s="117">
        <v>0.39463900000000002</v>
      </c>
      <c r="E49" s="116">
        <v>0.63962799999999997</v>
      </c>
      <c r="F49" s="1">
        <v>0.74400599999999995</v>
      </c>
      <c r="G49" s="117">
        <v>0.76795400000000003</v>
      </c>
      <c r="H49" s="116">
        <v>0.60052000000000005</v>
      </c>
      <c r="I49" s="1">
        <v>0.69355699999999998</v>
      </c>
      <c r="J49" s="117">
        <v>0.765212</v>
      </c>
      <c r="K49" s="116">
        <v>0.76825600000000005</v>
      </c>
      <c r="L49" s="1">
        <v>0.95549600000000001</v>
      </c>
      <c r="M49" s="117">
        <v>0.53000999999999998</v>
      </c>
    </row>
    <row r="50" spans="1:13" x14ac:dyDescent="0.2">
      <c r="A50" s="1">
        <v>30.335000000000001</v>
      </c>
      <c r="B50" s="116">
        <v>0.195691</v>
      </c>
      <c r="C50" s="1">
        <v>0.24638199999999999</v>
      </c>
      <c r="D50" s="117">
        <v>0.35730400000000001</v>
      </c>
      <c r="E50" s="116">
        <v>0.64381100000000002</v>
      </c>
      <c r="F50" s="1">
        <v>0.74707000000000001</v>
      </c>
      <c r="G50" s="117">
        <v>0.771173</v>
      </c>
      <c r="H50" s="116">
        <v>0.61023799999999995</v>
      </c>
      <c r="I50" s="1">
        <v>0.69266399999999995</v>
      </c>
      <c r="J50" s="117">
        <v>0.75730399999999998</v>
      </c>
      <c r="K50" s="116">
        <v>0.77141700000000002</v>
      </c>
      <c r="L50" s="1">
        <v>0.96583300000000005</v>
      </c>
      <c r="M50" s="117">
        <v>0.53419899999999998</v>
      </c>
    </row>
    <row r="51" spans="1:13" x14ac:dyDescent="0.2">
      <c r="A51" s="1">
        <v>31.085560000000001</v>
      </c>
      <c r="B51" s="116">
        <v>0.17437800000000001</v>
      </c>
      <c r="C51" s="1">
        <v>0.200991</v>
      </c>
      <c r="D51" s="117">
        <v>0.310415</v>
      </c>
      <c r="E51" s="116">
        <v>0.65765099999999999</v>
      </c>
      <c r="F51" s="1">
        <v>0.75718799999999997</v>
      </c>
      <c r="G51" s="117">
        <v>0.78549599999999997</v>
      </c>
      <c r="H51" s="116">
        <v>0.62508799999999998</v>
      </c>
      <c r="I51" s="1">
        <v>0.70725400000000005</v>
      </c>
      <c r="J51" s="117">
        <v>0.768289</v>
      </c>
      <c r="K51" s="116">
        <v>0.776223</v>
      </c>
      <c r="L51" s="1">
        <v>0.97826100000000005</v>
      </c>
      <c r="M51" s="117">
        <v>0.54304200000000002</v>
      </c>
    </row>
    <row r="52" spans="1:13" x14ac:dyDescent="0.2">
      <c r="A52" s="1">
        <v>31.585830000000001</v>
      </c>
      <c r="B52" s="116">
        <v>0.16575300000000001</v>
      </c>
      <c r="C52" s="1">
        <v>0.17993700000000001</v>
      </c>
      <c r="D52" s="117">
        <v>0.286603</v>
      </c>
      <c r="E52" s="116">
        <v>0.66889900000000002</v>
      </c>
      <c r="F52" s="1">
        <v>0.77192300000000003</v>
      </c>
      <c r="G52" s="117">
        <v>0.79208699999999999</v>
      </c>
      <c r="H52" s="116">
        <v>0.62769799999999998</v>
      </c>
      <c r="I52" s="1">
        <v>0.71764600000000001</v>
      </c>
      <c r="J52" s="117">
        <v>0.77719899999999997</v>
      </c>
      <c r="K52" s="116">
        <v>0.78526600000000002</v>
      </c>
      <c r="L52" s="1">
        <v>0.99278599999999995</v>
      </c>
      <c r="M52" s="117">
        <v>0.55094900000000002</v>
      </c>
    </row>
    <row r="53" spans="1:13" x14ac:dyDescent="0.2">
      <c r="A53" s="1">
        <v>32.336390000000002</v>
      </c>
      <c r="B53" s="116">
        <v>0.14217299999999999</v>
      </c>
      <c r="C53" s="1">
        <v>0.15038699999999999</v>
      </c>
      <c r="D53" s="117">
        <v>0.239811</v>
      </c>
      <c r="E53" s="116">
        <v>0.67936099999999999</v>
      </c>
      <c r="F53" s="1">
        <v>0.79217000000000004</v>
      </c>
      <c r="G53" s="117">
        <v>0.81278399999999995</v>
      </c>
      <c r="H53" s="116">
        <v>0.64165700000000003</v>
      </c>
      <c r="I53" s="1">
        <v>0.73560099999999995</v>
      </c>
      <c r="J53" s="117">
        <v>0.79760600000000004</v>
      </c>
      <c r="K53" s="116">
        <v>0.79953700000000005</v>
      </c>
      <c r="L53" s="1">
        <v>1.014003</v>
      </c>
      <c r="M53" s="117">
        <v>0.56262400000000001</v>
      </c>
    </row>
    <row r="54" spans="1:13" x14ac:dyDescent="0.2">
      <c r="A54" s="1">
        <v>32.836939999999998</v>
      </c>
      <c r="B54" s="116">
        <v>0.133574</v>
      </c>
      <c r="C54" s="1">
        <v>0.13289699999999999</v>
      </c>
      <c r="D54" s="117">
        <v>0.21317900000000001</v>
      </c>
      <c r="E54" s="116">
        <v>0.69319399999999998</v>
      </c>
      <c r="F54" s="1">
        <v>0.79798899999999995</v>
      </c>
      <c r="G54" s="117">
        <v>0.824712</v>
      </c>
      <c r="H54" s="116">
        <v>0.65318299999999996</v>
      </c>
      <c r="I54" s="1">
        <v>0.74644699999999997</v>
      </c>
      <c r="J54" s="117">
        <v>0.81099200000000005</v>
      </c>
      <c r="K54" s="116">
        <v>0.80616200000000005</v>
      </c>
      <c r="L54" s="1">
        <v>1.0367090000000001</v>
      </c>
      <c r="M54" s="117">
        <v>0.56139499999999998</v>
      </c>
    </row>
    <row r="55" spans="1:13" x14ac:dyDescent="0.2">
      <c r="A55" s="1">
        <v>33.587220000000002</v>
      </c>
      <c r="B55" s="116">
        <v>0.11654200000000001</v>
      </c>
      <c r="C55" s="1">
        <v>0.111581</v>
      </c>
      <c r="D55" s="117">
        <v>0.16925100000000001</v>
      </c>
      <c r="E55" s="116">
        <v>0.70308899999999996</v>
      </c>
      <c r="F55" s="1">
        <v>0.81864000000000003</v>
      </c>
      <c r="G55" s="117">
        <v>0.85485999999999995</v>
      </c>
      <c r="H55" s="116">
        <v>0.66605000000000003</v>
      </c>
      <c r="I55" s="1">
        <v>0.77037999999999995</v>
      </c>
      <c r="J55" s="117">
        <v>0.82924799999999999</v>
      </c>
      <c r="K55" s="116">
        <v>0.82147800000000004</v>
      </c>
      <c r="L55" s="1">
        <v>1.0637350000000001</v>
      </c>
      <c r="M55" s="117">
        <v>0.56349499999999997</v>
      </c>
    </row>
    <row r="56" spans="1:13" x14ac:dyDescent="0.2">
      <c r="A56" s="1">
        <v>34.087499999999999</v>
      </c>
      <c r="B56" s="116">
        <v>0.10986700000000001</v>
      </c>
      <c r="C56" s="1">
        <v>9.8493999999999998E-2</v>
      </c>
      <c r="D56" s="117">
        <v>0.149419</v>
      </c>
      <c r="E56" s="116">
        <v>0.70360500000000004</v>
      </c>
      <c r="F56" s="1">
        <v>0.84431599999999996</v>
      </c>
      <c r="G56" s="117">
        <v>0.87252099999999999</v>
      </c>
      <c r="H56" s="116">
        <v>0.68347199999999997</v>
      </c>
      <c r="I56" s="1">
        <v>0.78808800000000001</v>
      </c>
      <c r="J56" s="117">
        <v>0.83977299999999999</v>
      </c>
      <c r="K56" s="116">
        <v>0.84253599999999995</v>
      </c>
      <c r="L56" s="1">
        <v>1.0792809999999999</v>
      </c>
      <c r="M56" s="117">
        <v>0.57734099999999999</v>
      </c>
    </row>
    <row r="57" spans="1:13" x14ac:dyDescent="0.2">
      <c r="A57" s="1">
        <v>34.838059999999999</v>
      </c>
      <c r="B57" s="116">
        <v>9.8756999999999998E-2</v>
      </c>
      <c r="C57" s="1">
        <v>8.6766999999999997E-2</v>
      </c>
      <c r="D57" s="117">
        <v>0.121485</v>
      </c>
      <c r="E57" s="116">
        <v>0.73555499999999996</v>
      </c>
      <c r="F57" s="1">
        <v>0.87526000000000004</v>
      </c>
      <c r="G57" s="117">
        <v>0.897424</v>
      </c>
      <c r="H57" s="116">
        <v>0.70367400000000002</v>
      </c>
      <c r="I57" s="1">
        <v>0.80953200000000003</v>
      </c>
      <c r="J57" s="117">
        <v>0.868483</v>
      </c>
      <c r="K57" s="116">
        <v>0.86596600000000001</v>
      </c>
      <c r="L57" s="1">
        <v>1.1071139999999999</v>
      </c>
      <c r="M57" s="117">
        <v>0.59430400000000005</v>
      </c>
    </row>
    <row r="58" spans="1:13" x14ac:dyDescent="0.2">
      <c r="A58" s="1">
        <v>35.338329999999999</v>
      </c>
      <c r="B58" s="116">
        <v>9.1496999999999995E-2</v>
      </c>
      <c r="C58" s="1">
        <v>7.6440999999999995E-2</v>
      </c>
      <c r="D58" s="117">
        <v>0.109754</v>
      </c>
      <c r="E58" s="116">
        <v>0.74694400000000005</v>
      </c>
      <c r="F58" s="1">
        <v>0.87698500000000001</v>
      </c>
      <c r="G58" s="117">
        <v>0.92048700000000006</v>
      </c>
      <c r="H58" s="116">
        <v>0.72208499999999998</v>
      </c>
      <c r="I58" s="1">
        <v>0.82554000000000005</v>
      </c>
      <c r="J58" s="117">
        <v>0.87820900000000002</v>
      </c>
      <c r="K58" s="116">
        <v>0.87601899999999999</v>
      </c>
      <c r="L58" s="1">
        <v>1.1355789999999999</v>
      </c>
      <c r="M58" s="117">
        <v>0.603379</v>
      </c>
    </row>
    <row r="59" spans="1:13" x14ac:dyDescent="0.2">
      <c r="A59" s="1">
        <v>36.088889999999999</v>
      </c>
      <c r="B59" s="116">
        <v>8.0265000000000003E-2</v>
      </c>
      <c r="C59" s="1">
        <v>6.5125000000000002E-2</v>
      </c>
      <c r="D59" s="117">
        <v>9.3681E-2</v>
      </c>
      <c r="E59" s="116">
        <v>0.76175199999999998</v>
      </c>
      <c r="F59" s="1">
        <v>0.90040699999999996</v>
      </c>
      <c r="G59" s="117">
        <v>0.95232799999999995</v>
      </c>
      <c r="H59" s="116">
        <v>0.75939699999999999</v>
      </c>
      <c r="I59" s="1">
        <v>0.853329</v>
      </c>
      <c r="J59" s="117">
        <v>0.90891299999999997</v>
      </c>
      <c r="K59" s="116">
        <v>0.90717099999999995</v>
      </c>
      <c r="L59" s="1">
        <v>1.1692119999999999</v>
      </c>
      <c r="M59" s="117">
        <v>0.61234</v>
      </c>
    </row>
    <row r="60" spans="1:13" x14ac:dyDescent="0.2">
      <c r="A60" s="1">
        <v>36.589170000000003</v>
      </c>
      <c r="B60" s="116">
        <v>7.5422000000000003E-2</v>
      </c>
      <c r="C60" s="1">
        <v>6.2289999999999998E-2</v>
      </c>
      <c r="D60" s="117">
        <v>8.0174999999999996E-2</v>
      </c>
      <c r="E60" s="116">
        <v>0.773339</v>
      </c>
      <c r="F60" s="1">
        <v>0.91693199999999997</v>
      </c>
      <c r="G60" s="117">
        <v>0.95778399999999997</v>
      </c>
      <c r="H60" s="116">
        <v>0.76988299999999998</v>
      </c>
      <c r="I60" s="1">
        <v>0.86698699999999995</v>
      </c>
      <c r="J60" s="117">
        <v>0.93221500000000002</v>
      </c>
      <c r="K60" s="116">
        <v>0.92075300000000004</v>
      </c>
      <c r="L60" s="1">
        <v>1.1896070000000001</v>
      </c>
      <c r="M60" s="117">
        <v>0.62183500000000003</v>
      </c>
    </row>
    <row r="61" spans="1:13" x14ac:dyDescent="0.2">
      <c r="A61" s="1">
        <v>37.339440000000003</v>
      </c>
      <c r="B61" s="116">
        <v>6.9664000000000004E-2</v>
      </c>
      <c r="C61" s="1">
        <v>5.1299999999999998E-2</v>
      </c>
      <c r="D61" s="117">
        <v>6.9769999999999999E-2</v>
      </c>
      <c r="E61" s="116">
        <v>0.80381000000000002</v>
      </c>
      <c r="F61" s="1">
        <v>0.93834600000000001</v>
      </c>
      <c r="G61" s="117">
        <v>0.99326999999999999</v>
      </c>
      <c r="H61" s="116">
        <v>0.79085399999999995</v>
      </c>
      <c r="I61" s="1">
        <v>0.89378100000000005</v>
      </c>
      <c r="J61" s="117">
        <v>0.96899800000000003</v>
      </c>
      <c r="K61" s="116">
        <v>0.94853500000000002</v>
      </c>
      <c r="L61" s="1">
        <v>1.2310840000000001</v>
      </c>
      <c r="M61" s="117">
        <v>0.64331300000000002</v>
      </c>
    </row>
    <row r="62" spans="1:13" x14ac:dyDescent="0.2">
      <c r="A62" s="1">
        <v>38.08972</v>
      </c>
      <c r="B62" s="116">
        <v>6.4080999999999999E-2</v>
      </c>
      <c r="C62" s="1">
        <v>4.3640999999999999E-2</v>
      </c>
      <c r="D62" s="117">
        <v>5.8265999999999998E-2</v>
      </c>
      <c r="E62" s="116">
        <v>0.833928</v>
      </c>
      <c r="F62" s="1">
        <v>0.96747499999999997</v>
      </c>
      <c r="G62" s="117">
        <v>1.0249649999999999</v>
      </c>
      <c r="H62" s="116">
        <v>0.81417600000000001</v>
      </c>
      <c r="I62" s="1">
        <v>0.91984399999999999</v>
      </c>
      <c r="J62" s="117">
        <v>1.00335</v>
      </c>
      <c r="K62" s="116">
        <v>0.98789800000000005</v>
      </c>
      <c r="L62" s="1">
        <v>1.2738069999999999</v>
      </c>
      <c r="M62" s="117">
        <v>0.66579900000000003</v>
      </c>
    </row>
    <row r="63" spans="1:13" x14ac:dyDescent="0.2">
      <c r="A63" s="1">
        <v>38.590000000000003</v>
      </c>
      <c r="B63" s="116">
        <v>5.8587E-2</v>
      </c>
      <c r="C63" s="1">
        <v>4.0069E-2</v>
      </c>
      <c r="D63" s="117">
        <v>5.4587999999999998E-2</v>
      </c>
      <c r="E63" s="116">
        <v>0.84941</v>
      </c>
      <c r="F63" s="1">
        <v>0.99269799999999997</v>
      </c>
      <c r="G63" s="117">
        <v>1.05067</v>
      </c>
      <c r="H63" s="116">
        <v>0.83735899999999996</v>
      </c>
      <c r="I63" s="1">
        <v>0.92971099999999995</v>
      </c>
      <c r="J63" s="117">
        <v>1.016716</v>
      </c>
      <c r="K63" s="116">
        <v>1.0082500000000001</v>
      </c>
      <c r="L63" s="1">
        <v>1.292605</v>
      </c>
      <c r="M63" s="117">
        <v>0.67952500000000005</v>
      </c>
    </row>
    <row r="64" spans="1:13" x14ac:dyDescent="0.2">
      <c r="A64" s="1">
        <v>39.34028</v>
      </c>
      <c r="B64" s="116">
        <v>4.9492000000000001E-2</v>
      </c>
      <c r="C64" s="1">
        <v>3.4026000000000001E-2</v>
      </c>
      <c r="D64" s="117">
        <v>4.5072000000000001E-2</v>
      </c>
      <c r="E64" s="116">
        <v>0.86663999999999997</v>
      </c>
      <c r="F64" s="1">
        <v>1.019336</v>
      </c>
      <c r="G64" s="117">
        <v>1.0997729999999999</v>
      </c>
      <c r="H64" s="116">
        <v>0.84737399999999996</v>
      </c>
      <c r="I64" s="1">
        <v>0.95605899999999999</v>
      </c>
      <c r="J64" s="117">
        <v>1.046778</v>
      </c>
      <c r="K64" s="116">
        <v>1.0465949999999999</v>
      </c>
      <c r="L64" s="1">
        <v>1.3202130000000001</v>
      </c>
      <c r="M64" s="117">
        <v>0.70330700000000002</v>
      </c>
    </row>
    <row r="65" spans="1:13" x14ac:dyDescent="0.2">
      <c r="A65" s="1">
        <v>39.840560000000004</v>
      </c>
      <c r="B65" s="116">
        <v>4.4018000000000002E-2</v>
      </c>
      <c r="C65" s="1">
        <v>2.8648E-2</v>
      </c>
      <c r="D65" s="117">
        <v>3.9820000000000001E-2</v>
      </c>
      <c r="E65" s="116">
        <v>0.88597599999999999</v>
      </c>
      <c r="F65" s="1">
        <v>1.0489949999999999</v>
      </c>
      <c r="G65" s="117">
        <v>1.122814</v>
      </c>
      <c r="H65" s="116">
        <v>0.86854200000000004</v>
      </c>
      <c r="I65" s="1">
        <v>0.98104599999999997</v>
      </c>
      <c r="J65" s="117">
        <v>1.067758</v>
      </c>
      <c r="K65" s="116">
        <v>1.064379</v>
      </c>
      <c r="L65" s="1">
        <v>1.3423389999999999</v>
      </c>
      <c r="M65" s="117">
        <v>0.71694599999999997</v>
      </c>
    </row>
    <row r="66" spans="1:13" x14ac:dyDescent="0.2">
      <c r="A66" s="1">
        <v>40.59111</v>
      </c>
      <c r="B66" s="116">
        <v>3.7171999999999997E-2</v>
      </c>
      <c r="C66" s="1">
        <v>2.3668999999999999E-2</v>
      </c>
      <c r="D66" s="117">
        <v>3.4613999999999999E-2</v>
      </c>
      <c r="E66" s="116">
        <v>0.91610899999999995</v>
      </c>
      <c r="F66" s="1">
        <v>1.0819780000000001</v>
      </c>
      <c r="G66" s="117">
        <v>1.1717219999999999</v>
      </c>
      <c r="H66" s="116">
        <v>0.89499200000000001</v>
      </c>
      <c r="I66" s="1">
        <v>1.0085919999999999</v>
      </c>
      <c r="J66" s="117">
        <v>1.100646</v>
      </c>
      <c r="K66" s="116">
        <v>1.0944689999999999</v>
      </c>
      <c r="L66" s="1">
        <v>1.379653</v>
      </c>
      <c r="M66" s="117">
        <v>0.73098300000000005</v>
      </c>
    </row>
    <row r="67" spans="1:13" x14ac:dyDescent="0.2">
      <c r="A67" s="1">
        <v>41.091389999999997</v>
      </c>
      <c r="B67" s="116">
        <v>3.3592999999999998E-2</v>
      </c>
      <c r="C67" s="1">
        <v>1.9903000000000001E-2</v>
      </c>
      <c r="D67" s="117">
        <v>2.9042999999999999E-2</v>
      </c>
      <c r="E67" s="116">
        <v>0.93191400000000002</v>
      </c>
      <c r="F67" s="1">
        <v>1.0965940000000001</v>
      </c>
      <c r="G67" s="117">
        <v>1.184404</v>
      </c>
      <c r="H67" s="116">
        <v>0.92013699999999998</v>
      </c>
      <c r="I67" s="1">
        <v>1.029226</v>
      </c>
      <c r="J67" s="117">
        <v>1.133527</v>
      </c>
      <c r="K67" s="116">
        <v>1.117453</v>
      </c>
      <c r="L67" s="1">
        <v>1.408207</v>
      </c>
      <c r="M67" s="117">
        <v>0.75205599999999995</v>
      </c>
    </row>
    <row r="68" spans="1:13" x14ac:dyDescent="0.2">
      <c r="A68" s="1">
        <v>41.841940000000001</v>
      </c>
      <c r="B68" s="116">
        <v>2.9094999999999999E-2</v>
      </c>
      <c r="C68" s="1">
        <v>1.9047000000000001E-2</v>
      </c>
      <c r="D68" s="117">
        <v>2.1930999999999999E-2</v>
      </c>
      <c r="E68" s="116">
        <v>0.95281499999999997</v>
      </c>
      <c r="F68" s="1">
        <v>1.125802</v>
      </c>
      <c r="G68" s="117">
        <v>1.209441</v>
      </c>
      <c r="H68" s="116">
        <v>0.95825000000000005</v>
      </c>
      <c r="I68" s="1">
        <v>1.071294</v>
      </c>
      <c r="J68" s="117">
        <v>1.168212</v>
      </c>
      <c r="K68" s="116">
        <v>1.1506240000000001</v>
      </c>
      <c r="L68" s="1">
        <v>1.4526520000000001</v>
      </c>
      <c r="M68" s="117">
        <v>0.77968300000000001</v>
      </c>
    </row>
    <row r="69" spans="1:13" x14ac:dyDescent="0.2">
      <c r="A69" s="1">
        <v>42.342219999999998</v>
      </c>
      <c r="B69" s="116">
        <v>2.7514E-2</v>
      </c>
      <c r="C69" s="1">
        <v>1.5223E-2</v>
      </c>
      <c r="D69" s="117">
        <v>1.789E-2</v>
      </c>
      <c r="E69" s="116">
        <v>0.96817399999999998</v>
      </c>
      <c r="F69" s="1">
        <v>1.162695</v>
      </c>
      <c r="G69" s="117">
        <v>1.2247220000000001</v>
      </c>
      <c r="H69" s="116">
        <v>0.96835499999999997</v>
      </c>
      <c r="I69" s="1">
        <v>1.095092</v>
      </c>
      <c r="J69" s="117">
        <v>1.178679</v>
      </c>
      <c r="K69" s="116">
        <v>1.1773640000000001</v>
      </c>
      <c r="L69" s="1">
        <v>1.479217</v>
      </c>
      <c r="M69" s="117">
        <v>0.79955600000000004</v>
      </c>
    </row>
    <row r="70" spans="1:13" x14ac:dyDescent="0.2">
      <c r="A70" s="1">
        <v>43.093060000000001</v>
      </c>
      <c r="B70" s="116">
        <v>2.1742000000000001E-2</v>
      </c>
      <c r="C70" s="1">
        <v>1.2886999999999999E-2</v>
      </c>
      <c r="D70" s="117">
        <v>1.6979999999999999E-2</v>
      </c>
      <c r="E70" s="116">
        <v>1.0044630000000001</v>
      </c>
      <c r="F70" s="1">
        <v>1.18841</v>
      </c>
      <c r="G70" s="117">
        <v>1.2542629999999999</v>
      </c>
      <c r="H70" s="116">
        <v>1.003487</v>
      </c>
      <c r="I70" s="1">
        <v>1.1201369999999999</v>
      </c>
      <c r="J70" s="117">
        <v>1.21292</v>
      </c>
      <c r="K70" s="116">
        <v>1.2100649999999999</v>
      </c>
      <c r="L70" s="1">
        <v>1.5197210000000001</v>
      </c>
      <c r="M70" s="117">
        <v>0.82218100000000005</v>
      </c>
    </row>
    <row r="71" spans="1:13" x14ac:dyDescent="0.2">
      <c r="A71" s="1">
        <v>43.593330000000002</v>
      </c>
      <c r="B71" s="116">
        <v>1.5748000000000002E-2</v>
      </c>
      <c r="C71" s="1">
        <v>8.9789999999999991E-3</v>
      </c>
      <c r="D71" s="117">
        <v>1.2047E-2</v>
      </c>
      <c r="E71" s="116">
        <v>1.031285</v>
      </c>
      <c r="F71" s="1">
        <v>1.2070700000000001</v>
      </c>
      <c r="G71" s="117">
        <v>1.28061</v>
      </c>
      <c r="H71" s="116">
        <v>1.0204759999999999</v>
      </c>
      <c r="I71" s="1">
        <v>1.137227</v>
      </c>
      <c r="J71" s="117">
        <v>1.226221</v>
      </c>
      <c r="K71" s="116">
        <v>1.236075</v>
      </c>
      <c r="L71" s="1">
        <v>1.54562</v>
      </c>
      <c r="M71" s="117">
        <v>0.83853699999999998</v>
      </c>
    </row>
    <row r="72" spans="1:13" x14ac:dyDescent="0.2">
      <c r="A72" s="1">
        <v>44.343609999999998</v>
      </c>
      <c r="B72" s="116">
        <v>1.315E-2</v>
      </c>
      <c r="C72" s="1">
        <v>7.0099999999999997E-3</v>
      </c>
      <c r="D72" s="117">
        <v>8.6180000000000007E-3</v>
      </c>
      <c r="E72" s="116">
        <v>1.0715159999999999</v>
      </c>
      <c r="F72" s="1">
        <v>1.2278100000000001</v>
      </c>
      <c r="G72" s="117">
        <v>1.3050299999999999</v>
      </c>
      <c r="H72" s="116">
        <v>1.048743</v>
      </c>
      <c r="I72" s="1">
        <v>1.1583680000000001</v>
      </c>
      <c r="J72" s="117">
        <v>1.2596959999999999</v>
      </c>
      <c r="K72" s="116">
        <v>1.2757160000000001</v>
      </c>
      <c r="L72" s="1">
        <v>1.5733200000000001</v>
      </c>
      <c r="M72" s="117">
        <v>0.86127200000000004</v>
      </c>
    </row>
    <row r="73" spans="1:13" x14ac:dyDescent="0.2">
      <c r="A73" s="1">
        <v>44.844169999999998</v>
      </c>
      <c r="B73" s="116">
        <v>1.0832E-2</v>
      </c>
      <c r="C73" s="1">
        <v>7.8270000000000006E-3</v>
      </c>
      <c r="D73" s="117">
        <v>6.1460000000000004E-3</v>
      </c>
      <c r="E73" s="116">
        <v>1.0901400000000001</v>
      </c>
      <c r="F73" s="1">
        <v>1.2568839999999999</v>
      </c>
      <c r="G73" s="117">
        <v>1.3270029999999999</v>
      </c>
      <c r="H73" s="116">
        <v>1.062028</v>
      </c>
      <c r="I73" s="1">
        <v>1.1786289999999999</v>
      </c>
      <c r="J73" s="117">
        <v>1.2790360000000001</v>
      </c>
      <c r="K73" s="116">
        <v>1.307755</v>
      </c>
      <c r="L73" s="1">
        <v>1.5901609999999999</v>
      </c>
      <c r="M73" s="117">
        <v>0.87612699999999999</v>
      </c>
    </row>
    <row r="74" spans="1:13" x14ac:dyDescent="0.2">
      <c r="A74" s="1">
        <v>45.594720000000002</v>
      </c>
      <c r="B74" s="116">
        <v>4.6210000000000001E-3</v>
      </c>
      <c r="C74" s="1">
        <v>3.5760000000000002E-3</v>
      </c>
      <c r="D74" s="117">
        <v>2.9529999999999999E-3</v>
      </c>
      <c r="E74" s="116">
        <v>1.126625</v>
      </c>
      <c r="F74" s="1">
        <v>1.3004709999999999</v>
      </c>
      <c r="G74" s="117">
        <v>1.3706160000000001</v>
      </c>
      <c r="H74" s="116">
        <v>1.097836</v>
      </c>
      <c r="I74" s="1">
        <v>1.2108479999999999</v>
      </c>
      <c r="J74" s="117">
        <v>1.3208679999999999</v>
      </c>
      <c r="K74" s="116">
        <v>1.3380240000000001</v>
      </c>
      <c r="L74" s="1">
        <v>1.6089329999999999</v>
      </c>
      <c r="M74" s="117">
        <v>0.90167299999999995</v>
      </c>
    </row>
    <row r="75" spans="1:13" x14ac:dyDescent="0.2">
      <c r="A75" s="1">
        <v>46.095280000000002</v>
      </c>
      <c r="B75" s="116">
        <v>2.0830000000000002E-3</v>
      </c>
      <c r="C75" s="1">
        <v>3.4749999999999998E-3</v>
      </c>
      <c r="D75" s="117">
        <v>-5.8E-4</v>
      </c>
      <c r="E75" s="116">
        <v>1.1534709999999999</v>
      </c>
      <c r="F75" s="1">
        <v>1.3156019999999999</v>
      </c>
      <c r="G75" s="117">
        <v>1.400288</v>
      </c>
      <c r="H75" s="116">
        <v>1.124547</v>
      </c>
      <c r="I75" s="1">
        <v>1.229303</v>
      </c>
      <c r="J75" s="117">
        <v>1.3476109999999999</v>
      </c>
      <c r="K75" s="116">
        <v>1.367089</v>
      </c>
      <c r="L75" s="1">
        <v>1.64689</v>
      </c>
      <c r="M75" s="117">
        <v>0.91333699999999995</v>
      </c>
    </row>
    <row r="76" spans="1:13" x14ac:dyDescent="0.2">
      <c r="A76" s="1">
        <v>46.845829999999999</v>
      </c>
      <c r="B76" s="116">
        <v>0</v>
      </c>
      <c r="C76" s="1">
        <v>0</v>
      </c>
      <c r="D76" s="117">
        <v>0</v>
      </c>
      <c r="E76" s="116">
        <v>1.1917169999999999</v>
      </c>
      <c r="F76" s="1">
        <v>1.354044</v>
      </c>
      <c r="G76" s="117">
        <v>1.444464</v>
      </c>
      <c r="H76" s="116">
        <v>1.163448</v>
      </c>
      <c r="I76" s="1">
        <v>1.2564569999999999</v>
      </c>
      <c r="J76" s="117">
        <v>1.3713930000000001</v>
      </c>
      <c r="K76" s="116">
        <v>1.4183479999999999</v>
      </c>
      <c r="L76" s="1">
        <v>1.6854150000000001</v>
      </c>
      <c r="M76" s="117">
        <v>0.93445999999999996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5123D-3277-F543-B4CC-99EA9B387854}">
  <dimension ref="A1:M76"/>
  <sheetViews>
    <sheetView topLeftCell="A34" workbookViewId="0">
      <selection activeCell="I77" sqref="I77"/>
    </sheetView>
  </sheetViews>
  <sheetFormatPr baseColWidth="10" defaultRowHeight="16" x14ac:dyDescent="0.2"/>
  <cols>
    <col min="2" max="2" width="10.83203125" style="118"/>
    <col min="4" max="4" width="10.83203125" style="119"/>
    <col min="5" max="5" width="10.83203125" style="118"/>
    <col min="7" max="7" width="10.83203125" style="119"/>
    <col min="8" max="8" width="10.83203125" style="118"/>
    <col min="10" max="10" width="10.83203125" style="119"/>
    <col min="11" max="11" width="10.83203125" style="118"/>
    <col min="13" max="13" width="10.83203125" style="119"/>
  </cols>
  <sheetData>
    <row r="1" spans="1:13" x14ac:dyDescent="0.2">
      <c r="A1" s="2" t="s">
        <v>185</v>
      </c>
      <c r="B1" s="176" t="s">
        <v>128</v>
      </c>
      <c r="C1" s="177"/>
      <c r="D1" s="178"/>
      <c r="E1" s="176" t="s">
        <v>129</v>
      </c>
      <c r="F1" s="177"/>
      <c r="G1" s="178"/>
      <c r="H1" s="176" t="s">
        <v>130</v>
      </c>
      <c r="I1" s="177"/>
      <c r="J1" s="178"/>
      <c r="K1" s="176" t="s">
        <v>234</v>
      </c>
      <c r="L1" s="177"/>
      <c r="M1" s="178"/>
    </row>
    <row r="2" spans="1:13" x14ac:dyDescent="0.2">
      <c r="A2" s="1">
        <v>0</v>
      </c>
      <c r="B2" s="116">
        <v>0</v>
      </c>
      <c r="C2" s="1">
        <v>0</v>
      </c>
      <c r="D2" s="117">
        <v>2.2238999999999998E-2</v>
      </c>
      <c r="E2" s="116">
        <v>0</v>
      </c>
      <c r="F2" s="1">
        <v>0</v>
      </c>
      <c r="G2" s="117">
        <v>0</v>
      </c>
      <c r="H2" s="116">
        <v>0</v>
      </c>
      <c r="I2" s="1">
        <v>0</v>
      </c>
      <c r="J2" s="117">
        <v>0</v>
      </c>
      <c r="K2" s="116">
        <v>0</v>
      </c>
      <c r="L2" s="1">
        <v>0</v>
      </c>
      <c r="M2" s="117">
        <v>0</v>
      </c>
    </row>
    <row r="3" spans="1:13" x14ac:dyDescent="0.2">
      <c r="A3" s="1">
        <v>0.69666700000000004</v>
      </c>
      <c r="B3" s="116">
        <v>2.8201E-2</v>
      </c>
      <c r="C3" s="1">
        <v>1.0836E-2</v>
      </c>
      <c r="D3" s="117">
        <v>3.7387999999999998E-2</v>
      </c>
      <c r="E3" s="116">
        <v>2.8714E-2</v>
      </c>
      <c r="F3" s="1">
        <v>3.8634000000000002E-2</v>
      </c>
      <c r="G3" s="117">
        <v>3.9382E-2</v>
      </c>
      <c r="H3" s="116">
        <v>2.4060000000000002E-2</v>
      </c>
      <c r="I3" s="1">
        <v>3.8915999999999999E-2</v>
      </c>
      <c r="J3" s="117">
        <v>4.6554999999999999E-2</v>
      </c>
      <c r="K3" s="116">
        <v>3.3730999999999997E-2</v>
      </c>
      <c r="L3" s="1">
        <v>5.4295000000000003E-2</v>
      </c>
      <c r="M3" s="117">
        <v>5.6519E-2</v>
      </c>
    </row>
    <row r="4" spans="1:13" x14ac:dyDescent="0.2">
      <c r="A4" s="1">
        <v>1.446944</v>
      </c>
      <c r="B4" s="116">
        <v>0.17794099999999999</v>
      </c>
      <c r="C4" s="1">
        <v>0.16264999999999999</v>
      </c>
      <c r="D4" s="117">
        <v>0.189333</v>
      </c>
      <c r="E4" s="116">
        <v>0.16295899999999999</v>
      </c>
      <c r="F4" s="1">
        <v>0.16087299999999999</v>
      </c>
      <c r="G4" s="117">
        <v>0.163495</v>
      </c>
      <c r="H4" s="116">
        <v>0.16311999999999999</v>
      </c>
      <c r="I4" s="1">
        <v>0.18269099999999999</v>
      </c>
      <c r="J4" s="117">
        <v>0.18809200000000001</v>
      </c>
      <c r="K4" s="116">
        <v>0.16511999999999999</v>
      </c>
      <c r="L4" s="1">
        <v>0.19026100000000001</v>
      </c>
      <c r="M4" s="117">
        <v>0.19461899999999999</v>
      </c>
    </row>
    <row r="5" spans="1:13" x14ac:dyDescent="0.2">
      <c r="A5" s="1">
        <v>1.946944</v>
      </c>
      <c r="B5" s="116">
        <v>0.227996</v>
      </c>
      <c r="C5" s="1">
        <v>0.20974899999999999</v>
      </c>
      <c r="D5" s="117">
        <v>0.24298500000000001</v>
      </c>
      <c r="E5" s="116">
        <v>0.217672</v>
      </c>
      <c r="F5" s="1">
        <v>0.2069</v>
      </c>
      <c r="G5" s="117">
        <v>0.20716200000000001</v>
      </c>
      <c r="H5" s="116">
        <v>0.20966199999999999</v>
      </c>
      <c r="I5" s="1">
        <v>0.23377500000000001</v>
      </c>
      <c r="J5" s="117">
        <v>0.23532800000000001</v>
      </c>
      <c r="K5" s="116">
        <v>0.21243400000000001</v>
      </c>
      <c r="L5" s="1">
        <v>0.23599800000000001</v>
      </c>
      <c r="M5" s="117">
        <v>0.23465800000000001</v>
      </c>
    </row>
    <row r="6" spans="1:13" x14ac:dyDescent="0.2">
      <c r="A6" s="1">
        <v>2.697222</v>
      </c>
      <c r="B6" s="116">
        <v>0.25822400000000001</v>
      </c>
      <c r="C6" s="1">
        <v>0.24759100000000001</v>
      </c>
      <c r="D6" s="117">
        <v>0.27618599999999999</v>
      </c>
      <c r="E6" s="116">
        <v>0.24432499999999999</v>
      </c>
      <c r="F6" s="1">
        <v>0.24133299999999999</v>
      </c>
      <c r="G6" s="117">
        <v>0.248558</v>
      </c>
      <c r="H6" s="116">
        <v>0.23296700000000001</v>
      </c>
      <c r="I6" s="1">
        <v>0.26917600000000003</v>
      </c>
      <c r="J6" s="117">
        <v>0.26392599999999999</v>
      </c>
      <c r="K6" s="116">
        <v>0.24718599999999999</v>
      </c>
      <c r="L6" s="1">
        <v>0.26965499999999998</v>
      </c>
      <c r="M6" s="117">
        <v>0.25944099999999998</v>
      </c>
    </row>
    <row r="7" spans="1:13" x14ac:dyDescent="0.2">
      <c r="A7" s="1">
        <v>3.447778</v>
      </c>
      <c r="B7" s="116">
        <v>0.27263900000000002</v>
      </c>
      <c r="C7" s="1">
        <v>0.26311499999999999</v>
      </c>
      <c r="D7" s="117">
        <v>0.29018100000000002</v>
      </c>
      <c r="E7" s="116">
        <v>0.25880300000000001</v>
      </c>
      <c r="F7" s="1">
        <v>0.25521899999999997</v>
      </c>
      <c r="G7" s="117">
        <v>0.25960499999999997</v>
      </c>
      <c r="H7" s="116">
        <v>0.25130200000000003</v>
      </c>
      <c r="I7" s="1">
        <v>0.28326899999999999</v>
      </c>
      <c r="J7" s="117">
        <v>0.27696500000000002</v>
      </c>
      <c r="K7" s="116">
        <v>0.26412200000000002</v>
      </c>
      <c r="L7" s="1">
        <v>0.27860099999999999</v>
      </c>
      <c r="M7" s="117">
        <v>0.27367999999999998</v>
      </c>
    </row>
    <row r="8" spans="1:13" x14ac:dyDescent="0.2">
      <c r="A8" s="1">
        <v>4.1980560000000002</v>
      </c>
      <c r="B8" s="116">
        <v>0.271289</v>
      </c>
      <c r="C8" s="1">
        <v>0.26866099999999998</v>
      </c>
      <c r="D8" s="117">
        <v>0.28905199999999998</v>
      </c>
      <c r="E8" s="116">
        <v>0.26544200000000001</v>
      </c>
      <c r="F8" s="1">
        <v>0.257967</v>
      </c>
      <c r="G8" s="117">
        <v>0.26063799999999998</v>
      </c>
      <c r="H8" s="116">
        <v>0.25734299999999999</v>
      </c>
      <c r="I8" s="1">
        <v>0.28234900000000002</v>
      </c>
      <c r="J8" s="117">
        <v>0.276144</v>
      </c>
      <c r="K8" s="116">
        <v>0.26516699999999999</v>
      </c>
      <c r="L8" s="1">
        <v>0.28555000000000003</v>
      </c>
      <c r="M8" s="117">
        <v>0.272976</v>
      </c>
    </row>
    <row r="9" spans="1:13" x14ac:dyDescent="0.2">
      <c r="A9" s="1">
        <v>4.6986109999999996</v>
      </c>
      <c r="B9" s="116">
        <v>0.26385999999999998</v>
      </c>
      <c r="C9" s="1">
        <v>0.26289600000000002</v>
      </c>
      <c r="D9" s="117">
        <v>0.28318599999999999</v>
      </c>
      <c r="E9" s="116">
        <v>0.258434</v>
      </c>
      <c r="F9" s="1">
        <v>0.250195</v>
      </c>
      <c r="G9" s="117">
        <v>0.25435999999999998</v>
      </c>
      <c r="H9" s="116">
        <v>0.24997800000000001</v>
      </c>
      <c r="I9" s="1">
        <v>0.281331</v>
      </c>
      <c r="J9" s="117">
        <v>0.27016800000000002</v>
      </c>
      <c r="K9" s="116">
        <v>0.25866099999999997</v>
      </c>
      <c r="L9" s="1">
        <v>0.28409600000000002</v>
      </c>
      <c r="M9" s="117">
        <v>0.26673999999999998</v>
      </c>
    </row>
    <row r="10" spans="1:13" x14ac:dyDescent="0.2">
      <c r="A10" s="1">
        <v>5.4491670000000001</v>
      </c>
      <c r="B10" s="116">
        <v>0.25605600000000001</v>
      </c>
      <c r="C10" s="1">
        <v>0.25070399999999998</v>
      </c>
      <c r="D10" s="117">
        <v>0.26573000000000002</v>
      </c>
      <c r="E10" s="116">
        <v>0.24565500000000001</v>
      </c>
      <c r="F10" s="1">
        <v>0.24121999999999999</v>
      </c>
      <c r="G10" s="117">
        <v>0.24104999999999999</v>
      </c>
      <c r="H10" s="116">
        <v>0.23908299999999999</v>
      </c>
      <c r="I10" s="1">
        <v>0.26680399999999999</v>
      </c>
      <c r="J10" s="117">
        <v>0.26319199999999998</v>
      </c>
      <c r="K10" s="116">
        <v>0.24371899999999999</v>
      </c>
      <c r="L10" s="1">
        <v>0.26930599999999999</v>
      </c>
      <c r="M10" s="117">
        <v>0.25273299999999999</v>
      </c>
    </row>
    <row r="11" spans="1:13" x14ac:dyDescent="0.2">
      <c r="A11" s="1">
        <v>6.1997220000000004</v>
      </c>
      <c r="B11" s="116">
        <v>0.246591</v>
      </c>
      <c r="C11" s="1">
        <v>0.23711599999999999</v>
      </c>
      <c r="D11" s="117">
        <v>0.25382700000000002</v>
      </c>
      <c r="E11" s="116">
        <v>0.229794</v>
      </c>
      <c r="F11" s="1">
        <v>0.228272</v>
      </c>
      <c r="G11" s="117">
        <v>0.22680400000000001</v>
      </c>
      <c r="H11" s="116">
        <v>0.23050899999999999</v>
      </c>
      <c r="I11" s="1">
        <v>0.25992399999999999</v>
      </c>
      <c r="J11" s="117">
        <v>0.249753</v>
      </c>
      <c r="K11" s="116">
        <v>0.234487</v>
      </c>
      <c r="L11" s="1">
        <v>0.25303799999999999</v>
      </c>
      <c r="M11" s="117">
        <v>0.238874</v>
      </c>
    </row>
    <row r="12" spans="1:13" x14ac:dyDescent="0.2">
      <c r="A12" s="1">
        <v>6.7</v>
      </c>
      <c r="B12" s="116">
        <v>0.23666799999999999</v>
      </c>
      <c r="C12" s="1">
        <v>0.23149</v>
      </c>
      <c r="D12" s="117">
        <v>0.246226</v>
      </c>
      <c r="E12" s="116">
        <v>0.22157499999999999</v>
      </c>
      <c r="F12" s="1">
        <v>0.220748</v>
      </c>
      <c r="G12" s="117">
        <v>0.22096499999999999</v>
      </c>
      <c r="H12" s="116">
        <v>0.225018</v>
      </c>
      <c r="I12" s="1">
        <v>0.25406000000000001</v>
      </c>
      <c r="J12" s="117">
        <v>0.242558</v>
      </c>
      <c r="K12" s="116">
        <v>0.22891800000000001</v>
      </c>
      <c r="L12" s="1">
        <v>0.24876699999999999</v>
      </c>
      <c r="M12" s="117">
        <v>0.23112099999999999</v>
      </c>
    </row>
    <row r="13" spans="1:13" x14ac:dyDescent="0.2">
      <c r="A13" s="1">
        <v>7.4508330000000003</v>
      </c>
      <c r="B13" s="116">
        <v>0.228578</v>
      </c>
      <c r="C13" s="1">
        <v>0.229852</v>
      </c>
      <c r="D13" s="117">
        <v>0.23658699999999999</v>
      </c>
      <c r="E13" s="116">
        <v>0.216332</v>
      </c>
      <c r="F13" s="1">
        <v>0.21196100000000001</v>
      </c>
      <c r="G13" s="117">
        <v>0.21531700000000001</v>
      </c>
      <c r="H13" s="116">
        <v>0.217806</v>
      </c>
      <c r="I13" s="1">
        <v>0.25097700000000001</v>
      </c>
      <c r="J13" s="117">
        <v>0.24162800000000001</v>
      </c>
      <c r="K13" s="116">
        <v>0.225023</v>
      </c>
      <c r="L13" s="1">
        <v>0.24673700000000001</v>
      </c>
      <c r="M13" s="117">
        <v>0.22877700000000001</v>
      </c>
    </row>
    <row r="14" spans="1:13" x14ac:dyDescent="0.2">
      <c r="A14" s="1">
        <v>8.2011109999999992</v>
      </c>
      <c r="B14" s="116">
        <v>0.231126</v>
      </c>
      <c r="C14" s="1">
        <v>0.22625300000000001</v>
      </c>
      <c r="D14" s="117">
        <v>0.241115</v>
      </c>
      <c r="E14" s="116">
        <v>0.21387600000000001</v>
      </c>
      <c r="F14" s="1">
        <v>0.214361</v>
      </c>
      <c r="G14" s="117">
        <v>0.215639</v>
      </c>
      <c r="H14" s="116">
        <v>0.21863299999999999</v>
      </c>
      <c r="I14" s="1">
        <v>0.25555099999999997</v>
      </c>
      <c r="J14" s="117">
        <v>0.25163099999999999</v>
      </c>
      <c r="K14" s="116">
        <v>0.22588</v>
      </c>
      <c r="L14" s="1">
        <v>0.24784300000000001</v>
      </c>
      <c r="M14" s="117">
        <v>0.23214899999999999</v>
      </c>
    </row>
    <row r="15" spans="1:13" x14ac:dyDescent="0.2">
      <c r="A15" s="1">
        <v>8.9516670000000005</v>
      </c>
      <c r="B15" s="116">
        <v>0.24032400000000001</v>
      </c>
      <c r="C15" s="1">
        <v>0.233733</v>
      </c>
      <c r="D15" s="117">
        <v>0.24829799999999999</v>
      </c>
      <c r="E15" s="116">
        <v>0.22128700000000001</v>
      </c>
      <c r="F15" s="1">
        <v>0.222057</v>
      </c>
      <c r="G15" s="117">
        <v>0.21684899999999999</v>
      </c>
      <c r="H15" s="116">
        <v>0.22483700000000001</v>
      </c>
      <c r="I15" s="1">
        <v>0.26737100000000003</v>
      </c>
      <c r="J15" s="117">
        <v>0.26237199999999999</v>
      </c>
      <c r="K15" s="116">
        <v>0.23366200000000001</v>
      </c>
      <c r="L15" s="1">
        <v>0.25770599999999999</v>
      </c>
      <c r="M15" s="117">
        <v>0.24488199999999999</v>
      </c>
    </row>
    <row r="16" spans="1:13" x14ac:dyDescent="0.2">
      <c r="A16" s="1">
        <v>9.4519439999999992</v>
      </c>
      <c r="B16" s="116">
        <v>0.251002</v>
      </c>
      <c r="C16" s="1">
        <v>0.24407799999999999</v>
      </c>
      <c r="D16" s="117">
        <v>0.25829099999999999</v>
      </c>
      <c r="E16" s="116">
        <v>0.22776099999999999</v>
      </c>
      <c r="F16" s="1">
        <v>0.22969000000000001</v>
      </c>
      <c r="G16" s="117">
        <v>0.22675000000000001</v>
      </c>
      <c r="H16" s="116">
        <v>0.231651</v>
      </c>
      <c r="I16" s="1">
        <v>0.27532400000000001</v>
      </c>
      <c r="J16" s="117">
        <v>0.27258599999999999</v>
      </c>
      <c r="K16" s="116">
        <v>0.242924</v>
      </c>
      <c r="L16" s="1">
        <v>0.26983299999999999</v>
      </c>
      <c r="M16" s="117">
        <v>0.25301099999999999</v>
      </c>
    </row>
    <row r="17" spans="1:13" x14ac:dyDescent="0.2">
      <c r="A17" s="1">
        <v>10.202500000000001</v>
      </c>
      <c r="B17" s="116">
        <v>0.267289</v>
      </c>
      <c r="C17" s="1">
        <v>0.25978299999999999</v>
      </c>
      <c r="D17" s="117">
        <v>0.27344600000000002</v>
      </c>
      <c r="E17" s="116">
        <v>0.246447</v>
      </c>
      <c r="F17" s="1">
        <v>0.24706</v>
      </c>
      <c r="G17" s="117">
        <v>0.24321899999999999</v>
      </c>
      <c r="H17" s="116">
        <v>0.247143</v>
      </c>
      <c r="I17" s="1">
        <v>0.29102899999999998</v>
      </c>
      <c r="J17" s="117">
        <v>0.28816399999999998</v>
      </c>
      <c r="K17" s="116">
        <v>0.26408500000000001</v>
      </c>
      <c r="L17" s="1">
        <v>0.28938399999999997</v>
      </c>
      <c r="M17" s="117">
        <v>0.27073799999999998</v>
      </c>
    </row>
    <row r="18" spans="1:13" x14ac:dyDescent="0.2">
      <c r="A18" s="1">
        <v>10.953060000000001</v>
      </c>
      <c r="B18" s="116">
        <v>0.29160399999999997</v>
      </c>
      <c r="C18" s="1">
        <v>0.28089799999999998</v>
      </c>
      <c r="D18" s="117">
        <v>0.30123100000000003</v>
      </c>
      <c r="E18" s="116">
        <v>0.27017600000000003</v>
      </c>
      <c r="F18" s="1">
        <v>0.27060200000000001</v>
      </c>
      <c r="G18" s="117">
        <v>0.25690600000000002</v>
      </c>
      <c r="H18" s="116">
        <v>0.26215899999999998</v>
      </c>
      <c r="I18" s="1">
        <v>0.31359399999999998</v>
      </c>
      <c r="J18" s="117">
        <v>0.31024000000000002</v>
      </c>
      <c r="K18" s="116">
        <v>0.28338000000000002</v>
      </c>
      <c r="L18" s="1">
        <v>0.31727699999999998</v>
      </c>
      <c r="M18" s="117">
        <v>0.29143599999999997</v>
      </c>
    </row>
    <row r="19" spans="1:13" x14ac:dyDescent="0.2">
      <c r="A19" s="1">
        <v>11.703609999999999</v>
      </c>
      <c r="B19" s="116">
        <v>0.31696200000000002</v>
      </c>
      <c r="C19" s="1">
        <v>0.302678</v>
      </c>
      <c r="D19" s="117">
        <v>0.32626500000000003</v>
      </c>
      <c r="E19" s="116">
        <v>0.29017500000000002</v>
      </c>
      <c r="F19" s="1">
        <v>0.29316799999999998</v>
      </c>
      <c r="G19" s="117">
        <v>0.27891199999999999</v>
      </c>
      <c r="H19" s="116">
        <v>0.28847200000000001</v>
      </c>
      <c r="I19" s="1">
        <v>0.33916400000000002</v>
      </c>
      <c r="J19" s="117">
        <v>0.33105299999999999</v>
      </c>
      <c r="K19" s="116">
        <v>0.30883899999999997</v>
      </c>
      <c r="L19" s="1">
        <v>0.34472900000000001</v>
      </c>
      <c r="M19" s="117">
        <v>0.31546000000000002</v>
      </c>
    </row>
    <row r="20" spans="1:13" x14ac:dyDescent="0.2">
      <c r="A20" s="1">
        <v>12.203889999999999</v>
      </c>
      <c r="B20" s="116">
        <v>0.33814499999999997</v>
      </c>
      <c r="C20" s="1">
        <v>0.32407000000000002</v>
      </c>
      <c r="D20" s="117">
        <v>0.34463500000000002</v>
      </c>
      <c r="E20" s="116">
        <v>0.30949599999999999</v>
      </c>
      <c r="F20" s="1">
        <v>0.31085600000000002</v>
      </c>
      <c r="G20" s="117">
        <v>0.29947600000000002</v>
      </c>
      <c r="H20" s="116">
        <v>0.30297800000000003</v>
      </c>
      <c r="I20" s="1">
        <v>0.35826799999999998</v>
      </c>
      <c r="J20" s="117">
        <v>0.34745799999999999</v>
      </c>
      <c r="K20" s="116">
        <v>0.33074599999999998</v>
      </c>
      <c r="L20" s="1">
        <v>0.36646400000000001</v>
      </c>
      <c r="M20" s="117">
        <v>0.33361000000000002</v>
      </c>
    </row>
    <row r="21" spans="1:13" x14ac:dyDescent="0.2">
      <c r="A21" s="1">
        <v>12.95444</v>
      </c>
      <c r="B21" s="116">
        <v>0.36643799999999999</v>
      </c>
      <c r="C21" s="1">
        <v>0.34925499999999998</v>
      </c>
      <c r="D21" s="117">
        <v>0.37373600000000001</v>
      </c>
      <c r="E21" s="116">
        <v>0.340835</v>
      </c>
      <c r="F21" s="1">
        <v>0.34236100000000003</v>
      </c>
      <c r="G21" s="117">
        <v>0.32775199999999999</v>
      </c>
      <c r="H21" s="116">
        <v>0.328177</v>
      </c>
      <c r="I21" s="1">
        <v>0.38763399999999998</v>
      </c>
      <c r="J21" s="117">
        <v>0.37422</v>
      </c>
      <c r="K21" s="116">
        <v>0.36312</v>
      </c>
      <c r="L21" s="1">
        <v>0.39910499999999999</v>
      </c>
      <c r="M21" s="117">
        <v>0.36731799999999998</v>
      </c>
    </row>
    <row r="22" spans="1:13" x14ac:dyDescent="0.2">
      <c r="A22" s="1">
        <v>13.70528</v>
      </c>
      <c r="B22" s="116">
        <v>0.39397300000000002</v>
      </c>
      <c r="C22" s="1">
        <v>0.37030099999999999</v>
      </c>
      <c r="D22" s="117">
        <v>0.402194</v>
      </c>
      <c r="E22" s="116">
        <v>0.36896899999999999</v>
      </c>
      <c r="F22" s="1">
        <v>0.37693399999999999</v>
      </c>
      <c r="G22" s="117">
        <v>0.35995500000000002</v>
      </c>
      <c r="H22" s="116">
        <v>0.35524699999999998</v>
      </c>
      <c r="I22" s="1">
        <v>0.42018800000000001</v>
      </c>
      <c r="J22" s="117">
        <v>0.403003</v>
      </c>
      <c r="K22" s="116">
        <v>0.39235399999999998</v>
      </c>
      <c r="L22" s="1">
        <v>0.430259</v>
      </c>
      <c r="M22" s="117">
        <v>0.39740999999999999</v>
      </c>
    </row>
    <row r="23" spans="1:13" x14ac:dyDescent="0.2">
      <c r="A23" s="1">
        <v>14.20556</v>
      </c>
      <c r="B23" s="116">
        <v>0.42120099999999999</v>
      </c>
      <c r="C23" s="1">
        <v>0.392517</v>
      </c>
      <c r="D23" s="117">
        <v>0.42379699999999998</v>
      </c>
      <c r="E23" s="116">
        <v>0.38800299999999999</v>
      </c>
      <c r="F23" s="1">
        <v>0.40096500000000002</v>
      </c>
      <c r="G23" s="117">
        <v>0.37572800000000001</v>
      </c>
      <c r="H23" s="116">
        <v>0.37024800000000002</v>
      </c>
      <c r="I23" s="1">
        <v>0.44081599999999999</v>
      </c>
      <c r="J23" s="117">
        <v>0.42429299999999998</v>
      </c>
      <c r="K23" s="116">
        <v>0.41678399999999999</v>
      </c>
      <c r="L23" s="1">
        <v>0.45347599999999999</v>
      </c>
      <c r="M23" s="117">
        <v>0.41979100000000003</v>
      </c>
    </row>
    <row r="24" spans="1:13" x14ac:dyDescent="0.2">
      <c r="A24" s="1">
        <v>14.955830000000001</v>
      </c>
      <c r="B24" s="116">
        <v>0.45097199999999998</v>
      </c>
      <c r="C24" s="1">
        <v>0.42281299999999999</v>
      </c>
      <c r="D24" s="117">
        <v>0.46230599999999999</v>
      </c>
      <c r="E24" s="116">
        <v>0.42499799999999999</v>
      </c>
      <c r="F24" s="1">
        <v>0.42903599999999997</v>
      </c>
      <c r="G24" s="117">
        <v>0.403756</v>
      </c>
      <c r="H24" s="116">
        <v>0.39735300000000001</v>
      </c>
      <c r="I24" s="1">
        <v>0.47742000000000001</v>
      </c>
      <c r="J24" s="117">
        <v>0.461287</v>
      </c>
      <c r="K24" s="116">
        <v>0.45244800000000002</v>
      </c>
      <c r="L24" s="1">
        <v>0.48790699999999998</v>
      </c>
      <c r="M24" s="117">
        <v>0.45650400000000002</v>
      </c>
    </row>
    <row r="25" spans="1:13" x14ac:dyDescent="0.2">
      <c r="A25" s="1">
        <v>15.706390000000001</v>
      </c>
      <c r="B25" s="116">
        <v>0.48587599999999997</v>
      </c>
      <c r="C25" s="1">
        <v>0.44733200000000001</v>
      </c>
      <c r="D25" s="117">
        <v>0.50034999999999996</v>
      </c>
      <c r="E25" s="116">
        <v>0.46191700000000002</v>
      </c>
      <c r="F25" s="1">
        <v>0.46770800000000001</v>
      </c>
      <c r="G25" s="117">
        <v>0.439523</v>
      </c>
      <c r="H25" s="116">
        <v>0.42756899999999998</v>
      </c>
      <c r="I25" s="1">
        <v>0.51278800000000002</v>
      </c>
      <c r="J25" s="117">
        <v>0.49348700000000001</v>
      </c>
      <c r="K25" s="116">
        <v>0.48537799999999998</v>
      </c>
      <c r="L25" s="1">
        <v>0.52954199999999996</v>
      </c>
      <c r="M25" s="117">
        <v>0.49410500000000002</v>
      </c>
    </row>
    <row r="26" spans="1:13" x14ac:dyDescent="0.2">
      <c r="A26" s="1">
        <v>16.456939999999999</v>
      </c>
      <c r="B26" s="116">
        <v>0.51536099999999996</v>
      </c>
      <c r="C26" s="1">
        <v>0.47921000000000002</v>
      </c>
      <c r="D26" s="117">
        <v>0.53908500000000004</v>
      </c>
      <c r="E26" s="116">
        <v>0.50619499999999995</v>
      </c>
      <c r="F26" s="1">
        <v>0.50330600000000003</v>
      </c>
      <c r="G26" s="117">
        <v>0.47432400000000002</v>
      </c>
      <c r="H26" s="116">
        <v>0.45532899999999998</v>
      </c>
      <c r="I26" s="1">
        <v>0.55303000000000002</v>
      </c>
      <c r="J26" s="117">
        <v>0.52565700000000004</v>
      </c>
      <c r="K26" s="116">
        <v>0.52471100000000004</v>
      </c>
      <c r="L26" s="1">
        <v>0.569685</v>
      </c>
      <c r="M26" s="117">
        <v>0.53566199999999997</v>
      </c>
    </row>
    <row r="27" spans="1:13" x14ac:dyDescent="0.2">
      <c r="A27" s="1">
        <v>16.95722</v>
      </c>
      <c r="B27" s="116">
        <v>0.54161599999999999</v>
      </c>
      <c r="C27" s="1">
        <v>0.50304599999999999</v>
      </c>
      <c r="D27" s="117">
        <v>0.56908800000000004</v>
      </c>
      <c r="E27" s="116">
        <v>0.53488599999999997</v>
      </c>
      <c r="F27" s="1">
        <v>0.53211299999999995</v>
      </c>
      <c r="G27" s="117">
        <v>0.50428899999999999</v>
      </c>
      <c r="H27" s="116">
        <v>0.48006399999999999</v>
      </c>
      <c r="I27" s="1">
        <v>0.58009599999999995</v>
      </c>
      <c r="J27" s="117">
        <v>0.54832400000000003</v>
      </c>
      <c r="K27" s="116">
        <v>0.54968600000000001</v>
      </c>
      <c r="L27" s="1">
        <v>0.60101899999999997</v>
      </c>
      <c r="M27" s="117">
        <v>0.56121699999999997</v>
      </c>
    </row>
    <row r="28" spans="1:13" x14ac:dyDescent="0.2">
      <c r="A28" s="1">
        <v>17.70806</v>
      </c>
      <c r="B28" s="116">
        <v>0.58564099999999997</v>
      </c>
      <c r="C28" s="1">
        <v>0.55794600000000005</v>
      </c>
      <c r="D28" s="117">
        <v>0.60871299999999995</v>
      </c>
      <c r="E28" s="116">
        <v>0.579708</v>
      </c>
      <c r="F28" s="1">
        <v>0.57682</v>
      </c>
      <c r="G28" s="117">
        <v>0.54659500000000005</v>
      </c>
      <c r="H28" s="116">
        <v>0.518868</v>
      </c>
      <c r="I28" s="1">
        <v>0.62851000000000001</v>
      </c>
      <c r="J28" s="117">
        <v>0.58692900000000003</v>
      </c>
      <c r="K28" s="116">
        <v>0.59170400000000001</v>
      </c>
      <c r="L28" s="1">
        <v>0.64484399999999997</v>
      </c>
      <c r="M28" s="117">
        <v>0.60083900000000001</v>
      </c>
    </row>
    <row r="29" spans="1:13" x14ac:dyDescent="0.2">
      <c r="A29" s="1">
        <v>18.45833</v>
      </c>
      <c r="B29" s="116">
        <v>0.62824800000000003</v>
      </c>
      <c r="C29" s="1">
        <v>0.59408099999999997</v>
      </c>
      <c r="D29" s="117">
        <v>0.65620500000000004</v>
      </c>
      <c r="E29" s="116">
        <v>0.63579600000000003</v>
      </c>
      <c r="F29" s="1">
        <v>0.61631499999999995</v>
      </c>
      <c r="G29" s="117">
        <v>0.59279000000000004</v>
      </c>
      <c r="H29" s="116">
        <v>0.56268300000000004</v>
      </c>
      <c r="I29" s="1">
        <v>0.677033</v>
      </c>
      <c r="J29" s="117">
        <v>0.624865</v>
      </c>
      <c r="K29" s="116">
        <v>0.63943499999999998</v>
      </c>
      <c r="L29" s="1">
        <v>0.70216400000000001</v>
      </c>
      <c r="M29" s="117">
        <v>0.64007599999999998</v>
      </c>
    </row>
    <row r="30" spans="1:13" x14ac:dyDescent="0.2">
      <c r="A30" s="1">
        <v>19.20889</v>
      </c>
      <c r="B30" s="116">
        <v>0.67633200000000004</v>
      </c>
      <c r="C30" s="1">
        <v>0.631768</v>
      </c>
      <c r="D30" s="117">
        <v>0.69886700000000002</v>
      </c>
      <c r="E30" s="116">
        <v>0.68547899999999995</v>
      </c>
      <c r="F30" s="1">
        <v>0.66608500000000004</v>
      </c>
      <c r="G30" s="117">
        <v>0.63351800000000003</v>
      </c>
      <c r="H30" s="116">
        <v>0.60909899999999995</v>
      </c>
      <c r="I30" s="1">
        <v>0.72829500000000003</v>
      </c>
      <c r="J30" s="117">
        <v>0.66573599999999999</v>
      </c>
      <c r="K30" s="116">
        <v>0.69184599999999996</v>
      </c>
      <c r="L30" s="1">
        <v>0.74855799999999995</v>
      </c>
      <c r="M30" s="117">
        <v>0.68569400000000003</v>
      </c>
    </row>
    <row r="31" spans="1:13" x14ac:dyDescent="0.2">
      <c r="A31" s="1">
        <v>19.709440000000001</v>
      </c>
      <c r="B31" s="116">
        <v>0.71020899999999998</v>
      </c>
      <c r="C31" s="1">
        <v>0.66023699999999996</v>
      </c>
      <c r="D31" s="117">
        <v>0.73060999999999998</v>
      </c>
      <c r="E31" s="116">
        <v>0.71869700000000003</v>
      </c>
      <c r="F31" s="1">
        <v>0.69977900000000004</v>
      </c>
      <c r="G31" s="117">
        <v>0.66520100000000004</v>
      </c>
      <c r="H31" s="116">
        <v>0.63497800000000004</v>
      </c>
      <c r="I31" s="1">
        <v>0.76347500000000001</v>
      </c>
      <c r="J31" s="117">
        <v>0.69054899999999997</v>
      </c>
      <c r="K31" s="116">
        <v>0.72333199999999997</v>
      </c>
      <c r="L31" s="1">
        <v>0.77451499999999995</v>
      </c>
      <c r="M31" s="117">
        <v>0.721001</v>
      </c>
    </row>
    <row r="32" spans="1:13" x14ac:dyDescent="0.2">
      <c r="A32" s="1">
        <v>20.46</v>
      </c>
      <c r="B32" s="116">
        <v>0.75785800000000003</v>
      </c>
      <c r="C32" s="1">
        <v>0.71021100000000004</v>
      </c>
      <c r="D32" s="117">
        <v>0.77213600000000004</v>
      </c>
      <c r="E32" s="116">
        <v>0.77402499999999996</v>
      </c>
      <c r="F32" s="1">
        <v>0.75160199999999999</v>
      </c>
      <c r="G32" s="117">
        <v>0.710507</v>
      </c>
      <c r="H32" s="116">
        <v>0.68745500000000004</v>
      </c>
      <c r="I32" s="1">
        <v>0.815886</v>
      </c>
      <c r="J32" s="117">
        <v>0.73964700000000005</v>
      </c>
      <c r="K32" s="116">
        <v>0.76858499999999996</v>
      </c>
      <c r="L32" s="1">
        <v>0.82705099999999998</v>
      </c>
      <c r="M32" s="117">
        <v>0.76544199999999996</v>
      </c>
    </row>
    <row r="33" spans="1:13" x14ac:dyDescent="0.2">
      <c r="A33" s="1">
        <v>21.210560000000001</v>
      </c>
      <c r="B33" s="116">
        <v>0.81036600000000003</v>
      </c>
      <c r="C33" s="1">
        <v>0.75743400000000005</v>
      </c>
      <c r="D33" s="117">
        <v>0.827623</v>
      </c>
      <c r="E33" s="116">
        <v>0.83042700000000003</v>
      </c>
      <c r="F33" s="1">
        <v>0.80433900000000003</v>
      </c>
      <c r="G33" s="117">
        <v>0.76615200000000006</v>
      </c>
      <c r="H33" s="116">
        <v>0.73223199999999999</v>
      </c>
      <c r="I33" s="1">
        <v>0.867089</v>
      </c>
      <c r="J33" s="117">
        <v>0.78482600000000002</v>
      </c>
      <c r="K33" s="116">
        <v>0.81224600000000002</v>
      </c>
      <c r="L33" s="1">
        <v>0.88006399999999996</v>
      </c>
      <c r="M33" s="117">
        <v>0.81534899999999999</v>
      </c>
    </row>
    <row r="34" spans="1:13" x14ac:dyDescent="0.2">
      <c r="A34" s="1">
        <v>21.710830000000001</v>
      </c>
      <c r="B34" s="116">
        <v>0.83889999999999998</v>
      </c>
      <c r="C34" s="1">
        <v>0.78588100000000005</v>
      </c>
      <c r="D34" s="117">
        <v>0.86028099999999996</v>
      </c>
      <c r="E34" s="116">
        <v>0.86322399999999999</v>
      </c>
      <c r="F34" s="1">
        <v>0.83442000000000005</v>
      </c>
      <c r="G34" s="117">
        <v>0.80164199999999997</v>
      </c>
      <c r="H34" s="116">
        <v>0.76649999999999996</v>
      </c>
      <c r="I34" s="1">
        <v>0.90127900000000005</v>
      </c>
      <c r="J34" s="117">
        <v>0.81232199999999999</v>
      </c>
      <c r="K34" s="116">
        <v>0.84253299999999998</v>
      </c>
      <c r="L34" s="1">
        <v>0.91120599999999996</v>
      </c>
      <c r="M34" s="117">
        <v>0.84043800000000002</v>
      </c>
    </row>
    <row r="35" spans="1:13" x14ac:dyDescent="0.2">
      <c r="A35" s="1">
        <v>22.588889999999999</v>
      </c>
      <c r="B35" s="116">
        <v>0.776563</v>
      </c>
      <c r="C35" s="1">
        <v>0.72254399999999996</v>
      </c>
      <c r="D35" s="117">
        <v>0.81644899999999998</v>
      </c>
      <c r="E35" s="116">
        <v>0.79345100000000002</v>
      </c>
      <c r="F35" s="1">
        <v>0.77188000000000001</v>
      </c>
      <c r="G35" s="117">
        <v>0.71934799999999999</v>
      </c>
      <c r="H35" s="116">
        <v>0.72411899999999996</v>
      </c>
      <c r="I35" s="1">
        <v>0.83865900000000004</v>
      </c>
      <c r="J35" s="117">
        <v>0.76894499999999999</v>
      </c>
      <c r="K35" s="116">
        <v>0.779501</v>
      </c>
      <c r="L35" s="1">
        <v>0.79785200000000001</v>
      </c>
      <c r="M35" s="117">
        <v>0.78826499999999999</v>
      </c>
    </row>
    <row r="36" spans="1:13" x14ac:dyDescent="0.2">
      <c r="A36" s="1">
        <v>23.08944</v>
      </c>
      <c r="B36" s="116">
        <v>0.84312200000000004</v>
      </c>
      <c r="C36" s="1">
        <v>0.78531499999999999</v>
      </c>
      <c r="D36" s="117">
        <v>0.87023899999999998</v>
      </c>
      <c r="E36" s="116">
        <v>0.85333700000000001</v>
      </c>
      <c r="F36" s="1">
        <v>0.81931600000000004</v>
      </c>
      <c r="G36" s="117">
        <v>0.771455</v>
      </c>
      <c r="H36" s="116">
        <v>0.77932199999999996</v>
      </c>
      <c r="I36" s="1">
        <v>0.89721499999999998</v>
      </c>
      <c r="J36" s="117">
        <v>0.82638</v>
      </c>
      <c r="K36" s="116">
        <v>0.82223599999999997</v>
      </c>
      <c r="L36" s="1">
        <v>0.86133899999999997</v>
      </c>
      <c r="M36" s="117">
        <v>0.84301999999999999</v>
      </c>
    </row>
    <row r="37" spans="1:13" x14ac:dyDescent="0.2">
      <c r="A37" s="1">
        <v>23.84</v>
      </c>
      <c r="B37" s="116">
        <v>0.94187200000000004</v>
      </c>
      <c r="C37" s="1">
        <v>0.88039400000000001</v>
      </c>
      <c r="D37" s="117">
        <v>0.96488499999999999</v>
      </c>
      <c r="E37" s="116">
        <v>0.949322</v>
      </c>
      <c r="F37" s="1">
        <v>0.917543</v>
      </c>
      <c r="G37" s="117">
        <v>0.86817</v>
      </c>
      <c r="H37" s="116">
        <v>0.871919</v>
      </c>
      <c r="I37" s="1">
        <v>0.99155599999999999</v>
      </c>
      <c r="J37" s="117">
        <v>0.92184100000000002</v>
      </c>
      <c r="K37" s="116">
        <v>0.91904699999999995</v>
      </c>
      <c r="L37" s="1">
        <v>0.94554199999999999</v>
      </c>
      <c r="M37" s="117">
        <v>0.93675900000000001</v>
      </c>
    </row>
    <row r="38" spans="1:13" x14ac:dyDescent="0.2">
      <c r="A38" s="1">
        <v>24.59028</v>
      </c>
      <c r="B38" s="116">
        <v>0.97729500000000002</v>
      </c>
      <c r="C38" s="1">
        <v>0.92681199999999997</v>
      </c>
      <c r="D38" s="117">
        <v>1.027112</v>
      </c>
      <c r="E38" s="116">
        <v>1.000364</v>
      </c>
      <c r="F38" s="1">
        <v>0.970889</v>
      </c>
      <c r="G38" s="117">
        <v>0.92188700000000001</v>
      </c>
      <c r="H38" s="116">
        <v>0.924759</v>
      </c>
      <c r="I38" s="1">
        <v>1.032662</v>
      </c>
      <c r="J38" s="117">
        <v>0.96611100000000005</v>
      </c>
      <c r="K38" s="116">
        <v>0.97039699999999995</v>
      </c>
      <c r="L38" s="1">
        <v>0.99295</v>
      </c>
      <c r="M38" s="117">
        <v>0.971279</v>
      </c>
    </row>
    <row r="39" spans="1:13" x14ac:dyDescent="0.2">
      <c r="A39" s="1">
        <v>25.09083</v>
      </c>
      <c r="B39" s="116">
        <v>0.99829999999999997</v>
      </c>
      <c r="C39" s="1">
        <v>0.94835800000000003</v>
      </c>
      <c r="D39" s="117">
        <v>1.0533410000000001</v>
      </c>
      <c r="E39" s="116">
        <v>1.04142</v>
      </c>
      <c r="F39" s="1">
        <v>1.0001519999999999</v>
      </c>
      <c r="G39" s="117">
        <v>0.95842799999999995</v>
      </c>
      <c r="H39" s="116">
        <v>0.94361200000000001</v>
      </c>
      <c r="I39" s="1">
        <v>1.060419</v>
      </c>
      <c r="J39" s="117">
        <v>0.99597000000000002</v>
      </c>
      <c r="K39" s="116">
        <v>0.99776399999999998</v>
      </c>
      <c r="L39" s="1">
        <v>1.0050570000000001</v>
      </c>
      <c r="M39" s="117">
        <v>0.99717900000000004</v>
      </c>
    </row>
    <row r="40" spans="1:13" x14ac:dyDescent="0.2">
      <c r="A40" s="1">
        <v>25.96472</v>
      </c>
      <c r="B40" s="116">
        <v>0.98638599999999999</v>
      </c>
      <c r="C40" s="1">
        <v>0.91938200000000003</v>
      </c>
      <c r="D40" s="117">
        <v>1.013188</v>
      </c>
      <c r="E40" s="116">
        <v>1.0183</v>
      </c>
      <c r="F40" s="1">
        <v>0.99262600000000001</v>
      </c>
      <c r="G40" s="117">
        <v>0.94369499999999995</v>
      </c>
      <c r="H40" s="116">
        <v>0.89582300000000004</v>
      </c>
      <c r="I40" s="1">
        <v>1.0036560000000001</v>
      </c>
      <c r="J40" s="117">
        <v>0.91883800000000004</v>
      </c>
      <c r="K40" s="116">
        <v>0.93304299999999996</v>
      </c>
      <c r="L40" s="1">
        <v>0.96258500000000002</v>
      </c>
      <c r="M40" s="117">
        <v>0.94316</v>
      </c>
    </row>
    <row r="41" spans="1:13" x14ac:dyDescent="0.2">
      <c r="A41" s="1">
        <v>26.71472</v>
      </c>
      <c r="B41" s="116">
        <v>0.78029899999999996</v>
      </c>
      <c r="C41" s="1">
        <v>0.72309299999999999</v>
      </c>
      <c r="D41" s="117">
        <v>0.64977300000000004</v>
      </c>
      <c r="E41" s="116">
        <v>0.64198299999999997</v>
      </c>
      <c r="F41" s="1">
        <v>0.73641999999999996</v>
      </c>
      <c r="G41" s="117">
        <v>0.71226400000000001</v>
      </c>
      <c r="H41" s="116">
        <v>0.34306900000000001</v>
      </c>
      <c r="I41" s="1">
        <v>0.202898</v>
      </c>
      <c r="J41" s="117">
        <v>0.165216</v>
      </c>
      <c r="K41" s="116">
        <v>0.72981200000000002</v>
      </c>
      <c r="L41" s="1">
        <v>0.71351200000000004</v>
      </c>
      <c r="M41" s="117">
        <v>0.74846299999999999</v>
      </c>
    </row>
    <row r="42" spans="1:13" x14ac:dyDescent="0.2">
      <c r="A42" s="1">
        <v>27.21472</v>
      </c>
      <c r="B42" s="116">
        <v>0.65720900000000004</v>
      </c>
      <c r="C42" s="1">
        <v>0.63861299999999999</v>
      </c>
      <c r="D42" s="117">
        <v>0.49082700000000001</v>
      </c>
      <c r="E42" s="116">
        <v>0.56209200000000004</v>
      </c>
      <c r="F42" s="1">
        <v>0.67869299999999999</v>
      </c>
      <c r="G42" s="117">
        <v>0.66974100000000003</v>
      </c>
      <c r="H42" s="116">
        <v>0.22927500000000001</v>
      </c>
      <c r="I42" s="1">
        <v>0.12668399999999999</v>
      </c>
      <c r="J42" s="117">
        <v>0.102718</v>
      </c>
      <c r="K42" s="116">
        <v>0.71420899999999998</v>
      </c>
      <c r="L42" s="1">
        <v>0.72785100000000003</v>
      </c>
      <c r="M42" s="117">
        <v>0.73918799999999996</v>
      </c>
    </row>
    <row r="43" spans="1:13" x14ac:dyDescent="0.2">
      <c r="A43" s="1">
        <v>27.965</v>
      </c>
      <c r="B43" s="116">
        <v>0.53442400000000001</v>
      </c>
      <c r="C43" s="1">
        <v>0.532003</v>
      </c>
      <c r="D43" s="117">
        <v>0.370446</v>
      </c>
      <c r="E43" s="116">
        <v>0.47515600000000002</v>
      </c>
      <c r="F43" s="1">
        <v>0.59857199999999999</v>
      </c>
      <c r="G43" s="117">
        <v>0.60045700000000002</v>
      </c>
      <c r="H43" s="116">
        <v>0.165218</v>
      </c>
      <c r="I43" s="1">
        <v>8.8900999999999994E-2</v>
      </c>
      <c r="J43" s="117">
        <v>7.3616000000000001E-2</v>
      </c>
      <c r="K43" s="116">
        <v>0.71873200000000004</v>
      </c>
      <c r="L43" s="1">
        <v>0.72892500000000005</v>
      </c>
      <c r="M43" s="117">
        <v>0.75263599999999997</v>
      </c>
    </row>
    <row r="44" spans="1:13" x14ac:dyDescent="0.2">
      <c r="A44" s="1">
        <v>28.71528</v>
      </c>
      <c r="B44" s="116">
        <v>0.47924699999999998</v>
      </c>
      <c r="C44" s="1">
        <v>0.47247699999999998</v>
      </c>
      <c r="D44" s="117">
        <v>0.31937900000000002</v>
      </c>
      <c r="E44" s="116">
        <v>0.42694799999999999</v>
      </c>
      <c r="F44" s="1">
        <v>0.56235800000000002</v>
      </c>
      <c r="G44" s="117">
        <v>0.56012499999999998</v>
      </c>
      <c r="H44" s="116">
        <v>0.13058600000000001</v>
      </c>
      <c r="I44" s="1">
        <v>6.8026000000000003E-2</v>
      </c>
      <c r="J44" s="117">
        <v>5.9642000000000001E-2</v>
      </c>
      <c r="K44" s="116">
        <v>0.71368299999999996</v>
      </c>
      <c r="L44" s="1">
        <v>0.73641999999999996</v>
      </c>
      <c r="M44" s="117">
        <v>0.75791799999999998</v>
      </c>
    </row>
    <row r="45" spans="1:13" x14ac:dyDescent="0.2">
      <c r="A45" s="1">
        <v>29.21556</v>
      </c>
      <c r="B45" s="116">
        <v>0.44944699999999999</v>
      </c>
      <c r="C45" s="1">
        <v>0.44276399999999999</v>
      </c>
      <c r="D45" s="117">
        <v>0.29392099999999999</v>
      </c>
      <c r="E45" s="116">
        <v>0.40044400000000002</v>
      </c>
      <c r="F45" s="1">
        <v>0.53928399999999999</v>
      </c>
      <c r="G45" s="117">
        <v>0.54139300000000001</v>
      </c>
      <c r="H45" s="116">
        <v>0.11787</v>
      </c>
      <c r="I45" s="1">
        <v>6.0664999999999997E-2</v>
      </c>
      <c r="J45" s="117">
        <v>5.5232999999999997E-2</v>
      </c>
      <c r="K45" s="116">
        <v>0.70567299999999999</v>
      </c>
      <c r="L45" s="1">
        <v>0.73782000000000003</v>
      </c>
      <c r="M45" s="117">
        <v>0.75603600000000004</v>
      </c>
    </row>
    <row r="46" spans="1:13" x14ac:dyDescent="0.2">
      <c r="A46" s="1">
        <v>29.96583</v>
      </c>
      <c r="B46" s="116">
        <v>0.41541699999999998</v>
      </c>
      <c r="C46" s="1">
        <v>0.39839000000000002</v>
      </c>
      <c r="D46" s="117">
        <v>0.25564300000000001</v>
      </c>
      <c r="E46" s="116">
        <v>0.372419</v>
      </c>
      <c r="F46" s="1">
        <v>0.50611099999999998</v>
      </c>
      <c r="G46" s="117">
        <v>0.51719300000000001</v>
      </c>
      <c r="H46" s="116">
        <v>9.6090999999999996E-2</v>
      </c>
      <c r="I46" s="1">
        <v>5.3176000000000001E-2</v>
      </c>
      <c r="J46" s="117">
        <v>5.1576999999999998E-2</v>
      </c>
      <c r="K46" s="116">
        <v>0.70377900000000004</v>
      </c>
      <c r="L46" s="1">
        <v>0.72803200000000001</v>
      </c>
      <c r="M46" s="117">
        <v>0.75556500000000004</v>
      </c>
    </row>
    <row r="47" spans="1:13" x14ac:dyDescent="0.2">
      <c r="A47" s="1">
        <v>30.71611</v>
      </c>
      <c r="B47" s="116">
        <v>0.37552000000000002</v>
      </c>
      <c r="C47" s="1">
        <v>0.35225299999999998</v>
      </c>
      <c r="D47" s="117">
        <v>0.22123000000000001</v>
      </c>
      <c r="E47" s="116">
        <v>0.33862300000000001</v>
      </c>
      <c r="F47" s="1">
        <v>0.47619899999999998</v>
      </c>
      <c r="G47" s="117">
        <v>0.50586500000000001</v>
      </c>
      <c r="H47" s="116">
        <v>8.1251000000000004E-2</v>
      </c>
      <c r="I47" s="1">
        <v>4.7664999999999999E-2</v>
      </c>
      <c r="J47" s="117">
        <v>4.8951000000000001E-2</v>
      </c>
      <c r="K47" s="116">
        <v>0.69449799999999995</v>
      </c>
      <c r="L47" s="1">
        <v>0.73321899999999995</v>
      </c>
      <c r="M47" s="117">
        <v>0.76053300000000001</v>
      </c>
    </row>
    <row r="48" spans="1:13" x14ac:dyDescent="0.2">
      <c r="A48" s="1">
        <v>31.466670000000001</v>
      </c>
      <c r="B48" s="116">
        <v>0.34208</v>
      </c>
      <c r="C48" s="1">
        <v>0.32142900000000002</v>
      </c>
      <c r="D48" s="117">
        <v>0.193386</v>
      </c>
      <c r="E48" s="116">
        <v>0.306338</v>
      </c>
      <c r="F48" s="1">
        <v>0.44633699999999998</v>
      </c>
      <c r="G48" s="117">
        <v>0.475775</v>
      </c>
      <c r="H48" s="116">
        <v>6.8159999999999998E-2</v>
      </c>
      <c r="I48" s="1">
        <v>4.4491999999999997E-2</v>
      </c>
      <c r="J48" s="117">
        <v>4.7522000000000002E-2</v>
      </c>
      <c r="K48" s="116">
        <v>0.70094299999999998</v>
      </c>
      <c r="L48" s="1">
        <v>0.73661299999999996</v>
      </c>
      <c r="M48" s="117">
        <v>0.765872</v>
      </c>
    </row>
    <row r="49" spans="1:13" x14ac:dyDescent="0.2">
      <c r="A49" s="1">
        <v>31.966940000000001</v>
      </c>
      <c r="B49" s="116">
        <v>0.318303</v>
      </c>
      <c r="C49" s="1">
        <v>0.30417699999999998</v>
      </c>
      <c r="D49" s="117">
        <v>0.17549100000000001</v>
      </c>
      <c r="E49" s="116">
        <v>0.29140700000000003</v>
      </c>
      <c r="F49" s="1">
        <v>0.43664399999999998</v>
      </c>
      <c r="G49" s="117">
        <v>0.46589599999999998</v>
      </c>
      <c r="H49" s="116">
        <v>6.0040000000000003E-2</v>
      </c>
      <c r="I49" s="1">
        <v>4.3074000000000001E-2</v>
      </c>
      <c r="J49" s="117">
        <v>4.7502999999999997E-2</v>
      </c>
      <c r="K49" s="116">
        <v>0.70410399999999995</v>
      </c>
      <c r="L49" s="1">
        <v>0.74777300000000002</v>
      </c>
      <c r="M49" s="117">
        <v>0.76564500000000002</v>
      </c>
    </row>
    <row r="50" spans="1:13" x14ac:dyDescent="0.2">
      <c r="A50" s="1">
        <v>32.717219999999998</v>
      </c>
      <c r="B50" s="116">
        <v>0.29090500000000002</v>
      </c>
      <c r="C50" s="1">
        <v>0.27764499999999998</v>
      </c>
      <c r="D50" s="117">
        <v>0.155417</v>
      </c>
      <c r="E50" s="116">
        <v>0.27412799999999998</v>
      </c>
      <c r="F50" s="1">
        <v>0.42120000000000002</v>
      </c>
      <c r="G50" s="117">
        <v>0.43868000000000001</v>
      </c>
      <c r="H50" s="116">
        <v>5.0132000000000003E-2</v>
      </c>
      <c r="I50" s="1">
        <v>4.2026000000000001E-2</v>
      </c>
      <c r="J50" s="117">
        <v>4.7480000000000001E-2</v>
      </c>
      <c r="K50" s="116">
        <v>0.71471200000000001</v>
      </c>
      <c r="L50" s="1">
        <v>0.75814899999999996</v>
      </c>
      <c r="M50" s="117">
        <v>0.78137199999999996</v>
      </c>
    </row>
    <row r="51" spans="1:13" x14ac:dyDescent="0.2">
      <c r="A51" s="1">
        <v>33.467500000000001</v>
      </c>
      <c r="B51" s="116">
        <v>0.26808799999999999</v>
      </c>
      <c r="C51" s="1">
        <v>0.254388</v>
      </c>
      <c r="D51" s="117">
        <v>0.13436999999999999</v>
      </c>
      <c r="E51" s="116">
        <v>0.25428499999999998</v>
      </c>
      <c r="F51" s="1">
        <v>0.40177800000000002</v>
      </c>
      <c r="G51" s="117">
        <v>0.42338399999999998</v>
      </c>
      <c r="H51" s="116">
        <v>4.5352000000000003E-2</v>
      </c>
      <c r="I51" s="1">
        <v>4.1852E-2</v>
      </c>
      <c r="J51" s="117">
        <v>4.9477E-2</v>
      </c>
      <c r="K51" s="116">
        <v>0.74399400000000004</v>
      </c>
      <c r="L51" s="1">
        <v>0.78820199999999996</v>
      </c>
      <c r="M51" s="117">
        <v>0.81009200000000003</v>
      </c>
    </row>
    <row r="52" spans="1:13" x14ac:dyDescent="0.2">
      <c r="A52" s="1">
        <v>34.218060000000001</v>
      </c>
      <c r="B52" s="116">
        <v>0.24926300000000001</v>
      </c>
      <c r="C52" s="1">
        <v>0.23383599999999999</v>
      </c>
      <c r="D52" s="117">
        <v>0.117289</v>
      </c>
      <c r="E52" s="116">
        <v>0.23804600000000001</v>
      </c>
      <c r="F52" s="1">
        <v>0.380241</v>
      </c>
      <c r="G52" s="117">
        <v>0.41071400000000002</v>
      </c>
      <c r="H52" s="116">
        <v>3.8010000000000002E-2</v>
      </c>
      <c r="I52" s="1">
        <v>4.0511999999999999E-2</v>
      </c>
      <c r="J52" s="117">
        <v>5.0083999999999997E-2</v>
      </c>
      <c r="K52" s="116">
        <v>0.77709899999999998</v>
      </c>
      <c r="L52" s="1">
        <v>0.82578300000000004</v>
      </c>
      <c r="M52" s="117">
        <v>0.84540599999999999</v>
      </c>
    </row>
    <row r="53" spans="1:13" x14ac:dyDescent="0.2">
      <c r="A53" s="1">
        <v>34.718060000000001</v>
      </c>
      <c r="B53" s="116">
        <v>0.239486</v>
      </c>
      <c r="C53" s="1">
        <v>0.22297700000000001</v>
      </c>
      <c r="D53" s="117">
        <v>0.10563400000000001</v>
      </c>
      <c r="E53" s="116">
        <v>0.22728400000000001</v>
      </c>
      <c r="F53" s="1">
        <v>0.37987100000000001</v>
      </c>
      <c r="G53" s="117">
        <v>0.40038000000000001</v>
      </c>
      <c r="H53" s="116">
        <v>3.4533000000000001E-2</v>
      </c>
      <c r="I53" s="1">
        <v>4.1126999999999997E-2</v>
      </c>
      <c r="J53" s="117">
        <v>5.1135E-2</v>
      </c>
      <c r="K53" s="116">
        <v>0.80047400000000002</v>
      </c>
      <c r="L53" s="1">
        <v>0.85048400000000002</v>
      </c>
      <c r="M53" s="117">
        <v>0.86904099999999995</v>
      </c>
    </row>
    <row r="54" spans="1:13" x14ac:dyDescent="0.2">
      <c r="A54" s="1">
        <v>35.468609999999998</v>
      </c>
      <c r="B54" s="116">
        <v>0.22380800000000001</v>
      </c>
      <c r="C54" s="1">
        <v>0.206845</v>
      </c>
      <c r="D54" s="117">
        <v>9.6527000000000002E-2</v>
      </c>
      <c r="E54" s="116">
        <v>0.21119599999999999</v>
      </c>
      <c r="F54" s="1">
        <v>0.367066</v>
      </c>
      <c r="G54" s="117">
        <v>0.39388499999999999</v>
      </c>
      <c r="H54" s="116">
        <v>3.1455999999999998E-2</v>
      </c>
      <c r="I54" s="1">
        <v>4.2528000000000003E-2</v>
      </c>
      <c r="J54" s="117">
        <v>5.0971000000000002E-2</v>
      </c>
      <c r="K54" s="116">
        <v>0.83322600000000002</v>
      </c>
      <c r="L54" s="1">
        <v>0.89244000000000001</v>
      </c>
      <c r="M54" s="117">
        <v>0.92540800000000001</v>
      </c>
    </row>
    <row r="55" spans="1:13" x14ac:dyDescent="0.2">
      <c r="A55" s="1">
        <v>36.218890000000002</v>
      </c>
      <c r="B55" s="116">
        <v>0.212612</v>
      </c>
      <c r="C55" s="1">
        <v>0.19600899999999999</v>
      </c>
      <c r="D55" s="117">
        <v>8.4943000000000005E-2</v>
      </c>
      <c r="E55" s="116">
        <v>0.19661300000000001</v>
      </c>
      <c r="F55" s="1">
        <v>0.36397800000000002</v>
      </c>
      <c r="G55" s="117">
        <v>0.38132300000000002</v>
      </c>
      <c r="H55" s="116">
        <v>2.7862000000000001E-2</v>
      </c>
      <c r="I55" s="1">
        <v>4.3756000000000003E-2</v>
      </c>
      <c r="J55" s="117">
        <v>5.3442000000000003E-2</v>
      </c>
      <c r="K55" s="116">
        <v>0.88196200000000002</v>
      </c>
      <c r="L55" s="1">
        <v>0.93698000000000004</v>
      </c>
      <c r="M55" s="117">
        <v>0.97328000000000003</v>
      </c>
    </row>
    <row r="56" spans="1:13" x14ac:dyDescent="0.2">
      <c r="A56" s="1">
        <v>36.719169999999998</v>
      </c>
      <c r="B56" s="116">
        <v>0.204344</v>
      </c>
      <c r="C56" s="1">
        <v>0.186221</v>
      </c>
      <c r="D56" s="117">
        <v>7.8403E-2</v>
      </c>
      <c r="E56" s="116">
        <v>0.18831000000000001</v>
      </c>
      <c r="F56" s="1">
        <v>0.36111900000000002</v>
      </c>
      <c r="G56" s="117">
        <v>0.37769200000000003</v>
      </c>
      <c r="H56" s="116">
        <v>2.5822000000000001E-2</v>
      </c>
      <c r="I56" s="1">
        <v>4.4318999999999997E-2</v>
      </c>
      <c r="J56" s="117">
        <v>5.3006999999999999E-2</v>
      </c>
      <c r="K56" s="116">
        <v>0.90978199999999998</v>
      </c>
      <c r="L56" s="1">
        <v>0.96719999999999995</v>
      </c>
      <c r="M56" s="117">
        <v>1.011164</v>
      </c>
    </row>
    <row r="57" spans="1:13" x14ac:dyDescent="0.2">
      <c r="A57" s="1">
        <v>37.469439999999999</v>
      </c>
      <c r="B57" s="116">
        <v>0.19433700000000001</v>
      </c>
      <c r="C57" s="1">
        <v>0.17516699999999999</v>
      </c>
      <c r="D57" s="117">
        <v>6.6325999999999996E-2</v>
      </c>
      <c r="E57" s="116">
        <v>0.17916199999999999</v>
      </c>
      <c r="F57" s="1">
        <v>0.35059200000000001</v>
      </c>
      <c r="G57" s="117">
        <v>0.36565599999999998</v>
      </c>
      <c r="H57" s="116">
        <v>2.2713000000000001E-2</v>
      </c>
      <c r="I57" s="1">
        <v>4.6732000000000003E-2</v>
      </c>
      <c r="J57" s="117">
        <v>5.6367E-2</v>
      </c>
      <c r="K57" s="116">
        <v>0.95952899999999997</v>
      </c>
      <c r="L57" s="1">
        <v>1.0178529999999999</v>
      </c>
      <c r="M57" s="117">
        <v>1.0674600000000001</v>
      </c>
    </row>
    <row r="58" spans="1:13" x14ac:dyDescent="0.2">
      <c r="A58" s="1">
        <v>38.22</v>
      </c>
      <c r="B58" s="116">
        <v>0.18168799999999999</v>
      </c>
      <c r="C58" s="1">
        <v>0.16789999999999999</v>
      </c>
      <c r="D58" s="117">
        <v>5.9029999999999999E-2</v>
      </c>
      <c r="E58" s="116">
        <v>0.16964000000000001</v>
      </c>
      <c r="F58" s="1">
        <v>0.34485199999999999</v>
      </c>
      <c r="G58" s="117">
        <v>0.358545</v>
      </c>
      <c r="H58" s="116">
        <v>2.1919000000000001E-2</v>
      </c>
      <c r="I58" s="1">
        <v>4.6234999999999998E-2</v>
      </c>
      <c r="J58" s="117">
        <v>5.7229000000000002E-2</v>
      </c>
      <c r="K58" s="116">
        <v>1.0121720000000001</v>
      </c>
      <c r="L58" s="1">
        <v>1.057191</v>
      </c>
      <c r="M58" s="117">
        <v>1.118868</v>
      </c>
    </row>
    <row r="59" spans="1:13" x14ac:dyDescent="0.2">
      <c r="A59" s="1">
        <v>38.970280000000002</v>
      </c>
      <c r="B59" s="116">
        <v>0.174514</v>
      </c>
      <c r="C59" s="1">
        <v>0.157053</v>
      </c>
      <c r="D59" s="117">
        <v>5.1008999999999999E-2</v>
      </c>
      <c r="E59" s="116">
        <v>0.158942</v>
      </c>
      <c r="F59" s="1">
        <v>0.338418</v>
      </c>
      <c r="G59" s="117">
        <v>0.35614000000000001</v>
      </c>
      <c r="H59" s="116">
        <v>2.1068E-2</v>
      </c>
      <c r="I59" s="1">
        <v>4.7871999999999998E-2</v>
      </c>
      <c r="J59" s="117">
        <v>5.8456000000000001E-2</v>
      </c>
      <c r="K59" s="116">
        <v>1.065566</v>
      </c>
      <c r="L59" s="1">
        <v>1.112822</v>
      </c>
      <c r="M59" s="117">
        <v>1.1585829999999999</v>
      </c>
    </row>
    <row r="60" spans="1:13" x14ac:dyDescent="0.2">
      <c r="A60" s="1">
        <v>39.470559999999999</v>
      </c>
      <c r="B60" s="116">
        <v>0.167185</v>
      </c>
      <c r="C60" s="1">
        <v>0.149338</v>
      </c>
      <c r="D60" s="117">
        <v>4.6470999999999998E-2</v>
      </c>
      <c r="E60" s="116">
        <v>0.15352099999999999</v>
      </c>
      <c r="F60" s="1">
        <v>0.33462399999999998</v>
      </c>
      <c r="G60" s="117">
        <v>0.35353299999999999</v>
      </c>
      <c r="H60" s="116">
        <v>2.1028999999999999E-2</v>
      </c>
      <c r="I60" s="1">
        <v>4.8037999999999997E-2</v>
      </c>
      <c r="J60" s="117">
        <v>5.9204E-2</v>
      </c>
      <c r="K60" s="116">
        <v>1.0991880000000001</v>
      </c>
      <c r="L60" s="1">
        <v>1.150644</v>
      </c>
      <c r="M60" s="117">
        <v>1.189551</v>
      </c>
    </row>
    <row r="61" spans="1:13" x14ac:dyDescent="0.2">
      <c r="A61" s="1">
        <v>40.220829999999999</v>
      </c>
      <c r="B61" s="116">
        <v>0.15856600000000001</v>
      </c>
      <c r="C61" s="1">
        <v>0.135212</v>
      </c>
      <c r="D61" s="117">
        <v>3.9269999999999999E-2</v>
      </c>
      <c r="E61" s="116">
        <v>0.14124100000000001</v>
      </c>
      <c r="F61" s="1">
        <v>0.32625399999999999</v>
      </c>
      <c r="G61" s="117">
        <v>0.34656100000000001</v>
      </c>
      <c r="H61" s="116">
        <v>2.0625999999999999E-2</v>
      </c>
      <c r="I61" s="1">
        <v>4.9194000000000002E-2</v>
      </c>
      <c r="J61" s="117">
        <v>6.2154000000000001E-2</v>
      </c>
      <c r="K61" s="116">
        <v>1.1472260000000001</v>
      </c>
      <c r="L61" s="1">
        <v>1.1979379999999999</v>
      </c>
      <c r="M61" s="117">
        <v>1.2350190000000001</v>
      </c>
    </row>
    <row r="62" spans="1:13" x14ac:dyDescent="0.2">
      <c r="A62" s="1">
        <v>40.971110000000003</v>
      </c>
      <c r="B62" s="116">
        <v>0.15141499999999999</v>
      </c>
      <c r="C62" s="1">
        <v>0.126752</v>
      </c>
      <c r="D62" s="117">
        <v>3.4020000000000002E-2</v>
      </c>
      <c r="E62" s="116">
        <v>0.132378</v>
      </c>
      <c r="F62" s="1">
        <v>0.31671700000000003</v>
      </c>
      <c r="G62" s="117">
        <v>0.341528</v>
      </c>
      <c r="H62" s="116">
        <v>2.0119000000000001E-2</v>
      </c>
      <c r="I62" s="1">
        <v>5.0534000000000003E-2</v>
      </c>
      <c r="J62" s="117">
        <v>6.2739000000000003E-2</v>
      </c>
      <c r="K62" s="116">
        <v>1.1984490000000001</v>
      </c>
      <c r="L62" s="1">
        <v>1.245565</v>
      </c>
      <c r="M62" s="117">
        <v>1.278078</v>
      </c>
    </row>
    <row r="63" spans="1:13" x14ac:dyDescent="0.2">
      <c r="A63" s="1">
        <v>41.721670000000003</v>
      </c>
      <c r="B63" s="116">
        <v>0.14097000000000001</v>
      </c>
      <c r="C63" s="1">
        <v>0.120532</v>
      </c>
      <c r="D63" s="117">
        <v>3.0110999999999999E-2</v>
      </c>
      <c r="E63" s="116">
        <v>0.121645</v>
      </c>
      <c r="F63" s="1">
        <v>0.30936399999999997</v>
      </c>
      <c r="G63" s="117">
        <v>0.333061</v>
      </c>
      <c r="H63" s="116">
        <v>1.899E-2</v>
      </c>
      <c r="I63" s="1">
        <v>5.1698000000000001E-2</v>
      </c>
      <c r="J63" s="117">
        <v>6.4739000000000005E-2</v>
      </c>
      <c r="K63" s="116">
        <v>1.2734190000000001</v>
      </c>
      <c r="L63" s="1">
        <v>1.2919</v>
      </c>
      <c r="M63" s="117">
        <v>1.3353459999999999</v>
      </c>
    </row>
    <row r="64" spans="1:13" x14ac:dyDescent="0.2">
      <c r="A64" s="1">
        <v>42.221939999999996</v>
      </c>
      <c r="B64" s="116">
        <v>0.13796600000000001</v>
      </c>
      <c r="C64" s="1">
        <v>0.114257</v>
      </c>
      <c r="D64" s="117">
        <v>2.6384000000000001E-2</v>
      </c>
      <c r="E64" s="116">
        <v>0.115562</v>
      </c>
      <c r="F64" s="1">
        <v>0.30535600000000002</v>
      </c>
      <c r="G64" s="117">
        <v>0.33497500000000002</v>
      </c>
      <c r="H64" s="116">
        <v>1.9425999999999999E-2</v>
      </c>
      <c r="I64" s="1">
        <v>5.2179000000000003E-2</v>
      </c>
      <c r="J64" s="117">
        <v>6.6472000000000003E-2</v>
      </c>
      <c r="K64" s="116">
        <v>1.2933870000000001</v>
      </c>
      <c r="L64" s="1">
        <v>1.3189679999999999</v>
      </c>
      <c r="M64" s="117">
        <v>1.3540749999999999</v>
      </c>
    </row>
    <row r="65" spans="1:13" x14ac:dyDescent="0.2">
      <c r="A65" s="1">
        <v>42.97278</v>
      </c>
      <c r="B65" s="116">
        <v>0.133352</v>
      </c>
      <c r="C65" s="1">
        <v>0.108339</v>
      </c>
      <c r="D65" s="117">
        <v>2.3313E-2</v>
      </c>
      <c r="E65" s="116">
        <v>0.11045199999999999</v>
      </c>
      <c r="F65" s="1">
        <v>0.30431399999999997</v>
      </c>
      <c r="G65" s="117">
        <v>0.337642</v>
      </c>
      <c r="H65" s="116">
        <v>1.7916999999999999E-2</v>
      </c>
      <c r="I65" s="1">
        <v>5.1482E-2</v>
      </c>
      <c r="J65" s="117">
        <v>6.7400000000000002E-2</v>
      </c>
      <c r="K65" s="116">
        <v>1.359429</v>
      </c>
      <c r="L65" s="1">
        <v>1.3908469999999999</v>
      </c>
      <c r="M65" s="117">
        <v>1.417886</v>
      </c>
    </row>
    <row r="66" spans="1:13" x14ac:dyDescent="0.2">
      <c r="A66" s="1">
        <v>43.723059999999997</v>
      </c>
      <c r="B66" s="116">
        <v>0.125643</v>
      </c>
      <c r="C66" s="1">
        <v>0.103376</v>
      </c>
      <c r="D66" s="117">
        <v>2.0639999999999999E-2</v>
      </c>
      <c r="E66" s="116">
        <v>0.101589</v>
      </c>
      <c r="F66" s="1">
        <v>0.300813</v>
      </c>
      <c r="G66" s="117">
        <v>0.33575199999999999</v>
      </c>
      <c r="H66" s="116">
        <v>1.8445E-2</v>
      </c>
      <c r="I66" s="1">
        <v>5.1353000000000003E-2</v>
      </c>
      <c r="J66" s="117">
        <v>6.6960000000000006E-2</v>
      </c>
      <c r="K66" s="116">
        <v>1.419475</v>
      </c>
      <c r="L66" s="1">
        <v>1.4332830000000001</v>
      </c>
      <c r="M66" s="117">
        <v>1.4674910000000001</v>
      </c>
    </row>
    <row r="67" spans="1:13" x14ac:dyDescent="0.2">
      <c r="A67" s="1">
        <v>44.223329999999997</v>
      </c>
      <c r="B67" s="116">
        <v>0.123788</v>
      </c>
      <c r="C67" s="1">
        <v>0.10348</v>
      </c>
      <c r="D67" s="117">
        <v>1.7548000000000001E-2</v>
      </c>
      <c r="E67" s="116">
        <v>9.9424999999999999E-2</v>
      </c>
      <c r="F67" s="1">
        <v>0.29789199999999999</v>
      </c>
      <c r="G67" s="117">
        <v>0.33079199999999997</v>
      </c>
      <c r="H67" s="116">
        <v>1.8119E-2</v>
      </c>
      <c r="I67" s="1">
        <v>5.2441000000000002E-2</v>
      </c>
      <c r="J67" s="117">
        <v>6.8027000000000004E-2</v>
      </c>
      <c r="K67" s="116">
        <v>1.4492989999999999</v>
      </c>
      <c r="L67" s="1">
        <v>1.4783930000000001</v>
      </c>
      <c r="M67" s="117">
        <v>1.504742</v>
      </c>
    </row>
    <row r="68" spans="1:13" x14ac:dyDescent="0.2">
      <c r="A68" s="1">
        <v>44.974170000000001</v>
      </c>
      <c r="B68" s="116">
        <v>0.11494699999999999</v>
      </c>
      <c r="C68" s="1">
        <v>9.9828E-2</v>
      </c>
      <c r="D68" s="117">
        <v>1.4165000000000001E-2</v>
      </c>
      <c r="E68" s="116">
        <v>9.4353000000000006E-2</v>
      </c>
      <c r="F68" s="1">
        <v>0.29692499999999999</v>
      </c>
      <c r="G68" s="117">
        <v>0.32994800000000002</v>
      </c>
      <c r="H68" s="116">
        <v>1.6209000000000001E-2</v>
      </c>
      <c r="I68" s="1">
        <v>5.3425E-2</v>
      </c>
      <c r="J68" s="117">
        <v>6.8615999999999996E-2</v>
      </c>
      <c r="K68" s="116">
        <v>1.519164</v>
      </c>
      <c r="L68" s="1">
        <v>1.536815</v>
      </c>
      <c r="M68" s="117">
        <v>1.55243</v>
      </c>
    </row>
    <row r="69" spans="1:13" x14ac:dyDescent="0.2">
      <c r="A69" s="1">
        <v>45.724719999999998</v>
      </c>
      <c r="B69" s="116">
        <v>0.11006000000000001</v>
      </c>
      <c r="C69" s="1">
        <v>9.6417000000000003E-2</v>
      </c>
      <c r="D69" s="117">
        <v>1.2692999999999999E-2</v>
      </c>
      <c r="E69" s="116">
        <v>8.7090000000000001E-2</v>
      </c>
      <c r="F69" s="1">
        <v>0.290441</v>
      </c>
      <c r="G69" s="117">
        <v>0.323353</v>
      </c>
      <c r="H69" s="116">
        <v>1.6924000000000002E-2</v>
      </c>
      <c r="I69" s="1">
        <v>5.3616999999999998E-2</v>
      </c>
      <c r="J69" s="117">
        <v>6.8121000000000001E-2</v>
      </c>
      <c r="K69" s="116">
        <v>1.581901</v>
      </c>
      <c r="L69" s="1">
        <v>1.5891040000000001</v>
      </c>
      <c r="M69" s="117">
        <v>1.601116</v>
      </c>
    </row>
    <row r="70" spans="1:13" x14ac:dyDescent="0.2">
      <c r="A70" s="1">
        <v>46.475000000000001</v>
      </c>
      <c r="B70" s="116">
        <v>0.10675</v>
      </c>
      <c r="C70" s="1">
        <v>9.0209999999999999E-2</v>
      </c>
      <c r="D70" s="117">
        <v>9.6310000000000007E-3</v>
      </c>
      <c r="E70" s="116">
        <v>7.7396999999999994E-2</v>
      </c>
      <c r="F70" s="1">
        <v>0.28615600000000002</v>
      </c>
      <c r="G70" s="117">
        <v>0.31846400000000002</v>
      </c>
      <c r="H70" s="116">
        <v>1.5343000000000001E-2</v>
      </c>
      <c r="I70" s="1">
        <v>5.4259000000000002E-2</v>
      </c>
      <c r="J70" s="117">
        <v>6.9536000000000001E-2</v>
      </c>
      <c r="K70" s="116">
        <v>1.6213120000000001</v>
      </c>
      <c r="L70" s="1">
        <v>1.62765</v>
      </c>
      <c r="M70" s="117">
        <v>1.6357330000000001</v>
      </c>
    </row>
    <row r="71" spans="1:13" x14ac:dyDescent="0.2">
      <c r="A71" s="1">
        <v>46.975279999999998</v>
      </c>
      <c r="B71" s="116">
        <v>0.101798</v>
      </c>
      <c r="C71" s="1">
        <v>8.9038000000000006E-2</v>
      </c>
      <c r="D71" s="117">
        <v>6.8979999999999996E-3</v>
      </c>
      <c r="E71" s="116">
        <v>7.5037999999999994E-2</v>
      </c>
      <c r="F71" s="1">
        <v>0.28299000000000002</v>
      </c>
      <c r="G71" s="117">
        <v>0.31989800000000002</v>
      </c>
      <c r="H71" s="116">
        <v>1.4994E-2</v>
      </c>
      <c r="I71" s="1">
        <v>5.5129999999999998E-2</v>
      </c>
      <c r="J71" s="117">
        <v>7.0758000000000001E-2</v>
      </c>
      <c r="K71" s="116">
        <v>1.6680969999999999</v>
      </c>
      <c r="L71" s="1">
        <v>1.668498</v>
      </c>
      <c r="M71" s="117">
        <v>1.664388</v>
      </c>
    </row>
    <row r="72" spans="1:13" x14ac:dyDescent="0.2">
      <c r="A72" s="1">
        <v>47.725560000000002</v>
      </c>
      <c r="B72" s="116">
        <v>9.6973000000000004E-2</v>
      </c>
      <c r="C72" s="1">
        <v>8.3051E-2</v>
      </c>
      <c r="D72" s="117">
        <v>6.3350000000000004E-3</v>
      </c>
      <c r="E72" s="116">
        <v>6.8403000000000005E-2</v>
      </c>
      <c r="F72" s="1">
        <v>0.27982200000000002</v>
      </c>
      <c r="G72" s="117">
        <v>0.315743</v>
      </c>
      <c r="H72" s="116">
        <v>1.5809E-2</v>
      </c>
      <c r="I72" s="1">
        <v>5.4473000000000001E-2</v>
      </c>
      <c r="J72" s="117">
        <v>7.0947999999999997E-2</v>
      </c>
      <c r="K72" s="116">
        <v>1.70766</v>
      </c>
      <c r="L72" s="1">
        <v>1.7212909999999999</v>
      </c>
      <c r="M72" s="117">
        <v>1.7100059999999999</v>
      </c>
    </row>
    <row r="73" spans="1:13" x14ac:dyDescent="0.2">
      <c r="A73" s="1">
        <v>48.476669999999999</v>
      </c>
      <c r="B73" s="116">
        <v>9.425E-2</v>
      </c>
      <c r="C73" s="1">
        <v>7.7581999999999998E-2</v>
      </c>
      <c r="D73" s="117">
        <v>4.5789999999999997E-3</v>
      </c>
      <c r="E73" s="116">
        <v>6.3666E-2</v>
      </c>
      <c r="F73" s="1">
        <v>0.27668599999999999</v>
      </c>
      <c r="G73" s="117">
        <v>0.31282700000000002</v>
      </c>
      <c r="H73" s="116">
        <v>1.4333E-2</v>
      </c>
      <c r="I73" s="1">
        <v>5.4674E-2</v>
      </c>
      <c r="J73" s="117">
        <v>7.0174E-2</v>
      </c>
      <c r="K73" s="116">
        <v>1.754246</v>
      </c>
      <c r="L73" s="1">
        <v>1.7558959999999999</v>
      </c>
      <c r="M73" s="117">
        <v>1.7536</v>
      </c>
    </row>
    <row r="74" spans="1:13" x14ac:dyDescent="0.2">
      <c r="A74" s="1">
        <v>48.976669999999999</v>
      </c>
      <c r="B74" s="116">
        <v>9.1254000000000002E-2</v>
      </c>
      <c r="C74" s="1">
        <v>7.2767999999999999E-2</v>
      </c>
      <c r="D74" s="117">
        <v>3.3110000000000001E-3</v>
      </c>
      <c r="E74" s="116">
        <v>5.9409999999999998E-2</v>
      </c>
      <c r="F74" s="1">
        <v>0.27558300000000002</v>
      </c>
      <c r="G74" s="117">
        <v>0.31320100000000001</v>
      </c>
      <c r="H74" s="116">
        <v>1.5002E-2</v>
      </c>
      <c r="I74" s="1">
        <v>5.4535E-2</v>
      </c>
      <c r="J74" s="117">
        <v>7.1184999999999998E-2</v>
      </c>
      <c r="K74" s="116">
        <v>1.781334</v>
      </c>
      <c r="L74" s="1">
        <v>1.7817940000000001</v>
      </c>
      <c r="M74" s="117">
        <v>1.774316</v>
      </c>
    </row>
    <row r="75" spans="1:13" x14ac:dyDescent="0.2">
      <c r="A75" s="1">
        <v>49.727220000000003</v>
      </c>
      <c r="B75" s="116">
        <v>8.5817000000000004E-2</v>
      </c>
      <c r="C75" s="1">
        <v>6.5107999999999999E-2</v>
      </c>
      <c r="D75" s="117">
        <v>2.676E-3</v>
      </c>
      <c r="E75" s="116">
        <v>5.2420000000000001E-2</v>
      </c>
      <c r="F75" s="1">
        <v>0.26992899999999997</v>
      </c>
      <c r="G75" s="117">
        <v>0.30728899999999998</v>
      </c>
      <c r="H75" s="116">
        <v>1.3965E-2</v>
      </c>
      <c r="I75" s="1">
        <v>5.5169999999999997E-2</v>
      </c>
      <c r="J75" s="117">
        <v>7.1336999999999998E-2</v>
      </c>
      <c r="K75" s="116">
        <v>1.8346659999999999</v>
      </c>
      <c r="L75" s="1">
        <v>1.8236300000000001</v>
      </c>
      <c r="M75" s="117">
        <v>1.8170919999999999</v>
      </c>
    </row>
    <row r="76" spans="1:13" x14ac:dyDescent="0.2">
      <c r="A76" s="1">
        <v>50.477499999999999</v>
      </c>
      <c r="B76" s="116">
        <v>8.1536999999999998E-2</v>
      </c>
      <c r="C76" s="1">
        <v>6.2289999999999998E-2</v>
      </c>
      <c r="D76" s="117">
        <v>0</v>
      </c>
      <c r="E76" s="116">
        <v>4.6516000000000002E-2</v>
      </c>
      <c r="F76" s="1">
        <v>0.26189800000000002</v>
      </c>
      <c r="G76" s="117">
        <v>0.302537</v>
      </c>
      <c r="H76" s="116">
        <v>1.3162E-2</v>
      </c>
      <c r="I76" s="1">
        <v>5.5640000000000002E-2</v>
      </c>
      <c r="J76" s="117">
        <v>7.1278999999999995E-2</v>
      </c>
      <c r="K76" s="116">
        <v>1.875559</v>
      </c>
      <c r="L76" s="1">
        <v>1.8472729999999999</v>
      </c>
      <c r="M76" s="117">
        <v>1.8383210000000001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0743A-A783-5F4E-A92F-948F8413C353}">
  <dimension ref="A1:M76"/>
  <sheetViews>
    <sheetView workbookViewId="0">
      <selection activeCell="F16" sqref="F16"/>
    </sheetView>
  </sheetViews>
  <sheetFormatPr baseColWidth="10" defaultRowHeight="16" x14ac:dyDescent="0.2"/>
  <cols>
    <col min="2" max="2" width="10.83203125" style="118"/>
    <col min="4" max="4" width="10.83203125" style="119"/>
    <col min="5" max="5" width="10.83203125" style="118"/>
    <col min="7" max="7" width="10.83203125" style="119"/>
    <col min="8" max="8" width="10.83203125" style="118"/>
    <col min="10" max="10" width="10.83203125" style="119"/>
    <col min="11" max="11" width="10.83203125" style="118"/>
    <col min="13" max="13" width="10.83203125" style="119"/>
  </cols>
  <sheetData>
    <row r="1" spans="1:13" x14ac:dyDescent="0.2">
      <c r="A1" s="2" t="s">
        <v>185</v>
      </c>
      <c r="B1" s="176" t="s">
        <v>236</v>
      </c>
      <c r="C1" s="177"/>
      <c r="D1" s="178"/>
      <c r="E1" s="176" t="s">
        <v>237</v>
      </c>
      <c r="F1" s="177"/>
      <c r="G1" s="178"/>
      <c r="H1" s="176" t="s">
        <v>129</v>
      </c>
      <c r="I1" s="177"/>
      <c r="J1" s="178"/>
      <c r="K1" s="176" t="s">
        <v>129</v>
      </c>
      <c r="L1" s="177"/>
      <c r="M1" s="178"/>
    </row>
    <row r="2" spans="1:13" x14ac:dyDescent="0.2">
      <c r="A2" s="1">
        <v>0</v>
      </c>
      <c r="B2" s="116">
        <v>0.1028</v>
      </c>
      <c r="C2" s="1">
        <v>5.2692000000000003E-2</v>
      </c>
      <c r="D2" s="117">
        <v>4.0570000000000002E-2</v>
      </c>
      <c r="E2" s="116">
        <v>1.7149999999999999E-2</v>
      </c>
      <c r="F2" s="1">
        <v>2.2460000000000002E-3</v>
      </c>
      <c r="G2" s="117">
        <v>1.1516999999999999E-2</v>
      </c>
      <c r="H2" s="116">
        <v>1.3214999999999999E-2</v>
      </c>
      <c r="I2" s="1">
        <v>0</v>
      </c>
      <c r="J2" s="117">
        <v>5.267E-3</v>
      </c>
      <c r="K2" s="116">
        <v>0</v>
      </c>
      <c r="L2" s="1">
        <v>0</v>
      </c>
      <c r="M2" s="117">
        <v>3.5599999999999998E-3</v>
      </c>
    </row>
    <row r="3" spans="1:13" x14ac:dyDescent="0.2">
      <c r="A3" s="1">
        <v>0.691944</v>
      </c>
      <c r="B3" s="116">
        <v>0.192167</v>
      </c>
      <c r="C3" s="1">
        <v>0.137572</v>
      </c>
      <c r="D3" s="117">
        <v>0.137353</v>
      </c>
      <c r="E3" s="116">
        <v>0.10152799999999999</v>
      </c>
      <c r="F3" s="1">
        <v>8.6210999999999996E-2</v>
      </c>
      <c r="G3" s="117">
        <v>8.5055000000000006E-2</v>
      </c>
      <c r="H3" s="116">
        <v>9.0782000000000002E-2</v>
      </c>
      <c r="I3" s="1">
        <v>8.0086000000000004E-2</v>
      </c>
      <c r="J3" s="117">
        <v>8.0154000000000003E-2</v>
      </c>
      <c r="K3" s="116">
        <v>8.7971999999999995E-2</v>
      </c>
      <c r="L3" s="1">
        <v>9.2329999999999995E-2</v>
      </c>
      <c r="M3" s="117">
        <v>8.1595000000000001E-2</v>
      </c>
    </row>
    <row r="4" spans="1:13" x14ac:dyDescent="0.2">
      <c r="A4" s="1">
        <v>1.1922219999999999</v>
      </c>
      <c r="B4" s="116">
        <v>0.233042</v>
      </c>
      <c r="C4" s="1">
        <v>0.17114799999999999</v>
      </c>
      <c r="D4" s="117">
        <v>0.18823899999999999</v>
      </c>
      <c r="E4" s="116">
        <v>0.1464</v>
      </c>
      <c r="F4" s="1">
        <v>0.122123</v>
      </c>
      <c r="G4" s="117">
        <v>0.115066</v>
      </c>
      <c r="H4" s="116">
        <v>0.12331400000000001</v>
      </c>
      <c r="I4" s="1">
        <v>0.116774</v>
      </c>
      <c r="J4" s="117">
        <v>0.123165</v>
      </c>
      <c r="K4" s="116">
        <v>0.12851199999999999</v>
      </c>
      <c r="L4" s="1">
        <v>0.12846099999999999</v>
      </c>
      <c r="M4" s="117">
        <v>0.11613999999999999</v>
      </c>
    </row>
    <row r="5" spans="1:13" x14ac:dyDescent="0.2">
      <c r="A5" s="1">
        <v>1.9427779999999999</v>
      </c>
      <c r="B5" s="116">
        <v>0.26929399999999998</v>
      </c>
      <c r="C5" s="1">
        <v>0.22278100000000001</v>
      </c>
      <c r="D5" s="117">
        <v>0.24270700000000001</v>
      </c>
      <c r="E5" s="116">
        <v>0.20021</v>
      </c>
      <c r="F5" s="1">
        <v>0.1709</v>
      </c>
      <c r="G5" s="117">
        <v>0.15764400000000001</v>
      </c>
      <c r="H5" s="116">
        <v>0.16292699999999999</v>
      </c>
      <c r="I5" s="1">
        <v>0.16828499999999999</v>
      </c>
      <c r="J5" s="117">
        <v>0.17077899999999999</v>
      </c>
      <c r="K5" s="116">
        <v>0.17602799999999999</v>
      </c>
      <c r="L5" s="1">
        <v>0.1787</v>
      </c>
      <c r="M5" s="117">
        <v>0.16302900000000001</v>
      </c>
    </row>
    <row r="6" spans="1:13" x14ac:dyDescent="0.2">
      <c r="A6" s="1">
        <v>2.4430559999999999</v>
      </c>
      <c r="B6" s="116">
        <v>0.28478100000000001</v>
      </c>
      <c r="C6" s="1">
        <v>0.24993199999999999</v>
      </c>
      <c r="D6" s="117">
        <v>0.28028999999999998</v>
      </c>
      <c r="E6" s="116">
        <v>0.23386399999999999</v>
      </c>
      <c r="F6" s="1">
        <v>0.19991300000000001</v>
      </c>
      <c r="G6" s="117">
        <v>0.18509500000000001</v>
      </c>
      <c r="H6" s="116">
        <v>0.19001100000000001</v>
      </c>
      <c r="I6" s="1">
        <v>0.19553000000000001</v>
      </c>
      <c r="J6" s="117">
        <v>0.19758000000000001</v>
      </c>
      <c r="K6" s="116">
        <v>0.209594</v>
      </c>
      <c r="L6" s="1">
        <v>0.21057400000000001</v>
      </c>
      <c r="M6" s="117">
        <v>0.18340000000000001</v>
      </c>
    </row>
    <row r="7" spans="1:13" x14ac:dyDescent="0.2">
      <c r="A7" s="1">
        <v>3.1936110000000002</v>
      </c>
      <c r="B7" s="116">
        <v>0.31585400000000002</v>
      </c>
      <c r="C7" s="1">
        <v>0.28272399999999998</v>
      </c>
      <c r="D7" s="117">
        <v>0.322098</v>
      </c>
      <c r="E7" s="116">
        <v>0.27600400000000003</v>
      </c>
      <c r="F7" s="1">
        <v>0.242895</v>
      </c>
      <c r="G7" s="117">
        <v>0.21366099999999999</v>
      </c>
      <c r="H7" s="116">
        <v>0.22789300000000001</v>
      </c>
      <c r="I7" s="1">
        <v>0.236955</v>
      </c>
      <c r="J7" s="117">
        <v>0.23077300000000001</v>
      </c>
      <c r="K7" s="116">
        <v>0.25188199999999999</v>
      </c>
      <c r="L7" s="1">
        <v>0.25350499999999998</v>
      </c>
      <c r="M7" s="117">
        <v>0.21248</v>
      </c>
    </row>
    <row r="8" spans="1:13" x14ac:dyDescent="0.2">
      <c r="A8" s="1">
        <v>3.6936110000000002</v>
      </c>
      <c r="B8" s="116">
        <v>0.337945</v>
      </c>
      <c r="C8" s="1">
        <v>0.30521599999999999</v>
      </c>
      <c r="D8" s="117">
        <v>0.34582299999999999</v>
      </c>
      <c r="E8" s="116">
        <v>0.30724099999999999</v>
      </c>
      <c r="F8" s="1">
        <v>0.26557799999999998</v>
      </c>
      <c r="G8" s="117">
        <v>0.23732700000000001</v>
      </c>
      <c r="H8" s="116">
        <v>0.25452599999999997</v>
      </c>
      <c r="I8" s="1">
        <v>0.255915</v>
      </c>
      <c r="J8" s="117">
        <v>0.25398300000000001</v>
      </c>
      <c r="K8" s="116">
        <v>0.27376499999999998</v>
      </c>
      <c r="L8" s="1">
        <v>0.28438799999999997</v>
      </c>
      <c r="M8" s="117">
        <v>0.23383000000000001</v>
      </c>
    </row>
    <row r="9" spans="1:13" x14ac:dyDescent="0.2">
      <c r="A9" s="1">
        <v>4.4441670000000002</v>
      </c>
      <c r="B9" s="116">
        <v>0.365948</v>
      </c>
      <c r="C9" s="1">
        <v>0.333754</v>
      </c>
      <c r="D9" s="117">
        <v>0.38423299999999999</v>
      </c>
      <c r="E9" s="116">
        <v>0.34246799999999999</v>
      </c>
      <c r="F9" s="1">
        <v>0.29753000000000002</v>
      </c>
      <c r="G9" s="117">
        <v>0.27228999999999998</v>
      </c>
      <c r="H9" s="116">
        <v>0.283634</v>
      </c>
      <c r="I9" s="1">
        <v>0.29605799999999999</v>
      </c>
      <c r="J9" s="117">
        <v>0.29011199999999998</v>
      </c>
      <c r="K9" s="116">
        <v>0.30891000000000002</v>
      </c>
      <c r="L9" s="1">
        <v>0.32011099999999998</v>
      </c>
      <c r="M9" s="117">
        <v>0.26194899999999999</v>
      </c>
    </row>
    <row r="10" spans="1:13" x14ac:dyDescent="0.2">
      <c r="A10" s="1">
        <v>4.9444439999999998</v>
      </c>
      <c r="B10" s="116">
        <v>0.38036700000000001</v>
      </c>
      <c r="C10" s="1">
        <v>0.36005799999999999</v>
      </c>
      <c r="D10" s="117">
        <v>0.40924199999999999</v>
      </c>
      <c r="E10" s="116">
        <v>0.371645</v>
      </c>
      <c r="F10" s="1">
        <v>0.32056200000000001</v>
      </c>
      <c r="G10" s="117">
        <v>0.29256300000000002</v>
      </c>
      <c r="H10" s="116">
        <v>0.30313499999999999</v>
      </c>
      <c r="I10" s="1">
        <v>0.32223600000000002</v>
      </c>
      <c r="J10" s="117">
        <v>0.31654300000000002</v>
      </c>
      <c r="K10" s="116">
        <v>0.33173399999999997</v>
      </c>
      <c r="L10" s="1">
        <v>0.34267700000000001</v>
      </c>
      <c r="M10" s="117">
        <v>0.27795199999999998</v>
      </c>
    </row>
    <row r="11" spans="1:13" x14ac:dyDescent="0.2">
      <c r="A11" s="1">
        <v>5.6952780000000001</v>
      </c>
      <c r="B11" s="116">
        <v>0.39734700000000001</v>
      </c>
      <c r="C11" s="1">
        <v>0.39011299999999999</v>
      </c>
      <c r="D11" s="117">
        <v>0.44622400000000001</v>
      </c>
      <c r="E11" s="116">
        <v>0.40356900000000001</v>
      </c>
      <c r="F11" s="1">
        <v>0.35825200000000001</v>
      </c>
      <c r="G11" s="117">
        <v>0.32505600000000001</v>
      </c>
      <c r="H11" s="116">
        <v>0.33118599999999998</v>
      </c>
      <c r="I11" s="1">
        <v>0.35430499999999998</v>
      </c>
      <c r="J11" s="117">
        <v>0.35546</v>
      </c>
      <c r="K11" s="116">
        <v>0.364846</v>
      </c>
      <c r="L11" s="1">
        <v>0.38002200000000003</v>
      </c>
      <c r="M11" s="117">
        <v>0.30579699999999999</v>
      </c>
    </row>
    <row r="12" spans="1:13" x14ac:dyDescent="0.2">
      <c r="A12" s="1">
        <v>6.4455559999999998</v>
      </c>
      <c r="B12" s="116">
        <v>0.415383</v>
      </c>
      <c r="C12" s="1">
        <v>0.41578500000000002</v>
      </c>
      <c r="D12" s="117">
        <v>0.47279199999999999</v>
      </c>
      <c r="E12" s="116">
        <v>0.43656800000000001</v>
      </c>
      <c r="F12" s="1">
        <v>0.386795</v>
      </c>
      <c r="G12" s="117">
        <v>0.35327799999999998</v>
      </c>
      <c r="H12" s="116">
        <v>0.358184</v>
      </c>
      <c r="I12" s="1">
        <v>0.39204299999999997</v>
      </c>
      <c r="J12" s="117">
        <v>0.38741300000000001</v>
      </c>
      <c r="K12" s="116">
        <v>0.39975699999999997</v>
      </c>
      <c r="L12" s="1">
        <v>0.42062899999999998</v>
      </c>
      <c r="M12" s="117">
        <v>0.32842900000000003</v>
      </c>
    </row>
    <row r="13" spans="1:13" x14ac:dyDescent="0.2">
      <c r="A13" s="1">
        <v>6.9458330000000004</v>
      </c>
      <c r="B13" s="116">
        <v>0.42699300000000001</v>
      </c>
      <c r="C13" s="1">
        <v>0.43096600000000002</v>
      </c>
      <c r="D13" s="117">
        <v>0.48780800000000002</v>
      </c>
      <c r="E13" s="116">
        <v>0.45275599999999999</v>
      </c>
      <c r="F13" s="1">
        <v>0.40054099999999998</v>
      </c>
      <c r="G13" s="117">
        <v>0.36847000000000002</v>
      </c>
      <c r="H13" s="116">
        <v>0.376334</v>
      </c>
      <c r="I13" s="1">
        <v>0.41035899999999997</v>
      </c>
      <c r="J13" s="117">
        <v>0.40627400000000002</v>
      </c>
      <c r="K13" s="116">
        <v>0.42194999999999999</v>
      </c>
      <c r="L13" s="1">
        <v>0.444158</v>
      </c>
      <c r="M13" s="117">
        <v>0.34280699999999997</v>
      </c>
    </row>
    <row r="14" spans="1:13" x14ac:dyDescent="0.2">
      <c r="A14" s="1">
        <v>7.6963889999999999</v>
      </c>
      <c r="B14" s="116">
        <v>0.451129</v>
      </c>
      <c r="C14" s="1">
        <v>0.44897599999999999</v>
      </c>
      <c r="D14" s="117">
        <v>0.51348199999999999</v>
      </c>
      <c r="E14" s="116">
        <v>0.47671000000000002</v>
      </c>
      <c r="F14" s="1">
        <v>0.43230000000000002</v>
      </c>
      <c r="G14" s="117">
        <v>0.38230700000000001</v>
      </c>
      <c r="H14" s="116">
        <v>0.39498299999999997</v>
      </c>
      <c r="I14" s="1">
        <v>0.432811</v>
      </c>
      <c r="J14" s="117">
        <v>0.42815700000000001</v>
      </c>
      <c r="K14" s="116">
        <v>0.44860299999999997</v>
      </c>
      <c r="L14" s="1">
        <v>0.47255000000000003</v>
      </c>
      <c r="M14" s="117">
        <v>0.359095</v>
      </c>
    </row>
    <row r="15" spans="1:13" x14ac:dyDescent="0.2">
      <c r="A15" s="1">
        <v>8.1966669999999997</v>
      </c>
      <c r="B15" s="116">
        <v>0.46145799999999998</v>
      </c>
      <c r="C15" s="1">
        <v>0.45572000000000001</v>
      </c>
      <c r="D15" s="117">
        <v>0.52517800000000003</v>
      </c>
      <c r="E15" s="116">
        <v>0.48699799999999999</v>
      </c>
      <c r="F15" s="1">
        <v>0.44602599999999998</v>
      </c>
      <c r="G15" s="117">
        <v>0.40022799999999997</v>
      </c>
      <c r="H15" s="116">
        <v>0.40495799999999998</v>
      </c>
      <c r="I15" s="1">
        <v>0.44684499999999999</v>
      </c>
      <c r="J15" s="117">
        <v>0.43668600000000002</v>
      </c>
      <c r="K15" s="116">
        <v>0.46429599999999999</v>
      </c>
      <c r="L15" s="1">
        <v>0.48208200000000001</v>
      </c>
      <c r="M15" s="117">
        <v>0.37156600000000001</v>
      </c>
    </row>
    <row r="16" spans="1:13" x14ac:dyDescent="0.2">
      <c r="A16" s="1">
        <v>8.9474999999999998</v>
      </c>
      <c r="B16" s="116">
        <v>0.46973999999999999</v>
      </c>
      <c r="C16" s="1">
        <v>0.47287200000000001</v>
      </c>
      <c r="D16" s="117">
        <v>0.542763</v>
      </c>
      <c r="E16" s="116">
        <v>0.50991699999999995</v>
      </c>
      <c r="F16" s="1">
        <v>0.45756599999999997</v>
      </c>
      <c r="G16" s="117">
        <v>0.419821</v>
      </c>
      <c r="H16" s="116">
        <v>0.42382199999999998</v>
      </c>
      <c r="I16" s="1">
        <v>0.45856999999999998</v>
      </c>
      <c r="J16" s="117">
        <v>0.44890600000000003</v>
      </c>
      <c r="K16" s="116">
        <v>0.48487400000000003</v>
      </c>
      <c r="L16" s="1">
        <v>0.49733100000000002</v>
      </c>
      <c r="M16" s="117">
        <v>0.38208700000000001</v>
      </c>
    </row>
    <row r="17" spans="1:13" x14ac:dyDescent="0.2">
      <c r="A17" s="1">
        <v>9.4477779999999996</v>
      </c>
      <c r="B17" s="116">
        <v>0.47796300000000003</v>
      </c>
      <c r="C17" s="1">
        <v>0.480715</v>
      </c>
      <c r="D17" s="117">
        <v>0.55622300000000002</v>
      </c>
      <c r="E17" s="116">
        <v>0.52154199999999995</v>
      </c>
      <c r="F17" s="1">
        <v>0.47140900000000002</v>
      </c>
      <c r="G17" s="117">
        <v>0.42843700000000001</v>
      </c>
      <c r="H17" s="116">
        <v>0.43349100000000002</v>
      </c>
      <c r="I17" s="1">
        <v>0.47077599999999997</v>
      </c>
      <c r="J17" s="117">
        <v>0.46097700000000003</v>
      </c>
      <c r="K17" s="116">
        <v>0.50082099999999996</v>
      </c>
      <c r="L17" s="1">
        <v>0.50634000000000001</v>
      </c>
      <c r="M17" s="117">
        <v>0.39019199999999998</v>
      </c>
    </row>
    <row r="18" spans="1:13" x14ac:dyDescent="0.2">
      <c r="A18" s="1">
        <v>10.19833</v>
      </c>
      <c r="B18" s="116">
        <v>0.488456</v>
      </c>
      <c r="C18" s="1">
        <v>0.496637</v>
      </c>
      <c r="D18" s="117">
        <v>0.56729300000000005</v>
      </c>
      <c r="E18" s="116">
        <v>0.54190700000000003</v>
      </c>
      <c r="F18" s="1">
        <v>0.48820000000000002</v>
      </c>
      <c r="G18" s="117">
        <v>0.44677899999999998</v>
      </c>
      <c r="H18" s="116">
        <v>0.44939600000000002</v>
      </c>
      <c r="I18" s="1">
        <v>0.48152600000000001</v>
      </c>
      <c r="J18" s="117">
        <v>0.47612500000000002</v>
      </c>
      <c r="K18" s="116">
        <v>0.52195800000000003</v>
      </c>
      <c r="L18" s="1">
        <v>0.52182600000000001</v>
      </c>
      <c r="M18" s="117">
        <v>0.39709100000000003</v>
      </c>
    </row>
    <row r="19" spans="1:13" x14ac:dyDescent="0.2">
      <c r="A19" s="1">
        <v>10.69861</v>
      </c>
      <c r="B19" s="116">
        <v>0.49335099999999998</v>
      </c>
      <c r="C19" s="1">
        <v>0.50731899999999996</v>
      </c>
      <c r="D19" s="117">
        <v>0.578654</v>
      </c>
      <c r="E19" s="116">
        <v>0.55099600000000004</v>
      </c>
      <c r="F19" s="1">
        <v>0.50130799999999998</v>
      </c>
      <c r="G19" s="117">
        <v>0.46379799999999999</v>
      </c>
      <c r="H19" s="116">
        <v>0.46092300000000003</v>
      </c>
      <c r="I19" s="1">
        <v>0.49860100000000002</v>
      </c>
      <c r="J19" s="117">
        <v>0.48592800000000003</v>
      </c>
      <c r="K19" s="116">
        <v>0.53249599999999997</v>
      </c>
      <c r="L19" s="1">
        <v>0.53766099999999994</v>
      </c>
      <c r="M19" s="117">
        <v>0.40953499999999998</v>
      </c>
    </row>
    <row r="20" spans="1:13" x14ac:dyDescent="0.2">
      <c r="A20" s="1">
        <v>11.44889</v>
      </c>
      <c r="B20" s="116">
        <v>0.50834800000000002</v>
      </c>
      <c r="C20" s="1">
        <v>0.53018699999999996</v>
      </c>
      <c r="D20" s="117">
        <v>0.60204100000000005</v>
      </c>
      <c r="E20" s="116">
        <v>0.56967000000000001</v>
      </c>
      <c r="F20" s="1">
        <v>0.51491200000000004</v>
      </c>
      <c r="G20" s="117">
        <v>0.48297099999999998</v>
      </c>
      <c r="H20" s="116">
        <v>0.48078700000000002</v>
      </c>
      <c r="I20" s="1">
        <v>0.51849800000000001</v>
      </c>
      <c r="J20" s="117">
        <v>0.50293600000000005</v>
      </c>
      <c r="K20" s="116">
        <v>0.55788599999999999</v>
      </c>
      <c r="L20" s="1">
        <v>0.56084199999999995</v>
      </c>
      <c r="M20" s="117">
        <v>0.41963499999999998</v>
      </c>
    </row>
    <row r="21" spans="1:13" x14ac:dyDescent="0.2">
      <c r="A21" s="1">
        <v>11.949439999999999</v>
      </c>
      <c r="B21" s="116">
        <v>0.51685000000000003</v>
      </c>
      <c r="C21" s="1">
        <v>0.53725900000000004</v>
      </c>
      <c r="D21" s="117">
        <v>0.62671500000000002</v>
      </c>
      <c r="E21" s="116">
        <v>0.58362499999999995</v>
      </c>
      <c r="F21" s="1">
        <v>0.53695300000000001</v>
      </c>
      <c r="G21" s="117">
        <v>0.49383100000000002</v>
      </c>
      <c r="H21" s="116">
        <v>0.49365599999999998</v>
      </c>
      <c r="I21" s="1">
        <v>0.53796600000000006</v>
      </c>
      <c r="J21" s="117">
        <v>0.523316</v>
      </c>
      <c r="K21" s="116">
        <v>0.57776300000000003</v>
      </c>
      <c r="L21" s="1">
        <v>0.58240000000000003</v>
      </c>
      <c r="M21" s="117">
        <v>0.433112</v>
      </c>
    </row>
    <row r="22" spans="1:13" x14ac:dyDescent="0.2">
      <c r="A22" s="1">
        <v>12.699719999999999</v>
      </c>
      <c r="B22" s="116">
        <v>0.54433799999999999</v>
      </c>
      <c r="C22" s="1">
        <v>0.56017799999999995</v>
      </c>
      <c r="D22" s="117">
        <v>0.651478</v>
      </c>
      <c r="E22" s="116">
        <v>0.60929500000000003</v>
      </c>
      <c r="F22" s="1">
        <v>0.56376199999999999</v>
      </c>
      <c r="G22" s="117">
        <v>0.52139999999999997</v>
      </c>
      <c r="H22" s="116">
        <v>0.51693500000000003</v>
      </c>
      <c r="I22" s="1">
        <v>0.56916900000000004</v>
      </c>
      <c r="J22" s="117">
        <v>0.553813</v>
      </c>
      <c r="K22" s="116">
        <v>0.60803799999999997</v>
      </c>
      <c r="L22" s="1">
        <v>0.61419900000000005</v>
      </c>
      <c r="M22" s="117">
        <v>0.45718399999999998</v>
      </c>
    </row>
    <row r="23" spans="1:13" x14ac:dyDescent="0.2">
      <c r="A23" s="1">
        <v>13.2</v>
      </c>
      <c r="B23" s="116">
        <v>0.56345400000000001</v>
      </c>
      <c r="C23" s="1">
        <v>0.57258600000000004</v>
      </c>
      <c r="D23" s="117">
        <v>0.66942699999999999</v>
      </c>
      <c r="E23" s="116">
        <v>0.62868999999999997</v>
      </c>
      <c r="F23" s="1">
        <v>0.58024600000000004</v>
      </c>
      <c r="G23" s="117">
        <v>0.54711600000000005</v>
      </c>
      <c r="H23" s="116">
        <v>0.53571100000000005</v>
      </c>
      <c r="I23" s="1">
        <v>0.59019299999999997</v>
      </c>
      <c r="J23" s="117">
        <v>0.56829499999999999</v>
      </c>
      <c r="K23" s="116">
        <v>0.62941199999999997</v>
      </c>
      <c r="L23" s="1">
        <v>0.63755499999999998</v>
      </c>
      <c r="M23" s="117">
        <v>0.473636</v>
      </c>
    </row>
    <row r="24" spans="1:13" x14ac:dyDescent="0.2">
      <c r="A24" s="1">
        <v>13.950559999999999</v>
      </c>
      <c r="B24" s="116">
        <v>0.58842300000000003</v>
      </c>
      <c r="C24" s="1">
        <v>0.60565100000000005</v>
      </c>
      <c r="D24" s="117">
        <v>0.70454700000000003</v>
      </c>
      <c r="E24" s="116">
        <v>0.66744800000000004</v>
      </c>
      <c r="F24" s="1">
        <v>0.61163900000000004</v>
      </c>
      <c r="G24" s="117">
        <v>0.56889500000000004</v>
      </c>
      <c r="H24" s="116">
        <v>0.56796400000000002</v>
      </c>
      <c r="I24" s="1">
        <v>0.62126000000000003</v>
      </c>
      <c r="J24" s="117">
        <v>0.59845199999999998</v>
      </c>
      <c r="K24" s="116">
        <v>0.65692600000000001</v>
      </c>
      <c r="L24" s="1">
        <v>0.67168099999999997</v>
      </c>
      <c r="M24" s="117">
        <v>0.50133000000000005</v>
      </c>
    </row>
    <row r="25" spans="1:13" x14ac:dyDescent="0.2">
      <c r="A25" s="1">
        <v>14.45083</v>
      </c>
      <c r="B25" s="116">
        <v>0.60331000000000001</v>
      </c>
      <c r="C25" s="1">
        <v>0.62097999999999998</v>
      </c>
      <c r="D25" s="117">
        <v>0.72973600000000005</v>
      </c>
      <c r="E25" s="116">
        <v>0.69081899999999996</v>
      </c>
      <c r="F25" s="1">
        <v>0.63966100000000004</v>
      </c>
      <c r="G25" s="117">
        <v>0.59038000000000002</v>
      </c>
      <c r="H25" s="116">
        <v>0.589947</v>
      </c>
      <c r="I25" s="1">
        <v>0.64422699999999999</v>
      </c>
      <c r="J25" s="117">
        <v>0.61843300000000001</v>
      </c>
      <c r="K25" s="116">
        <v>0.68418299999999999</v>
      </c>
      <c r="L25" s="1">
        <v>0.69581000000000004</v>
      </c>
      <c r="M25" s="117">
        <v>0.518482</v>
      </c>
    </row>
    <row r="26" spans="1:13" x14ac:dyDescent="0.2">
      <c r="A26" s="1">
        <v>15.20167</v>
      </c>
      <c r="B26" s="116">
        <v>0.63065499999999997</v>
      </c>
      <c r="C26" s="1">
        <v>0.65329000000000004</v>
      </c>
      <c r="D26" s="117">
        <v>0.75420600000000004</v>
      </c>
      <c r="E26" s="116">
        <v>0.72649300000000006</v>
      </c>
      <c r="F26" s="1">
        <v>0.672238</v>
      </c>
      <c r="G26" s="117">
        <v>0.62358000000000002</v>
      </c>
      <c r="H26" s="116">
        <v>0.62500900000000004</v>
      </c>
      <c r="I26" s="1">
        <v>0.68673700000000004</v>
      </c>
      <c r="J26" s="117">
        <v>0.64849900000000005</v>
      </c>
      <c r="K26" s="116">
        <v>0.72836999999999996</v>
      </c>
      <c r="L26" s="1">
        <v>0.72698300000000005</v>
      </c>
      <c r="M26" s="117">
        <v>0.54115400000000002</v>
      </c>
    </row>
    <row r="27" spans="1:13" x14ac:dyDescent="0.2">
      <c r="A27" s="1">
        <v>15.70194</v>
      </c>
      <c r="B27" s="116">
        <v>0.64840600000000004</v>
      </c>
      <c r="C27" s="1">
        <v>0.67490899999999998</v>
      </c>
      <c r="D27" s="117">
        <v>0.77751300000000001</v>
      </c>
      <c r="E27" s="116">
        <v>0.75114599999999998</v>
      </c>
      <c r="F27" s="1">
        <v>0.68562900000000004</v>
      </c>
      <c r="G27" s="117">
        <v>0.64553000000000005</v>
      </c>
      <c r="H27" s="116">
        <v>0.64747399999999999</v>
      </c>
      <c r="I27" s="1">
        <v>0.71707100000000001</v>
      </c>
      <c r="J27" s="117">
        <v>0.67070300000000005</v>
      </c>
      <c r="K27" s="116">
        <v>0.75732299999999997</v>
      </c>
      <c r="L27" s="1">
        <v>0.75122999999999995</v>
      </c>
      <c r="M27" s="117">
        <v>0.55917600000000001</v>
      </c>
    </row>
    <row r="28" spans="1:13" x14ac:dyDescent="0.2">
      <c r="A28" s="1">
        <v>16.45194</v>
      </c>
      <c r="B28" s="116">
        <v>0.68254599999999999</v>
      </c>
      <c r="C28" s="1">
        <v>0.70310099999999998</v>
      </c>
      <c r="D28" s="117">
        <v>0.82575399999999999</v>
      </c>
      <c r="E28" s="116">
        <v>0.79101999999999995</v>
      </c>
      <c r="F28" s="1">
        <v>0.72321500000000005</v>
      </c>
      <c r="G28" s="117">
        <v>0.68709799999999999</v>
      </c>
      <c r="H28" s="116">
        <v>0.68286899999999995</v>
      </c>
      <c r="I28" s="1">
        <v>0.75439900000000004</v>
      </c>
      <c r="J28" s="117">
        <v>0.70633100000000004</v>
      </c>
      <c r="K28" s="116">
        <v>0.80178099999999997</v>
      </c>
      <c r="L28" s="1">
        <v>0.80193099999999995</v>
      </c>
      <c r="M28" s="117">
        <v>0.58280600000000005</v>
      </c>
    </row>
    <row r="29" spans="1:13" x14ac:dyDescent="0.2">
      <c r="A29" s="1">
        <v>17.202220000000001</v>
      </c>
      <c r="B29" s="116">
        <v>0.71421100000000004</v>
      </c>
      <c r="C29" s="1">
        <v>0.74793200000000004</v>
      </c>
      <c r="D29" s="117">
        <v>0.86814499999999994</v>
      </c>
      <c r="E29" s="116">
        <v>0.83056399999999997</v>
      </c>
      <c r="F29" s="1">
        <v>0.76657900000000001</v>
      </c>
      <c r="G29" s="117">
        <v>0.72215099999999999</v>
      </c>
      <c r="H29" s="116">
        <v>0.71866799999999997</v>
      </c>
      <c r="I29" s="1">
        <v>0.79003699999999999</v>
      </c>
      <c r="J29" s="117">
        <v>0.74105900000000002</v>
      </c>
      <c r="K29" s="116">
        <v>0.83364300000000002</v>
      </c>
      <c r="L29" s="1">
        <v>0.84760199999999997</v>
      </c>
      <c r="M29" s="117">
        <v>0.60651699999999997</v>
      </c>
    </row>
    <row r="30" spans="1:13" x14ac:dyDescent="0.2">
      <c r="A30" s="1">
        <v>17.702500000000001</v>
      </c>
      <c r="B30" s="116">
        <v>0.73077099999999995</v>
      </c>
      <c r="C30" s="1">
        <v>0.77857900000000002</v>
      </c>
      <c r="D30" s="117">
        <v>0.89781100000000003</v>
      </c>
      <c r="E30" s="116">
        <v>0.85703300000000004</v>
      </c>
      <c r="F30" s="1">
        <v>0.79157100000000002</v>
      </c>
      <c r="G30" s="117">
        <v>0.73926199999999997</v>
      </c>
      <c r="H30" s="116">
        <v>0.737622</v>
      </c>
      <c r="I30" s="1">
        <v>0.81969999999999998</v>
      </c>
      <c r="J30" s="117">
        <v>0.76304300000000003</v>
      </c>
      <c r="K30" s="116">
        <v>0.86414599999999997</v>
      </c>
      <c r="L30" s="1">
        <v>0.87953800000000004</v>
      </c>
      <c r="M30" s="117">
        <v>0.63128600000000001</v>
      </c>
    </row>
    <row r="31" spans="1:13" x14ac:dyDescent="0.2">
      <c r="A31" s="1">
        <v>18.453060000000001</v>
      </c>
      <c r="B31" s="116">
        <v>0.75773800000000002</v>
      </c>
      <c r="C31" s="1">
        <v>0.81474999999999997</v>
      </c>
      <c r="D31" s="117">
        <v>0.94950900000000005</v>
      </c>
      <c r="E31" s="116">
        <v>0.89938600000000002</v>
      </c>
      <c r="F31" s="1">
        <v>0.83244700000000005</v>
      </c>
      <c r="G31" s="117">
        <v>0.77673999999999999</v>
      </c>
      <c r="H31" s="116">
        <v>0.78024300000000002</v>
      </c>
      <c r="I31" s="1">
        <v>0.869869</v>
      </c>
      <c r="J31" s="117">
        <v>0.80384900000000004</v>
      </c>
      <c r="K31" s="116">
        <v>0.91308299999999998</v>
      </c>
      <c r="L31" s="1">
        <v>0.93327700000000002</v>
      </c>
      <c r="M31" s="117">
        <v>0.65868499999999996</v>
      </c>
    </row>
    <row r="32" spans="1:13" x14ac:dyDescent="0.2">
      <c r="A32" s="1">
        <v>18.953330000000001</v>
      </c>
      <c r="B32" s="116">
        <v>0.78033600000000003</v>
      </c>
      <c r="C32" s="1">
        <v>0.83817900000000001</v>
      </c>
      <c r="D32" s="117">
        <v>0.97362400000000004</v>
      </c>
      <c r="E32" s="116">
        <v>0.91778800000000005</v>
      </c>
      <c r="F32" s="1">
        <v>0.85399000000000003</v>
      </c>
      <c r="G32" s="117">
        <v>0.79305400000000004</v>
      </c>
      <c r="H32" s="116">
        <v>0.80286199999999996</v>
      </c>
      <c r="I32" s="1">
        <v>0.89658800000000005</v>
      </c>
      <c r="J32" s="117">
        <v>0.83287999999999995</v>
      </c>
      <c r="K32" s="116">
        <v>0.93489800000000001</v>
      </c>
      <c r="L32" s="1">
        <v>0.95846600000000004</v>
      </c>
      <c r="M32" s="117">
        <v>0.66491800000000001</v>
      </c>
    </row>
    <row r="33" spans="1:13" x14ac:dyDescent="0.2">
      <c r="A33" s="1">
        <v>19.703890000000001</v>
      </c>
      <c r="B33" s="116">
        <v>0.81353200000000003</v>
      </c>
      <c r="C33" s="1">
        <v>0.87819400000000003</v>
      </c>
      <c r="D33" s="117">
        <v>1.0171399999999999</v>
      </c>
      <c r="E33" s="116">
        <v>0.96164700000000003</v>
      </c>
      <c r="F33" s="1">
        <v>0.898289</v>
      </c>
      <c r="G33" s="117">
        <v>0.82967100000000005</v>
      </c>
      <c r="H33" s="116">
        <v>0.84888200000000003</v>
      </c>
      <c r="I33" s="1">
        <v>0.95184299999999999</v>
      </c>
      <c r="J33" s="117">
        <v>0.87537699999999996</v>
      </c>
      <c r="K33" s="116">
        <v>0.980657</v>
      </c>
      <c r="L33" s="1">
        <v>1.0138739999999999</v>
      </c>
      <c r="M33" s="117">
        <v>0.70088399999999995</v>
      </c>
    </row>
    <row r="34" spans="1:13" x14ac:dyDescent="0.2">
      <c r="A34" s="1">
        <v>20.204170000000001</v>
      </c>
      <c r="B34" s="116">
        <v>0.83900699999999995</v>
      </c>
      <c r="C34" s="1">
        <v>0.90065700000000004</v>
      </c>
      <c r="D34" s="117">
        <v>1.0535890000000001</v>
      </c>
      <c r="E34" s="116">
        <v>0.98973</v>
      </c>
      <c r="F34" s="1">
        <v>0.92405300000000001</v>
      </c>
      <c r="G34" s="117">
        <v>0.85609100000000005</v>
      </c>
      <c r="H34" s="116">
        <v>0.86992400000000003</v>
      </c>
      <c r="I34" s="1">
        <v>0.981684</v>
      </c>
      <c r="J34" s="117">
        <v>0.89570799999999995</v>
      </c>
      <c r="K34" s="116">
        <v>1.0047980000000001</v>
      </c>
      <c r="L34" s="1">
        <v>1.04766</v>
      </c>
      <c r="M34" s="117">
        <v>0.70819799999999999</v>
      </c>
    </row>
    <row r="35" spans="1:13" x14ac:dyDescent="0.2">
      <c r="A35" s="1">
        <v>20.954719999999998</v>
      </c>
      <c r="B35" s="116">
        <v>0.87702000000000002</v>
      </c>
      <c r="C35" s="1">
        <v>0.93079000000000001</v>
      </c>
      <c r="D35" s="117">
        <v>1.1090549999999999</v>
      </c>
      <c r="E35" s="116">
        <v>1.040109</v>
      </c>
      <c r="F35" s="1">
        <v>0.96672899999999995</v>
      </c>
      <c r="G35" s="117">
        <v>0.89732999999999996</v>
      </c>
      <c r="H35" s="116">
        <v>0.91898999999999997</v>
      </c>
      <c r="I35" s="1">
        <v>1.0368759999999999</v>
      </c>
      <c r="J35" s="117">
        <v>0.94675799999999999</v>
      </c>
      <c r="K35" s="116">
        <v>1.061844</v>
      </c>
      <c r="L35" s="1">
        <v>1.1119889999999999</v>
      </c>
      <c r="M35" s="117">
        <v>0.73906499999999997</v>
      </c>
    </row>
    <row r="36" spans="1:13" x14ac:dyDescent="0.2">
      <c r="A36" s="1">
        <v>21.454999999999998</v>
      </c>
      <c r="B36" s="116">
        <v>0.89681900000000003</v>
      </c>
      <c r="C36" s="1">
        <v>0.96087100000000003</v>
      </c>
      <c r="D36" s="117">
        <v>1.1423099999999999</v>
      </c>
      <c r="E36" s="116">
        <v>1.0720350000000001</v>
      </c>
      <c r="F36" s="1">
        <v>0.99511400000000005</v>
      </c>
      <c r="G36" s="117">
        <v>0.93285099999999999</v>
      </c>
      <c r="H36" s="116">
        <v>0.95234700000000005</v>
      </c>
      <c r="I36" s="1">
        <v>1.074481</v>
      </c>
      <c r="J36" s="117">
        <v>0.97317200000000004</v>
      </c>
      <c r="K36" s="116">
        <v>1.0901609999999999</v>
      </c>
      <c r="L36" s="1">
        <v>1.158652</v>
      </c>
      <c r="M36" s="117">
        <v>0.75118700000000005</v>
      </c>
    </row>
    <row r="37" spans="1:13" x14ac:dyDescent="0.2">
      <c r="A37" s="1">
        <v>22.080279999999998</v>
      </c>
      <c r="B37" s="116">
        <v>0.523478</v>
      </c>
      <c r="C37" s="1">
        <v>0.58546699999999996</v>
      </c>
      <c r="D37" s="117">
        <v>0.65049199999999996</v>
      </c>
      <c r="E37" s="116">
        <v>0.58465999999999996</v>
      </c>
      <c r="F37" s="1">
        <v>0.526976</v>
      </c>
      <c r="G37" s="117">
        <v>0.54612899999999998</v>
      </c>
      <c r="H37" s="116">
        <v>0.61243599999999998</v>
      </c>
      <c r="I37" s="1">
        <v>0.64756499999999995</v>
      </c>
      <c r="J37" s="117">
        <v>0.58129600000000003</v>
      </c>
      <c r="K37" s="116">
        <v>0.71811100000000005</v>
      </c>
      <c r="L37" s="1">
        <v>0.77782499999999999</v>
      </c>
      <c r="M37" s="117">
        <v>0.56068600000000002</v>
      </c>
    </row>
    <row r="38" spans="1:13" x14ac:dyDescent="0.2">
      <c r="A38" s="1">
        <v>22.83</v>
      </c>
      <c r="B38" s="116">
        <v>0.45157399999999998</v>
      </c>
      <c r="C38" s="1">
        <v>0.47705500000000001</v>
      </c>
      <c r="D38" s="117">
        <v>0.57492399999999999</v>
      </c>
      <c r="E38" s="116">
        <v>0.50454500000000002</v>
      </c>
      <c r="F38" s="1">
        <v>0.46778900000000001</v>
      </c>
      <c r="G38" s="117">
        <v>0.46829399999999999</v>
      </c>
      <c r="H38" s="116">
        <v>0.467497</v>
      </c>
      <c r="I38" s="1">
        <v>0.52023200000000003</v>
      </c>
      <c r="J38" s="117">
        <v>0.489537</v>
      </c>
      <c r="K38" s="116">
        <v>0.56934099999999999</v>
      </c>
      <c r="L38" s="1">
        <v>0.64060399999999995</v>
      </c>
      <c r="M38" s="117">
        <v>0.42317300000000002</v>
      </c>
    </row>
    <row r="39" spans="1:13" x14ac:dyDescent="0.2">
      <c r="A39" s="1">
        <v>23.33</v>
      </c>
      <c r="B39" s="116">
        <v>0.49310100000000001</v>
      </c>
      <c r="C39" s="1">
        <v>0.52116499999999999</v>
      </c>
      <c r="D39" s="117">
        <v>0.63213200000000003</v>
      </c>
      <c r="E39" s="116">
        <v>0.55695399999999995</v>
      </c>
      <c r="F39" s="1">
        <v>0.519208</v>
      </c>
      <c r="G39" s="117">
        <v>0.51521099999999997</v>
      </c>
      <c r="H39" s="116">
        <v>0.512741</v>
      </c>
      <c r="I39" s="1">
        <v>0.57497900000000002</v>
      </c>
      <c r="J39" s="117">
        <v>0.53629099999999996</v>
      </c>
      <c r="K39" s="116">
        <v>0.62339999999999995</v>
      </c>
      <c r="L39" s="1">
        <v>0.695357</v>
      </c>
      <c r="M39" s="117">
        <v>0.459812</v>
      </c>
    </row>
    <row r="40" spans="1:13" x14ac:dyDescent="0.2">
      <c r="A40" s="1">
        <v>24.080829999999999</v>
      </c>
      <c r="B40" s="116">
        <v>0.53079100000000001</v>
      </c>
      <c r="C40" s="1">
        <v>0.55654099999999995</v>
      </c>
      <c r="D40" s="117">
        <v>0.68623000000000001</v>
      </c>
      <c r="E40" s="116">
        <v>0.59714400000000001</v>
      </c>
      <c r="F40" s="1">
        <v>0.56454800000000005</v>
      </c>
      <c r="G40" s="117">
        <v>0.55036300000000005</v>
      </c>
      <c r="H40" s="116">
        <v>0.54327000000000003</v>
      </c>
      <c r="I40" s="1">
        <v>0.61467499999999997</v>
      </c>
      <c r="J40" s="117">
        <v>0.56455</v>
      </c>
      <c r="K40" s="116">
        <v>0.65452600000000005</v>
      </c>
      <c r="L40" s="1">
        <v>0.75159200000000004</v>
      </c>
      <c r="M40" s="117">
        <v>0.498338</v>
      </c>
    </row>
    <row r="41" spans="1:13" x14ac:dyDescent="0.2">
      <c r="A41" s="1">
        <v>24.581109999999999</v>
      </c>
      <c r="B41" s="116">
        <v>0.55085799999999996</v>
      </c>
      <c r="C41" s="1">
        <v>0.57958200000000004</v>
      </c>
      <c r="D41" s="117">
        <v>0.71748500000000004</v>
      </c>
      <c r="E41" s="116">
        <v>0.61837799999999998</v>
      </c>
      <c r="F41" s="1">
        <v>0.58578799999999998</v>
      </c>
      <c r="G41" s="117">
        <v>0.56589199999999995</v>
      </c>
      <c r="H41" s="116">
        <v>0.56632199999999999</v>
      </c>
      <c r="I41" s="1">
        <v>0.63879900000000001</v>
      </c>
      <c r="J41" s="117">
        <v>0.59083300000000005</v>
      </c>
      <c r="K41" s="116">
        <v>0.67359100000000005</v>
      </c>
      <c r="L41" s="1">
        <v>0.78155300000000005</v>
      </c>
      <c r="M41" s="117">
        <v>0.51417500000000005</v>
      </c>
    </row>
    <row r="42" spans="1:13" x14ac:dyDescent="0.2">
      <c r="A42" s="1">
        <v>25.331669999999999</v>
      </c>
      <c r="B42" s="116">
        <v>0.56416999999999995</v>
      </c>
      <c r="C42" s="1">
        <v>0.57214900000000002</v>
      </c>
      <c r="D42" s="117">
        <v>0.73023499999999997</v>
      </c>
      <c r="E42" s="116">
        <v>0.63088599999999995</v>
      </c>
      <c r="F42" s="1">
        <v>0.59137600000000001</v>
      </c>
      <c r="G42" s="117">
        <v>0.55652500000000005</v>
      </c>
      <c r="H42" s="116">
        <v>0.56728100000000004</v>
      </c>
      <c r="I42" s="1">
        <v>0.65009700000000004</v>
      </c>
      <c r="J42" s="117">
        <v>0.596391</v>
      </c>
      <c r="K42" s="116">
        <v>0.67874699999999999</v>
      </c>
      <c r="L42" s="1">
        <v>0.79513100000000003</v>
      </c>
      <c r="M42" s="117">
        <v>0.51931300000000002</v>
      </c>
    </row>
    <row r="43" spans="1:13" x14ac:dyDescent="0.2">
      <c r="A43" s="1">
        <v>25.831939999999999</v>
      </c>
      <c r="B43" s="116">
        <v>0.55413599999999996</v>
      </c>
      <c r="C43" s="1">
        <v>0.54580399999999996</v>
      </c>
      <c r="D43" s="117">
        <v>0.71301300000000001</v>
      </c>
      <c r="E43" s="116">
        <v>0.61164799999999997</v>
      </c>
      <c r="F43" s="1">
        <v>0.57864700000000002</v>
      </c>
      <c r="G43" s="117">
        <v>0.54189299999999996</v>
      </c>
      <c r="H43" s="116">
        <v>0.55641600000000002</v>
      </c>
      <c r="I43" s="1">
        <v>0.63301099999999999</v>
      </c>
      <c r="J43" s="117">
        <v>0.585978</v>
      </c>
      <c r="K43" s="116">
        <v>0.66142299999999998</v>
      </c>
      <c r="L43" s="1">
        <v>0.76612199999999997</v>
      </c>
      <c r="M43" s="117">
        <v>0.50778800000000002</v>
      </c>
    </row>
    <row r="44" spans="1:13" x14ac:dyDescent="0.2">
      <c r="A44" s="1">
        <v>26.58278</v>
      </c>
      <c r="B44" s="116">
        <v>0.51685599999999998</v>
      </c>
      <c r="C44" s="1">
        <v>0.50371500000000002</v>
      </c>
      <c r="D44" s="117">
        <v>0.66555299999999995</v>
      </c>
      <c r="E44" s="116">
        <v>0.545072</v>
      </c>
      <c r="F44" s="1">
        <v>0.53812300000000002</v>
      </c>
      <c r="G44" s="117">
        <v>0.49331399999999997</v>
      </c>
      <c r="H44" s="116">
        <v>0.50400800000000001</v>
      </c>
      <c r="I44" s="1">
        <v>0.57935499999999995</v>
      </c>
      <c r="J44" s="117">
        <v>0.54090400000000005</v>
      </c>
      <c r="K44" s="116">
        <v>0.60306800000000005</v>
      </c>
      <c r="L44" s="1">
        <v>0.70118400000000003</v>
      </c>
      <c r="M44" s="117">
        <v>0.47566900000000001</v>
      </c>
    </row>
    <row r="45" spans="1:13" x14ac:dyDescent="0.2">
      <c r="A45" s="1">
        <v>27.33306</v>
      </c>
      <c r="B45" s="116">
        <v>0.47530699999999998</v>
      </c>
      <c r="C45" s="1">
        <v>0.448268</v>
      </c>
      <c r="D45" s="117">
        <v>0.60816499999999996</v>
      </c>
      <c r="E45" s="116">
        <v>0.47656599999999999</v>
      </c>
      <c r="F45" s="1">
        <v>0.48434700000000003</v>
      </c>
      <c r="G45" s="117">
        <v>0.43595699999999998</v>
      </c>
      <c r="H45" s="116">
        <v>0.44234600000000002</v>
      </c>
      <c r="I45" s="1">
        <v>0.50695699999999999</v>
      </c>
      <c r="J45" s="117">
        <v>0.47919699999999998</v>
      </c>
      <c r="K45" s="116">
        <v>0.52748399999999995</v>
      </c>
      <c r="L45" s="1">
        <v>0.61248400000000003</v>
      </c>
      <c r="M45" s="117">
        <v>0.42840099999999998</v>
      </c>
    </row>
    <row r="46" spans="1:13" x14ac:dyDescent="0.2">
      <c r="A46" s="1">
        <v>27.83333</v>
      </c>
      <c r="B46" s="116">
        <v>0.44083499999999998</v>
      </c>
      <c r="C46" s="1">
        <v>0.40955799999999998</v>
      </c>
      <c r="D46" s="117">
        <v>0.56515499999999996</v>
      </c>
      <c r="E46" s="116">
        <v>0.43289800000000001</v>
      </c>
      <c r="F46" s="1">
        <v>0.44989000000000001</v>
      </c>
      <c r="G46" s="117">
        <v>0.39801300000000001</v>
      </c>
      <c r="H46" s="116">
        <v>0.40179399999999998</v>
      </c>
      <c r="I46" s="1">
        <v>0.46197300000000002</v>
      </c>
      <c r="J46" s="117">
        <v>0.44123299999999999</v>
      </c>
      <c r="K46" s="116">
        <v>0.48827700000000002</v>
      </c>
      <c r="L46" s="1">
        <v>0.56016999999999995</v>
      </c>
      <c r="M46" s="117">
        <v>0.39885399999999999</v>
      </c>
    </row>
    <row r="47" spans="1:13" x14ac:dyDescent="0.2">
      <c r="A47" s="1">
        <v>28.58389</v>
      </c>
      <c r="B47" s="116">
        <v>0.39472000000000002</v>
      </c>
      <c r="C47" s="1">
        <v>0.35895300000000002</v>
      </c>
      <c r="D47" s="117">
        <v>0.50047699999999995</v>
      </c>
      <c r="E47" s="116">
        <v>0.38053500000000001</v>
      </c>
      <c r="F47" s="1">
        <v>0.40143800000000002</v>
      </c>
      <c r="G47" s="117">
        <v>0.34762500000000002</v>
      </c>
      <c r="H47" s="116">
        <v>0.34645999999999999</v>
      </c>
      <c r="I47" s="1">
        <v>0.408306</v>
      </c>
      <c r="J47" s="117">
        <v>0.39114500000000002</v>
      </c>
      <c r="K47" s="116">
        <v>0.42984</v>
      </c>
      <c r="L47" s="1">
        <v>0.48380699999999999</v>
      </c>
      <c r="M47" s="117">
        <v>0.35640100000000002</v>
      </c>
    </row>
    <row r="48" spans="1:13" x14ac:dyDescent="0.2">
      <c r="A48" s="1">
        <v>29.08417</v>
      </c>
      <c r="B48" s="116">
        <v>0.360927</v>
      </c>
      <c r="C48" s="1">
        <v>0.32622600000000002</v>
      </c>
      <c r="D48" s="117">
        <v>0.45894499999999999</v>
      </c>
      <c r="E48" s="116">
        <v>0.34048699999999998</v>
      </c>
      <c r="F48" s="1">
        <v>0.36346899999999999</v>
      </c>
      <c r="G48" s="117">
        <v>0.313085</v>
      </c>
      <c r="H48" s="116">
        <v>0.31737599999999999</v>
      </c>
      <c r="I48" s="1">
        <v>0.37101899999999999</v>
      </c>
      <c r="J48" s="117">
        <v>0.35837999999999998</v>
      </c>
      <c r="K48" s="116">
        <v>0.38783099999999998</v>
      </c>
      <c r="L48" s="1">
        <v>0.43707000000000001</v>
      </c>
      <c r="M48" s="117">
        <v>0.32955699999999999</v>
      </c>
    </row>
    <row r="49" spans="1:13" x14ac:dyDescent="0.2">
      <c r="A49" s="1">
        <v>29.834720000000001</v>
      </c>
      <c r="B49" s="116">
        <v>0.31660300000000002</v>
      </c>
      <c r="C49" s="1">
        <v>0.278142</v>
      </c>
      <c r="D49" s="117">
        <v>0.400702</v>
      </c>
      <c r="E49" s="116">
        <v>0.29732799999999998</v>
      </c>
      <c r="F49" s="1">
        <v>0.31161100000000003</v>
      </c>
      <c r="G49" s="117">
        <v>0.268596</v>
      </c>
      <c r="H49" s="116">
        <v>0.27054</v>
      </c>
      <c r="I49" s="1">
        <v>0.32170399999999999</v>
      </c>
      <c r="J49" s="117">
        <v>0.30259399999999997</v>
      </c>
      <c r="K49" s="116">
        <v>0.33985500000000002</v>
      </c>
      <c r="L49" s="1">
        <v>0.381382</v>
      </c>
      <c r="M49" s="117">
        <v>0.290435</v>
      </c>
    </row>
    <row r="50" spans="1:13" x14ac:dyDescent="0.2">
      <c r="A50" s="1">
        <v>30.335000000000001</v>
      </c>
      <c r="B50" s="116">
        <v>0.28364899999999998</v>
      </c>
      <c r="C50" s="1">
        <v>0.24959600000000001</v>
      </c>
      <c r="D50" s="117">
        <v>0.347495</v>
      </c>
      <c r="E50" s="116">
        <v>0.26814500000000002</v>
      </c>
      <c r="F50" s="1">
        <v>0.28297099999999997</v>
      </c>
      <c r="G50" s="117">
        <v>0.249247</v>
      </c>
      <c r="H50" s="116">
        <v>0.24571799999999999</v>
      </c>
      <c r="I50" s="1">
        <v>0.29338500000000001</v>
      </c>
      <c r="J50" s="117">
        <v>0.27638200000000002</v>
      </c>
      <c r="K50" s="116">
        <v>0.310197</v>
      </c>
      <c r="L50" s="1">
        <v>0.34644200000000003</v>
      </c>
      <c r="M50" s="117">
        <v>0.26448300000000002</v>
      </c>
    </row>
    <row r="51" spans="1:13" x14ac:dyDescent="0.2">
      <c r="A51" s="1">
        <v>31.085560000000001</v>
      </c>
      <c r="B51" s="116">
        <v>0.25001699999999999</v>
      </c>
      <c r="C51" s="1">
        <v>0.21303900000000001</v>
      </c>
      <c r="D51" s="117">
        <v>0.30391699999999999</v>
      </c>
      <c r="E51" s="116">
        <v>0.22950999999999999</v>
      </c>
      <c r="F51" s="1">
        <v>0.25342399999999998</v>
      </c>
      <c r="G51" s="117">
        <v>0.21465100000000001</v>
      </c>
      <c r="H51" s="116">
        <v>0.210068</v>
      </c>
      <c r="I51" s="1">
        <v>0.25139099999999998</v>
      </c>
      <c r="J51" s="117">
        <v>0.238375</v>
      </c>
      <c r="K51" s="116">
        <v>0.26363199999999998</v>
      </c>
      <c r="L51" s="1">
        <v>0.29589300000000002</v>
      </c>
      <c r="M51" s="117">
        <v>0.24077000000000001</v>
      </c>
    </row>
    <row r="52" spans="1:13" x14ac:dyDescent="0.2">
      <c r="A52" s="1">
        <v>31.585830000000001</v>
      </c>
      <c r="B52" s="116">
        <v>0.227128</v>
      </c>
      <c r="C52" s="1">
        <v>0.18666099999999999</v>
      </c>
      <c r="D52" s="117">
        <v>0.27377299999999999</v>
      </c>
      <c r="E52" s="116">
        <v>0.20535900000000001</v>
      </c>
      <c r="F52" s="1">
        <v>0.23131399999999999</v>
      </c>
      <c r="G52" s="117">
        <v>0.19302900000000001</v>
      </c>
      <c r="H52" s="116">
        <v>0.189442</v>
      </c>
      <c r="I52" s="1">
        <v>0.228769</v>
      </c>
      <c r="J52" s="117">
        <v>0.21641199999999999</v>
      </c>
      <c r="K52" s="116">
        <v>0.24008199999999999</v>
      </c>
      <c r="L52" s="1">
        <v>0.26742300000000002</v>
      </c>
      <c r="M52" s="117">
        <v>0.21294399999999999</v>
      </c>
    </row>
    <row r="53" spans="1:13" x14ac:dyDescent="0.2">
      <c r="A53" s="1">
        <v>32.336390000000002</v>
      </c>
      <c r="B53" s="116">
        <v>0.191469</v>
      </c>
      <c r="C53" s="1">
        <v>0.161384</v>
      </c>
      <c r="D53" s="117">
        <v>0.23344999999999999</v>
      </c>
      <c r="E53" s="116">
        <v>0.18366299999999999</v>
      </c>
      <c r="F53" s="1">
        <v>0.20186799999999999</v>
      </c>
      <c r="G53" s="117">
        <v>0.16691400000000001</v>
      </c>
      <c r="H53" s="116">
        <v>0.16186700000000001</v>
      </c>
      <c r="I53" s="1">
        <v>0.19825100000000001</v>
      </c>
      <c r="J53" s="117">
        <v>0.188192</v>
      </c>
      <c r="K53" s="116">
        <v>0.20910000000000001</v>
      </c>
      <c r="L53" s="1">
        <v>0.23208000000000001</v>
      </c>
      <c r="M53" s="117">
        <v>0.18776200000000001</v>
      </c>
    </row>
    <row r="54" spans="1:13" x14ac:dyDescent="0.2">
      <c r="A54" s="1">
        <v>32.836939999999998</v>
      </c>
      <c r="B54" s="116">
        <v>0.17369200000000001</v>
      </c>
      <c r="C54" s="1">
        <v>0.146455</v>
      </c>
      <c r="D54" s="117">
        <v>0.210562</v>
      </c>
      <c r="E54" s="116">
        <v>0.17046500000000001</v>
      </c>
      <c r="F54" s="1">
        <v>0.18570400000000001</v>
      </c>
      <c r="G54" s="117">
        <v>0.15009700000000001</v>
      </c>
      <c r="H54" s="116">
        <v>0.14596400000000001</v>
      </c>
      <c r="I54" s="1">
        <v>0.18037800000000001</v>
      </c>
      <c r="J54" s="117">
        <v>0.17069599999999999</v>
      </c>
      <c r="K54" s="116">
        <v>0.19166800000000001</v>
      </c>
      <c r="L54" s="1">
        <v>0.207403</v>
      </c>
      <c r="M54" s="117">
        <v>0.176179</v>
      </c>
    </row>
    <row r="55" spans="1:13" x14ac:dyDescent="0.2">
      <c r="A55" s="1">
        <v>33.587220000000002</v>
      </c>
      <c r="B55" s="116">
        <v>0.14843000000000001</v>
      </c>
      <c r="C55" s="1">
        <v>0.124708</v>
      </c>
      <c r="D55" s="117">
        <v>0.17653199999999999</v>
      </c>
      <c r="E55" s="116">
        <v>0.145512</v>
      </c>
      <c r="F55" s="1">
        <v>0.15936</v>
      </c>
      <c r="G55" s="117">
        <v>0.13243199999999999</v>
      </c>
      <c r="H55" s="116">
        <v>0.12750500000000001</v>
      </c>
      <c r="I55" s="1">
        <v>0.15812899999999999</v>
      </c>
      <c r="J55" s="117">
        <v>0.14842</v>
      </c>
      <c r="K55" s="116">
        <v>0.16649800000000001</v>
      </c>
      <c r="L55" s="1">
        <v>0.17752999999999999</v>
      </c>
      <c r="M55" s="117">
        <v>0.15783800000000001</v>
      </c>
    </row>
    <row r="56" spans="1:13" x14ac:dyDescent="0.2">
      <c r="A56" s="1">
        <v>34.087499999999999</v>
      </c>
      <c r="B56" s="116">
        <v>0.13609399999999999</v>
      </c>
      <c r="C56" s="1">
        <v>0.112607</v>
      </c>
      <c r="D56" s="117">
        <v>0.15954699999999999</v>
      </c>
      <c r="E56" s="116">
        <v>0.136098</v>
      </c>
      <c r="F56" s="1">
        <v>0.141677</v>
      </c>
      <c r="G56" s="117">
        <v>0.125496</v>
      </c>
      <c r="H56" s="116">
        <v>0.11676599999999999</v>
      </c>
      <c r="I56" s="1">
        <v>0.144257</v>
      </c>
      <c r="J56" s="117">
        <v>0.135626</v>
      </c>
      <c r="K56" s="116">
        <v>0.15123500000000001</v>
      </c>
      <c r="L56" s="1">
        <v>0.15726799999999999</v>
      </c>
      <c r="M56" s="117">
        <v>0.14533299999999999</v>
      </c>
    </row>
    <row r="57" spans="1:13" x14ac:dyDescent="0.2">
      <c r="A57" s="1">
        <v>34.838059999999999</v>
      </c>
      <c r="B57" s="116">
        <v>0.117255</v>
      </c>
      <c r="C57" s="1">
        <v>9.8727999999999996E-2</v>
      </c>
      <c r="D57" s="117">
        <v>0.13635900000000001</v>
      </c>
      <c r="E57" s="116">
        <v>0.11795799999999999</v>
      </c>
      <c r="F57" s="1">
        <v>0.11919399999999999</v>
      </c>
      <c r="G57" s="117">
        <v>0.108699</v>
      </c>
      <c r="H57" s="116">
        <v>0.10552599999999999</v>
      </c>
      <c r="I57" s="1">
        <v>0.12893499999999999</v>
      </c>
      <c r="J57" s="117">
        <v>0.11569400000000001</v>
      </c>
      <c r="K57" s="116">
        <v>0.13486400000000001</v>
      </c>
      <c r="L57" s="1">
        <v>0.13241800000000001</v>
      </c>
      <c r="M57" s="117">
        <v>0.12601999999999999</v>
      </c>
    </row>
    <row r="58" spans="1:13" x14ac:dyDescent="0.2">
      <c r="A58" s="1">
        <v>35.338329999999999</v>
      </c>
      <c r="B58" s="116">
        <v>0.109819</v>
      </c>
      <c r="C58" s="1">
        <v>9.0410000000000004E-2</v>
      </c>
      <c r="D58" s="117">
        <v>0.121088</v>
      </c>
      <c r="E58" s="116">
        <v>0.10635799999999999</v>
      </c>
      <c r="F58" s="1">
        <v>0.109972</v>
      </c>
      <c r="G58" s="117">
        <v>0.101997</v>
      </c>
      <c r="H58" s="116">
        <v>9.9908999999999998E-2</v>
      </c>
      <c r="I58" s="1">
        <v>0.10823199999999999</v>
      </c>
      <c r="J58" s="117">
        <v>0.104991</v>
      </c>
      <c r="K58" s="116">
        <v>0.123569</v>
      </c>
      <c r="L58" s="1">
        <v>0.116175</v>
      </c>
      <c r="M58" s="117">
        <v>0.115892</v>
      </c>
    </row>
    <row r="59" spans="1:13" x14ac:dyDescent="0.2">
      <c r="A59" s="1">
        <v>36.088889999999999</v>
      </c>
      <c r="B59" s="116">
        <v>9.4340999999999994E-2</v>
      </c>
      <c r="C59" s="1">
        <v>8.3598000000000006E-2</v>
      </c>
      <c r="D59" s="117">
        <v>0.10345</v>
      </c>
      <c r="E59" s="116">
        <v>9.4049999999999995E-2</v>
      </c>
      <c r="F59" s="1">
        <v>9.7875000000000004E-2</v>
      </c>
      <c r="G59" s="117">
        <v>8.7833999999999995E-2</v>
      </c>
      <c r="H59" s="116">
        <v>8.7946999999999997E-2</v>
      </c>
      <c r="I59" s="1">
        <v>9.6876000000000004E-2</v>
      </c>
      <c r="J59" s="117">
        <v>8.9112999999999998E-2</v>
      </c>
      <c r="K59" s="116">
        <v>0.113759</v>
      </c>
      <c r="L59" s="1">
        <v>9.6268999999999993E-2</v>
      </c>
      <c r="M59" s="117">
        <v>9.4020999999999993E-2</v>
      </c>
    </row>
    <row r="60" spans="1:13" x14ac:dyDescent="0.2">
      <c r="A60" s="1">
        <v>36.589170000000003</v>
      </c>
      <c r="B60" s="116">
        <v>8.4651000000000004E-2</v>
      </c>
      <c r="C60" s="1">
        <v>7.6871999999999996E-2</v>
      </c>
      <c r="D60" s="117">
        <v>9.3762999999999999E-2</v>
      </c>
      <c r="E60" s="116">
        <v>8.7065000000000003E-2</v>
      </c>
      <c r="F60" s="1">
        <v>8.6824999999999999E-2</v>
      </c>
      <c r="G60" s="117">
        <v>7.9433000000000004E-2</v>
      </c>
      <c r="H60" s="116">
        <v>7.7206999999999998E-2</v>
      </c>
      <c r="I60" s="1">
        <v>8.7328000000000003E-2</v>
      </c>
      <c r="J60" s="117">
        <v>8.2338999999999996E-2</v>
      </c>
      <c r="K60" s="116">
        <v>0.103017</v>
      </c>
      <c r="L60" s="1">
        <v>8.6348999999999995E-2</v>
      </c>
      <c r="M60" s="117">
        <v>8.7617E-2</v>
      </c>
    </row>
    <row r="61" spans="1:13" x14ac:dyDescent="0.2">
      <c r="A61" s="1">
        <v>37.339440000000003</v>
      </c>
      <c r="B61" s="116">
        <v>7.3476E-2</v>
      </c>
      <c r="C61" s="1">
        <v>6.7571000000000006E-2</v>
      </c>
      <c r="D61" s="117">
        <v>8.1019999999999995E-2</v>
      </c>
      <c r="E61" s="116">
        <v>7.4142E-2</v>
      </c>
      <c r="F61" s="1">
        <v>7.4969999999999995E-2</v>
      </c>
      <c r="G61" s="117">
        <v>6.9918999999999995E-2</v>
      </c>
      <c r="H61" s="116">
        <v>6.6854999999999998E-2</v>
      </c>
      <c r="I61" s="1">
        <v>7.6096999999999998E-2</v>
      </c>
      <c r="J61" s="117">
        <v>7.1362999999999996E-2</v>
      </c>
      <c r="K61" s="116">
        <v>9.0075000000000002E-2</v>
      </c>
      <c r="L61" s="1">
        <v>7.3573E-2</v>
      </c>
      <c r="M61" s="117">
        <v>7.9851000000000005E-2</v>
      </c>
    </row>
    <row r="62" spans="1:13" x14ac:dyDescent="0.2">
      <c r="A62" s="1">
        <v>38.08972</v>
      </c>
      <c r="B62" s="116">
        <v>6.1864000000000002E-2</v>
      </c>
      <c r="C62" s="1">
        <v>6.2086000000000002E-2</v>
      </c>
      <c r="D62" s="117">
        <v>7.2368000000000002E-2</v>
      </c>
      <c r="E62" s="116">
        <v>6.3472000000000001E-2</v>
      </c>
      <c r="F62" s="1">
        <v>6.5315999999999999E-2</v>
      </c>
      <c r="G62" s="117">
        <v>6.3732999999999998E-2</v>
      </c>
      <c r="H62" s="116">
        <v>5.5895E-2</v>
      </c>
      <c r="I62" s="1">
        <v>6.6475000000000006E-2</v>
      </c>
      <c r="J62" s="117">
        <v>5.8229000000000003E-2</v>
      </c>
      <c r="K62" s="116">
        <v>7.5739000000000001E-2</v>
      </c>
      <c r="L62" s="1">
        <v>6.0553000000000003E-2</v>
      </c>
      <c r="M62" s="117">
        <v>6.6175999999999999E-2</v>
      </c>
    </row>
    <row r="63" spans="1:13" x14ac:dyDescent="0.2">
      <c r="A63" s="1">
        <v>38.590000000000003</v>
      </c>
      <c r="B63" s="116">
        <v>5.8429000000000002E-2</v>
      </c>
      <c r="C63" s="1">
        <v>5.7882000000000003E-2</v>
      </c>
      <c r="D63" s="117">
        <v>6.2696000000000002E-2</v>
      </c>
      <c r="E63" s="116">
        <v>5.4952000000000001E-2</v>
      </c>
      <c r="F63" s="1">
        <v>5.9642000000000001E-2</v>
      </c>
      <c r="G63" s="117">
        <v>5.3297999999999998E-2</v>
      </c>
      <c r="H63" s="116">
        <v>4.9751999999999998E-2</v>
      </c>
      <c r="I63" s="1">
        <v>5.9228000000000003E-2</v>
      </c>
      <c r="J63" s="117">
        <v>5.3414999999999997E-2</v>
      </c>
      <c r="K63" s="116">
        <v>7.1381E-2</v>
      </c>
      <c r="L63" s="1">
        <v>5.7424999999999997E-2</v>
      </c>
      <c r="M63" s="117">
        <v>6.0872999999999997E-2</v>
      </c>
    </row>
    <row r="64" spans="1:13" x14ac:dyDescent="0.2">
      <c r="A64" s="1">
        <v>39.34028</v>
      </c>
      <c r="B64" s="116">
        <v>5.0138000000000002E-2</v>
      </c>
      <c r="C64" s="1">
        <v>5.1806999999999999E-2</v>
      </c>
      <c r="D64" s="117">
        <v>5.1776999999999997E-2</v>
      </c>
      <c r="E64" s="116">
        <v>4.9943000000000001E-2</v>
      </c>
      <c r="F64" s="1">
        <v>4.8528000000000002E-2</v>
      </c>
      <c r="G64" s="117">
        <v>4.7496999999999998E-2</v>
      </c>
      <c r="H64" s="116">
        <v>4.3855999999999999E-2</v>
      </c>
      <c r="I64" s="1">
        <v>5.1341999999999999E-2</v>
      </c>
      <c r="J64" s="117">
        <v>4.6427000000000003E-2</v>
      </c>
      <c r="K64" s="116">
        <v>6.1394999999999998E-2</v>
      </c>
      <c r="L64" s="1">
        <v>4.6845999999999999E-2</v>
      </c>
      <c r="M64" s="117">
        <v>5.3012999999999998E-2</v>
      </c>
    </row>
    <row r="65" spans="1:13" x14ac:dyDescent="0.2">
      <c r="A65" s="1">
        <v>39.840560000000004</v>
      </c>
      <c r="B65" s="116">
        <v>4.5338000000000003E-2</v>
      </c>
      <c r="C65" s="1">
        <v>4.3617999999999997E-2</v>
      </c>
      <c r="D65" s="117">
        <v>4.7191999999999998E-2</v>
      </c>
      <c r="E65" s="116">
        <v>4.2372E-2</v>
      </c>
      <c r="F65" s="1">
        <v>4.3644000000000002E-2</v>
      </c>
      <c r="G65" s="117">
        <v>4.2391999999999999E-2</v>
      </c>
      <c r="H65" s="116">
        <v>3.9497999999999998E-2</v>
      </c>
      <c r="I65" s="1">
        <v>4.8980000000000003E-2</v>
      </c>
      <c r="J65" s="117">
        <v>4.2696999999999999E-2</v>
      </c>
      <c r="K65" s="116">
        <v>5.5148000000000003E-2</v>
      </c>
      <c r="L65" s="1">
        <v>4.2590999999999997E-2</v>
      </c>
      <c r="M65" s="117">
        <v>5.0014000000000003E-2</v>
      </c>
    </row>
    <row r="66" spans="1:13" x14ac:dyDescent="0.2">
      <c r="A66" s="1">
        <v>40.59111</v>
      </c>
      <c r="B66" s="116">
        <v>4.0808999999999998E-2</v>
      </c>
      <c r="C66" s="1">
        <v>3.6479999999999999E-2</v>
      </c>
      <c r="D66" s="117">
        <v>3.5379000000000001E-2</v>
      </c>
      <c r="E66" s="116">
        <v>3.5902999999999997E-2</v>
      </c>
      <c r="F66" s="1">
        <v>3.7574999999999997E-2</v>
      </c>
      <c r="G66" s="117">
        <v>3.6459999999999999E-2</v>
      </c>
      <c r="H66" s="116">
        <v>3.4575000000000002E-2</v>
      </c>
      <c r="I66" s="1">
        <v>4.2734000000000001E-2</v>
      </c>
      <c r="J66" s="117">
        <v>3.5756999999999997E-2</v>
      </c>
      <c r="K66" s="116">
        <v>4.9305000000000002E-2</v>
      </c>
      <c r="L66" s="1">
        <v>3.3495999999999998E-2</v>
      </c>
      <c r="M66" s="117">
        <v>4.1093999999999999E-2</v>
      </c>
    </row>
    <row r="67" spans="1:13" x14ac:dyDescent="0.2">
      <c r="A67" s="1">
        <v>41.091389999999997</v>
      </c>
      <c r="B67" s="116">
        <v>3.8448000000000003E-2</v>
      </c>
      <c r="C67" s="1">
        <v>3.3951000000000002E-2</v>
      </c>
      <c r="D67" s="117">
        <v>3.3759999999999998E-2</v>
      </c>
      <c r="E67" s="116">
        <v>3.0518E-2</v>
      </c>
      <c r="F67" s="1">
        <v>3.2793999999999997E-2</v>
      </c>
      <c r="G67" s="117">
        <v>2.9783E-2</v>
      </c>
      <c r="H67" s="116">
        <v>2.7823000000000001E-2</v>
      </c>
      <c r="I67" s="1">
        <v>3.9510000000000003E-2</v>
      </c>
      <c r="J67" s="117">
        <v>2.7078999999999999E-2</v>
      </c>
      <c r="K67" s="116">
        <v>4.6671999999999998E-2</v>
      </c>
      <c r="L67" s="1">
        <v>2.9631000000000001E-2</v>
      </c>
      <c r="M67" s="117">
        <v>3.8918000000000001E-2</v>
      </c>
    </row>
    <row r="68" spans="1:13" x14ac:dyDescent="0.2">
      <c r="A68" s="1">
        <v>41.841940000000001</v>
      </c>
      <c r="B68" s="116">
        <v>3.0369E-2</v>
      </c>
      <c r="C68" s="1">
        <v>2.843E-2</v>
      </c>
      <c r="D68" s="117">
        <v>2.4565E-2</v>
      </c>
      <c r="E68" s="116">
        <v>2.5887E-2</v>
      </c>
      <c r="F68" s="1">
        <v>2.6688E-2</v>
      </c>
      <c r="G68" s="117">
        <v>2.6182E-2</v>
      </c>
      <c r="H68" s="116">
        <v>2.2787999999999999E-2</v>
      </c>
      <c r="I68" s="1">
        <v>3.1933999999999997E-2</v>
      </c>
      <c r="J68" s="117">
        <v>2.0462000000000001E-2</v>
      </c>
      <c r="K68" s="116">
        <v>3.7511000000000003E-2</v>
      </c>
      <c r="L68" s="1">
        <v>2.7601000000000001E-2</v>
      </c>
      <c r="M68" s="117">
        <v>3.0155999999999999E-2</v>
      </c>
    </row>
    <row r="69" spans="1:13" x14ac:dyDescent="0.2">
      <c r="A69" s="1">
        <v>42.342219999999998</v>
      </c>
      <c r="B69" s="116">
        <v>2.8604999999999998E-2</v>
      </c>
      <c r="C69" s="1">
        <v>2.2363000000000001E-2</v>
      </c>
      <c r="D69" s="117">
        <v>2.3224000000000002E-2</v>
      </c>
      <c r="E69" s="116">
        <v>2.2904000000000001E-2</v>
      </c>
      <c r="F69" s="1">
        <v>2.3798E-2</v>
      </c>
      <c r="G69" s="117">
        <v>2.4451000000000001E-2</v>
      </c>
      <c r="H69" s="116">
        <v>2.1239000000000001E-2</v>
      </c>
      <c r="I69" s="1">
        <v>2.6599000000000001E-2</v>
      </c>
      <c r="J69" s="117">
        <v>1.8554999999999999E-2</v>
      </c>
      <c r="K69" s="116">
        <v>3.5653999999999998E-2</v>
      </c>
      <c r="L69" s="1">
        <v>2.1486000000000002E-2</v>
      </c>
      <c r="M69" s="117">
        <v>2.7282000000000001E-2</v>
      </c>
    </row>
    <row r="70" spans="1:13" x14ac:dyDescent="0.2">
      <c r="A70" s="1">
        <v>43.093060000000001</v>
      </c>
      <c r="B70" s="116">
        <v>2.2204999999999999E-2</v>
      </c>
      <c r="C70" s="1">
        <v>1.9487000000000001E-2</v>
      </c>
      <c r="D70" s="117">
        <v>1.5239000000000001E-2</v>
      </c>
      <c r="E70" s="116">
        <v>1.9709999999999998E-2</v>
      </c>
      <c r="F70" s="1">
        <v>1.9668999999999999E-2</v>
      </c>
      <c r="G70" s="117">
        <v>1.8585000000000001E-2</v>
      </c>
      <c r="H70" s="116">
        <v>1.6081999999999999E-2</v>
      </c>
      <c r="I70" s="1">
        <v>2.1354999999999999E-2</v>
      </c>
      <c r="J70" s="117">
        <v>1.4067E-2</v>
      </c>
      <c r="K70" s="116">
        <v>3.031E-2</v>
      </c>
      <c r="L70" s="1">
        <v>1.6308E-2</v>
      </c>
      <c r="M70" s="117">
        <v>2.1083999999999999E-2</v>
      </c>
    </row>
    <row r="71" spans="1:13" x14ac:dyDescent="0.2">
      <c r="A71" s="1">
        <v>43.593330000000002</v>
      </c>
      <c r="B71" s="116">
        <v>1.9359999999999999E-2</v>
      </c>
      <c r="C71" s="1">
        <v>1.5041000000000001E-2</v>
      </c>
      <c r="D71" s="117">
        <v>1.2924E-2</v>
      </c>
      <c r="E71" s="116">
        <v>1.6649000000000001E-2</v>
      </c>
      <c r="F71" s="1">
        <v>1.3823E-2</v>
      </c>
      <c r="G71" s="117">
        <v>1.2382000000000001E-2</v>
      </c>
      <c r="H71" s="116">
        <v>1.4541E-2</v>
      </c>
      <c r="I71" s="1">
        <v>2.0576000000000001E-2</v>
      </c>
      <c r="J71" s="117">
        <v>1.2448000000000001E-2</v>
      </c>
      <c r="K71" s="116">
        <v>2.657E-2</v>
      </c>
      <c r="L71" s="1">
        <v>1.5474999999999999E-2</v>
      </c>
      <c r="M71" s="117">
        <v>1.6990000000000002E-2</v>
      </c>
    </row>
    <row r="72" spans="1:13" x14ac:dyDescent="0.2">
      <c r="A72" s="1">
        <v>44.343609999999998</v>
      </c>
      <c r="B72" s="116">
        <v>1.8384000000000001E-2</v>
      </c>
      <c r="C72" s="1">
        <v>1.2309E-2</v>
      </c>
      <c r="D72" s="117">
        <v>7.228E-3</v>
      </c>
      <c r="E72" s="116">
        <v>1.0581999999999999E-2</v>
      </c>
      <c r="F72" s="1">
        <v>8.9239999999999996E-3</v>
      </c>
      <c r="G72" s="117">
        <v>9.7990000000000004E-3</v>
      </c>
      <c r="H72" s="116">
        <v>9.7520000000000003E-3</v>
      </c>
      <c r="I72" s="1">
        <v>1.4164E-2</v>
      </c>
      <c r="J72" s="117">
        <v>8.0920000000000002E-3</v>
      </c>
      <c r="K72" s="116">
        <v>2.3619999999999999E-2</v>
      </c>
      <c r="L72" s="1">
        <v>1.1768000000000001E-2</v>
      </c>
      <c r="M72" s="117">
        <v>1.1764E-2</v>
      </c>
    </row>
    <row r="73" spans="1:13" x14ac:dyDescent="0.2">
      <c r="A73" s="1">
        <v>44.844169999999998</v>
      </c>
      <c r="B73" s="116">
        <v>1.2455000000000001E-2</v>
      </c>
      <c r="C73" s="1">
        <v>1.0021E-2</v>
      </c>
      <c r="D73" s="117">
        <v>5.5820000000000002E-3</v>
      </c>
      <c r="E73" s="116">
        <v>8.5089999999999992E-3</v>
      </c>
      <c r="F73" s="1">
        <v>7.9900000000000006E-3</v>
      </c>
      <c r="G73" s="117">
        <v>7.9310000000000005E-3</v>
      </c>
      <c r="H73" s="116">
        <v>9.2219999999999993E-3</v>
      </c>
      <c r="I73" s="1">
        <v>9.9069999999999991E-3</v>
      </c>
      <c r="J73" s="117">
        <v>6.11E-3</v>
      </c>
      <c r="K73" s="116">
        <v>2.1415E-2</v>
      </c>
      <c r="L73" s="1">
        <v>1.2296E-2</v>
      </c>
      <c r="M73" s="117">
        <v>1.1657000000000001E-2</v>
      </c>
    </row>
    <row r="74" spans="1:13" x14ac:dyDescent="0.2">
      <c r="A74" s="1">
        <v>45.594720000000002</v>
      </c>
      <c r="B74" s="116">
        <v>9.2960000000000004E-3</v>
      </c>
      <c r="C74" s="1">
        <v>7.0200000000000002E-3</v>
      </c>
      <c r="D74" s="117">
        <v>3.2520000000000001E-3</v>
      </c>
      <c r="E74" s="116">
        <v>3.094E-3</v>
      </c>
      <c r="F74" s="1">
        <v>6.2950000000000002E-3</v>
      </c>
      <c r="G74" s="117">
        <v>2.761E-3</v>
      </c>
      <c r="H74" s="116">
        <v>5.3200000000000001E-3</v>
      </c>
      <c r="I74" s="1">
        <v>5.117E-3</v>
      </c>
      <c r="J74" s="117">
        <v>4.2550000000000001E-3</v>
      </c>
      <c r="K74" s="116">
        <v>1.7236999999999999E-2</v>
      </c>
      <c r="L74" s="1">
        <v>7.2249999999999997E-3</v>
      </c>
      <c r="M74" s="117">
        <v>5.6839999999999998E-3</v>
      </c>
    </row>
    <row r="75" spans="1:13" x14ac:dyDescent="0.2">
      <c r="A75" s="1">
        <v>46.095280000000002</v>
      </c>
      <c r="B75" s="116">
        <v>6.698E-3</v>
      </c>
      <c r="C75" s="1">
        <v>2.9849999999999998E-3</v>
      </c>
      <c r="D75" s="117">
        <v>6.9800000000000005E-4</v>
      </c>
      <c r="E75" s="116">
        <v>2.0860000000000002E-3</v>
      </c>
      <c r="F75" s="1">
        <v>4.3699999999999998E-3</v>
      </c>
      <c r="G75" s="117">
        <v>0</v>
      </c>
      <c r="H75" s="116">
        <v>3.2439999999999999E-3</v>
      </c>
      <c r="I75" s="1">
        <v>2.042E-3</v>
      </c>
      <c r="J75" s="117">
        <v>5.9500000000000004E-4</v>
      </c>
      <c r="K75" s="116">
        <v>1.3113E-2</v>
      </c>
      <c r="L75" s="1">
        <v>4.6610000000000002E-3</v>
      </c>
      <c r="M75" s="117">
        <v>2.1450000000000002E-3</v>
      </c>
    </row>
    <row r="76" spans="1:13" x14ac:dyDescent="0.2">
      <c r="A76" s="1">
        <v>46.845829999999999</v>
      </c>
      <c r="B76" s="116">
        <v>0</v>
      </c>
      <c r="C76" s="1">
        <v>0</v>
      </c>
      <c r="D76" s="117">
        <v>0</v>
      </c>
      <c r="E76" s="116">
        <v>0</v>
      </c>
      <c r="F76" s="1">
        <v>0</v>
      </c>
      <c r="G76" s="117">
        <v>4.1199999999999999E-4</v>
      </c>
      <c r="H76" s="116">
        <v>0</v>
      </c>
      <c r="I76" s="1">
        <v>1.9469999999999999E-3</v>
      </c>
      <c r="J76" s="117">
        <v>0</v>
      </c>
      <c r="K76" s="116">
        <v>1.1457E-2</v>
      </c>
      <c r="L76" s="1">
        <v>2.3570000000000002E-3</v>
      </c>
      <c r="M76" s="117">
        <v>0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1AE39-38C1-DF48-BD4B-260AD55AC629}">
  <dimension ref="A1:D4"/>
  <sheetViews>
    <sheetView workbookViewId="0">
      <selection activeCell="G5" sqref="G5"/>
    </sheetView>
  </sheetViews>
  <sheetFormatPr baseColWidth="10" defaultRowHeight="16" x14ac:dyDescent="0.2"/>
  <sheetData>
    <row r="1" spans="1:4" x14ac:dyDescent="0.2">
      <c r="A1" s="2" t="s">
        <v>236</v>
      </c>
      <c r="B1" s="2" t="s">
        <v>237</v>
      </c>
      <c r="C1" s="2" t="s">
        <v>129</v>
      </c>
      <c r="D1" s="2" t="s">
        <v>238</v>
      </c>
    </row>
    <row r="2" spans="1:4" x14ac:dyDescent="0.2">
      <c r="A2" s="1">
        <v>3.7770000000000001</v>
      </c>
      <c r="B2" s="1">
        <v>19.18</v>
      </c>
      <c r="C2" s="1">
        <v>18.61</v>
      </c>
      <c r="D2" s="1">
        <v>23.1</v>
      </c>
    </row>
    <row r="3" spans="1:4" x14ac:dyDescent="0.2">
      <c r="A3" s="1">
        <v>4.9279999999999999</v>
      </c>
      <c r="B3" s="1">
        <v>22.36</v>
      </c>
      <c r="C3" s="1">
        <v>21.21</v>
      </c>
      <c r="D3" s="1">
        <v>28.84</v>
      </c>
    </row>
    <row r="4" spans="1:4" x14ac:dyDescent="0.2">
      <c r="A4" s="1">
        <v>6.7009999999999996</v>
      </c>
      <c r="B4" s="1">
        <v>23.54</v>
      </c>
      <c r="C4" s="1">
        <v>23.06</v>
      </c>
      <c r="D4" s="1">
        <v>15.86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C1C16-71FE-054F-9388-244ADD799F10}">
  <dimension ref="A1:D4"/>
  <sheetViews>
    <sheetView workbookViewId="0">
      <selection activeCell="Q44" sqref="Q44"/>
    </sheetView>
  </sheetViews>
  <sheetFormatPr baseColWidth="10" defaultRowHeight="16" x14ac:dyDescent="0.2"/>
  <sheetData>
    <row r="1" spans="1:4" x14ac:dyDescent="0.2">
      <c r="A1" s="2" t="s">
        <v>236</v>
      </c>
      <c r="B1" s="2" t="s">
        <v>237</v>
      </c>
      <c r="C1" s="2" t="s">
        <v>129</v>
      </c>
      <c r="D1" s="2" t="s">
        <v>238</v>
      </c>
    </row>
    <row r="2" spans="1:4" x14ac:dyDescent="0.2">
      <c r="A2" s="1">
        <v>5.7060000000000004</v>
      </c>
      <c r="B2" s="1">
        <v>5.9409999999999998</v>
      </c>
      <c r="C2" s="1">
        <v>5.4710000000000001</v>
      </c>
      <c r="D2" s="1">
        <v>6.742</v>
      </c>
    </row>
    <row r="3" spans="1:4" x14ac:dyDescent="0.2">
      <c r="A3" s="1">
        <v>5.5229999999999997</v>
      </c>
      <c r="B3" s="1">
        <v>5.8789999999999996</v>
      </c>
      <c r="C3" s="1">
        <v>6.2880000000000003</v>
      </c>
      <c r="D3" s="1">
        <v>7.3630000000000004</v>
      </c>
    </row>
    <row r="4" spans="1:4" x14ac:dyDescent="0.2">
      <c r="A4" s="1">
        <v>7.0830000000000002</v>
      </c>
      <c r="B4" s="1">
        <v>5.4340000000000002</v>
      </c>
      <c r="C4" s="1">
        <v>5.8230000000000004</v>
      </c>
      <c r="D4" s="1">
        <v>5.3970000000000002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53714-98D0-C442-9D67-73DC55F135B4}">
  <dimension ref="A1:D4"/>
  <sheetViews>
    <sheetView workbookViewId="0">
      <selection activeCell="H28" sqref="H28"/>
    </sheetView>
  </sheetViews>
  <sheetFormatPr baseColWidth="10" defaultRowHeight="16" x14ac:dyDescent="0.2"/>
  <sheetData>
    <row r="1" spans="1:4" s="11" customFormat="1" ht="82" customHeight="1" x14ac:dyDescent="0.2">
      <c r="A1" s="10" t="s">
        <v>59</v>
      </c>
      <c r="B1" s="10" t="s">
        <v>58</v>
      </c>
      <c r="C1" s="10" t="s">
        <v>60</v>
      </c>
      <c r="D1" s="10" t="s">
        <v>61</v>
      </c>
    </row>
    <row r="2" spans="1:4" x14ac:dyDescent="0.2">
      <c r="A2" s="1">
        <v>8.8219999999999992</v>
      </c>
      <c r="B2" s="1">
        <v>10.71</v>
      </c>
      <c r="C2" s="1">
        <v>22.34</v>
      </c>
      <c r="D2" s="1">
        <v>33.21</v>
      </c>
    </row>
    <row r="3" spans="1:4" x14ac:dyDescent="0.2">
      <c r="A3" s="1">
        <v>10.07</v>
      </c>
      <c r="B3" s="1">
        <v>10.039999999999999</v>
      </c>
      <c r="C3" s="1">
        <v>24.04</v>
      </c>
      <c r="D3" s="1">
        <v>33.1</v>
      </c>
    </row>
    <row r="4" spans="1:4" x14ac:dyDescent="0.2">
      <c r="A4" s="1">
        <v>9.1319999999999997</v>
      </c>
      <c r="B4" s="1">
        <v>10.75</v>
      </c>
      <c r="C4" s="1">
        <v>29.18</v>
      </c>
      <c r="D4" s="1">
        <v>36.78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B8BAA-FEFD-B246-BE30-DA8B34350F64}">
  <dimension ref="A1:M76"/>
  <sheetViews>
    <sheetView workbookViewId="0">
      <selection activeCell="A23" sqref="A23"/>
    </sheetView>
  </sheetViews>
  <sheetFormatPr baseColWidth="10" defaultRowHeight="16" x14ac:dyDescent="0.2"/>
  <cols>
    <col min="2" max="2" width="10.83203125" style="118"/>
    <col min="4" max="4" width="10.83203125" style="119"/>
    <col min="5" max="5" width="10.83203125" style="118"/>
    <col min="7" max="7" width="10.83203125" style="119"/>
    <col min="8" max="8" width="10.83203125" style="118"/>
    <col min="10" max="10" width="10.83203125" style="119"/>
    <col min="11" max="11" width="10.83203125" style="118"/>
    <col min="13" max="13" width="10.83203125" style="119"/>
  </cols>
  <sheetData>
    <row r="1" spans="1:13" x14ac:dyDescent="0.2">
      <c r="A1" s="2" t="s">
        <v>185</v>
      </c>
      <c r="B1" s="176" t="s">
        <v>128</v>
      </c>
      <c r="C1" s="177"/>
      <c r="D1" s="178"/>
      <c r="E1" s="176" t="s">
        <v>129</v>
      </c>
      <c r="F1" s="177"/>
      <c r="G1" s="178"/>
      <c r="H1" s="176" t="s">
        <v>130</v>
      </c>
      <c r="I1" s="177"/>
      <c r="J1" s="178"/>
      <c r="K1" s="176" t="s">
        <v>233</v>
      </c>
      <c r="L1" s="177"/>
      <c r="M1" s="178"/>
    </row>
    <row r="2" spans="1:13" x14ac:dyDescent="0.2">
      <c r="A2" s="1">
        <v>0</v>
      </c>
      <c r="B2" s="116"/>
      <c r="C2" s="1">
        <v>0</v>
      </c>
      <c r="D2" s="117">
        <v>3.3909999999999999E-3</v>
      </c>
      <c r="E2" s="116"/>
      <c r="F2" s="1">
        <v>0</v>
      </c>
      <c r="G2" s="117">
        <v>0</v>
      </c>
      <c r="H2" s="116">
        <v>0</v>
      </c>
      <c r="I2" s="1">
        <v>0</v>
      </c>
      <c r="J2" s="117">
        <v>0</v>
      </c>
      <c r="K2" s="116">
        <v>0</v>
      </c>
      <c r="L2" s="1">
        <v>0</v>
      </c>
      <c r="M2" s="117">
        <v>0</v>
      </c>
    </row>
    <row r="3" spans="1:13" x14ac:dyDescent="0.2">
      <c r="A3" s="1">
        <v>0.69666700000000004</v>
      </c>
      <c r="B3" s="116"/>
      <c r="C3" s="1">
        <v>6.0594000000000002E-2</v>
      </c>
      <c r="D3" s="117">
        <v>0</v>
      </c>
      <c r="E3" s="116"/>
      <c r="F3" s="1">
        <v>3.59E-4</v>
      </c>
      <c r="G3" s="117">
        <v>8.9610000000000002E-3</v>
      </c>
      <c r="H3" s="116">
        <v>3.1109999999999999E-2</v>
      </c>
      <c r="I3" s="1">
        <v>6.8890000000000002E-3</v>
      </c>
      <c r="J3" s="117">
        <v>4.0459000000000002E-2</v>
      </c>
      <c r="K3" s="116">
        <v>3.3730999999999997E-2</v>
      </c>
      <c r="L3" s="1">
        <v>5.4295000000000003E-2</v>
      </c>
      <c r="M3" s="117">
        <v>5.6519E-2</v>
      </c>
    </row>
    <row r="4" spans="1:13" x14ac:dyDescent="0.2">
      <c r="A4" s="1">
        <v>1.446944</v>
      </c>
      <c r="B4" s="116"/>
      <c r="C4" s="1">
        <v>0.212954</v>
      </c>
      <c r="D4" s="117">
        <v>0.158861</v>
      </c>
      <c r="E4" s="116"/>
      <c r="F4" s="1">
        <v>0.167098</v>
      </c>
      <c r="G4" s="117">
        <v>0.18470400000000001</v>
      </c>
      <c r="H4" s="116">
        <v>0.223076</v>
      </c>
      <c r="I4" s="1">
        <v>0.15654599999999999</v>
      </c>
      <c r="J4" s="117">
        <v>0.22091</v>
      </c>
      <c r="K4" s="116">
        <v>0.16511999999999999</v>
      </c>
      <c r="L4" s="1">
        <v>0.19026100000000001</v>
      </c>
      <c r="M4" s="117">
        <v>0.19461899999999999</v>
      </c>
    </row>
    <row r="5" spans="1:13" x14ac:dyDescent="0.2">
      <c r="A5" s="1">
        <v>1.946944</v>
      </c>
      <c r="B5" s="116"/>
      <c r="C5" s="1">
        <v>0.26967799999999997</v>
      </c>
      <c r="D5" s="117">
        <v>0.207511</v>
      </c>
      <c r="E5" s="116"/>
      <c r="F5" s="1">
        <v>0.21542700000000001</v>
      </c>
      <c r="G5" s="117">
        <v>0.24148900000000001</v>
      </c>
      <c r="H5" s="116">
        <v>0.29108099999999998</v>
      </c>
      <c r="I5" s="1">
        <v>0.203844</v>
      </c>
      <c r="J5" s="117">
        <v>0.285333</v>
      </c>
      <c r="K5" s="116">
        <v>0.21243400000000001</v>
      </c>
      <c r="L5" s="1">
        <v>0.23599800000000001</v>
      </c>
      <c r="M5" s="117">
        <v>0.23465800000000001</v>
      </c>
    </row>
    <row r="6" spans="1:13" x14ac:dyDescent="0.2">
      <c r="A6" s="1">
        <v>2.697222</v>
      </c>
      <c r="B6" s="116"/>
      <c r="C6" s="1">
        <v>0.30713800000000002</v>
      </c>
      <c r="D6" s="117">
        <v>0.23152600000000001</v>
      </c>
      <c r="E6" s="116"/>
      <c r="F6" s="1">
        <v>0.24218999999999999</v>
      </c>
      <c r="G6" s="117">
        <v>0.27576299999999998</v>
      </c>
      <c r="H6" s="116">
        <v>0.340258</v>
      </c>
      <c r="I6" s="1">
        <v>0.22881299999999999</v>
      </c>
      <c r="J6" s="117">
        <v>0.330009</v>
      </c>
      <c r="K6" s="116">
        <v>0.24718599999999999</v>
      </c>
      <c r="L6" s="1">
        <v>0.26965499999999998</v>
      </c>
      <c r="M6" s="117">
        <v>0.25944099999999998</v>
      </c>
    </row>
    <row r="7" spans="1:13" x14ac:dyDescent="0.2">
      <c r="A7" s="1">
        <v>3.447778</v>
      </c>
      <c r="B7" s="116"/>
      <c r="C7" s="1">
        <v>0.32124900000000001</v>
      </c>
      <c r="D7" s="117">
        <v>0.24532399999999999</v>
      </c>
      <c r="E7" s="116"/>
      <c r="F7" s="1">
        <v>0.25581799999999999</v>
      </c>
      <c r="G7" s="117">
        <v>0.29175499999999999</v>
      </c>
      <c r="H7" s="116">
        <v>0.35958000000000001</v>
      </c>
      <c r="I7" s="1">
        <v>0.24393500000000001</v>
      </c>
      <c r="J7" s="117">
        <v>0.34455200000000002</v>
      </c>
      <c r="K7" s="116">
        <v>0.26412200000000002</v>
      </c>
      <c r="L7" s="1">
        <v>0.27860099999999999</v>
      </c>
      <c r="M7" s="117">
        <v>0.27367999999999998</v>
      </c>
    </row>
    <row r="8" spans="1:13" x14ac:dyDescent="0.2">
      <c r="A8" s="1">
        <v>4.1980560000000002</v>
      </c>
      <c r="B8" s="116"/>
      <c r="C8" s="1">
        <v>0.32371699999999998</v>
      </c>
      <c r="D8" s="117">
        <v>0.24682699999999999</v>
      </c>
      <c r="E8" s="116"/>
      <c r="F8" s="1">
        <v>0.25686999999999999</v>
      </c>
      <c r="G8" s="117">
        <v>0.28870800000000002</v>
      </c>
      <c r="H8" s="116">
        <v>0.36297600000000002</v>
      </c>
      <c r="I8" s="1">
        <v>0.23689299999999999</v>
      </c>
      <c r="J8" s="117">
        <v>0.351325</v>
      </c>
      <c r="K8" s="116">
        <v>0.26516699999999999</v>
      </c>
      <c r="L8" s="1">
        <v>0.28555000000000003</v>
      </c>
      <c r="M8" s="117">
        <v>0.272976</v>
      </c>
    </row>
    <row r="9" spans="1:13" x14ac:dyDescent="0.2">
      <c r="A9" s="1">
        <v>4.6986109999999996</v>
      </c>
      <c r="B9" s="116"/>
      <c r="C9" s="1">
        <v>0.31222</v>
      </c>
      <c r="D9" s="117">
        <v>0.24396999999999999</v>
      </c>
      <c r="E9" s="116"/>
      <c r="F9" s="1">
        <v>0.25001400000000001</v>
      </c>
      <c r="G9" s="117">
        <v>0.28275400000000001</v>
      </c>
      <c r="H9" s="116">
        <v>0.35113899999999998</v>
      </c>
      <c r="I9" s="1">
        <v>0.23288900000000001</v>
      </c>
      <c r="J9" s="117">
        <v>0.34148499999999998</v>
      </c>
      <c r="K9" s="116">
        <v>0.25866099999999997</v>
      </c>
      <c r="L9" s="1">
        <v>0.28409600000000002</v>
      </c>
      <c r="M9" s="117">
        <v>0.26673999999999998</v>
      </c>
    </row>
    <row r="10" spans="1:13" x14ac:dyDescent="0.2">
      <c r="A10" s="1">
        <v>5.4491670000000001</v>
      </c>
      <c r="B10" s="116"/>
      <c r="C10" s="1">
        <v>0.29259299999999999</v>
      </c>
      <c r="D10" s="117">
        <v>0.23164799999999999</v>
      </c>
      <c r="E10" s="116"/>
      <c r="F10" s="1">
        <v>0.23746700000000001</v>
      </c>
      <c r="G10" s="117">
        <v>0.27651700000000001</v>
      </c>
      <c r="H10" s="116">
        <v>0.33933799999999997</v>
      </c>
      <c r="I10" s="1">
        <v>0.22664599999999999</v>
      </c>
      <c r="J10" s="117">
        <v>0.32430399999999998</v>
      </c>
      <c r="K10" s="116">
        <v>0.24371899999999999</v>
      </c>
      <c r="L10" s="1">
        <v>0.26930599999999999</v>
      </c>
      <c r="M10" s="117">
        <v>0.25273299999999999</v>
      </c>
    </row>
    <row r="11" spans="1:13" x14ac:dyDescent="0.2">
      <c r="A11" s="1">
        <v>6.1997220000000004</v>
      </c>
      <c r="B11" s="116"/>
      <c r="C11" s="1">
        <v>0.27565400000000001</v>
      </c>
      <c r="D11" s="117">
        <v>0.222361</v>
      </c>
      <c r="E11" s="116"/>
      <c r="F11" s="1">
        <v>0.223799</v>
      </c>
      <c r="G11" s="117">
        <v>0.26162099999999999</v>
      </c>
      <c r="H11" s="116">
        <v>0.31720100000000001</v>
      </c>
      <c r="I11" s="1">
        <v>0.21393400000000001</v>
      </c>
      <c r="J11" s="117">
        <v>0.31068499999999999</v>
      </c>
      <c r="K11" s="116">
        <v>0.234487</v>
      </c>
      <c r="L11" s="1">
        <v>0.25303799999999999</v>
      </c>
      <c r="M11" s="117">
        <v>0.238874</v>
      </c>
    </row>
    <row r="12" spans="1:13" x14ac:dyDescent="0.2">
      <c r="A12" s="1">
        <v>6.7</v>
      </c>
      <c r="B12" s="116"/>
      <c r="C12" s="1">
        <v>0.26534099999999999</v>
      </c>
      <c r="D12" s="117">
        <v>0.212645</v>
      </c>
      <c r="E12" s="116"/>
      <c r="F12" s="1">
        <v>0.218199</v>
      </c>
      <c r="G12" s="117">
        <v>0.248806</v>
      </c>
      <c r="H12" s="116">
        <v>0.31045600000000001</v>
      </c>
      <c r="I12" s="1">
        <v>0.20385300000000001</v>
      </c>
      <c r="J12" s="117">
        <v>0.30141800000000002</v>
      </c>
      <c r="K12" s="116">
        <v>0.22891800000000001</v>
      </c>
      <c r="L12" s="1">
        <v>0.24876699999999999</v>
      </c>
      <c r="M12" s="117">
        <v>0.23112099999999999</v>
      </c>
    </row>
    <row r="13" spans="1:13" x14ac:dyDescent="0.2">
      <c r="A13" s="1">
        <v>7.4508330000000003</v>
      </c>
      <c r="B13" s="116"/>
      <c r="C13" s="1">
        <v>0.25729800000000003</v>
      </c>
      <c r="D13" s="117">
        <v>0.204513</v>
      </c>
      <c r="E13" s="116"/>
      <c r="F13" s="1">
        <v>0.214751</v>
      </c>
      <c r="G13" s="117">
        <v>0.24298800000000001</v>
      </c>
      <c r="H13" s="116">
        <v>0.30474400000000001</v>
      </c>
      <c r="I13" s="1">
        <v>0.202316</v>
      </c>
      <c r="J13" s="117">
        <v>0.29262199999999999</v>
      </c>
      <c r="K13" s="116">
        <v>0.225023</v>
      </c>
      <c r="L13" s="1">
        <v>0.24673700000000001</v>
      </c>
      <c r="M13" s="117">
        <v>0.22877700000000001</v>
      </c>
    </row>
    <row r="14" spans="1:13" x14ac:dyDescent="0.2">
      <c r="A14" s="1">
        <v>8.2011109999999992</v>
      </c>
      <c r="B14" s="116"/>
      <c r="C14" s="1">
        <v>0.26086999999999999</v>
      </c>
      <c r="D14" s="117">
        <v>0.205621</v>
      </c>
      <c r="E14" s="116"/>
      <c r="F14" s="1">
        <v>0.20954400000000001</v>
      </c>
      <c r="G14" s="117">
        <v>0.24430299999999999</v>
      </c>
      <c r="H14" s="116">
        <v>0.29990699999999998</v>
      </c>
      <c r="I14" s="1">
        <v>0.20638600000000001</v>
      </c>
      <c r="J14" s="117">
        <v>0.29276799999999997</v>
      </c>
      <c r="K14" s="116">
        <v>0.22588</v>
      </c>
      <c r="L14" s="1">
        <v>0.24784300000000001</v>
      </c>
      <c r="M14" s="117">
        <v>0.23214899999999999</v>
      </c>
    </row>
    <row r="15" spans="1:13" x14ac:dyDescent="0.2">
      <c r="A15" s="1">
        <v>8.9516670000000005</v>
      </c>
      <c r="B15" s="116"/>
      <c r="C15" s="1">
        <v>0.27207700000000001</v>
      </c>
      <c r="D15" s="117">
        <v>0.21205599999999999</v>
      </c>
      <c r="E15" s="116"/>
      <c r="F15" s="1">
        <v>0.212007</v>
      </c>
      <c r="G15" s="117">
        <v>0.25271300000000002</v>
      </c>
      <c r="H15" s="116">
        <v>0.31552799999999998</v>
      </c>
      <c r="I15" s="1">
        <v>0.210788</v>
      </c>
      <c r="J15" s="117">
        <v>0.30166599999999999</v>
      </c>
      <c r="K15" s="116">
        <v>0.23366200000000001</v>
      </c>
      <c r="L15" s="1">
        <v>0.25770599999999999</v>
      </c>
      <c r="M15" s="117">
        <v>0.24488199999999999</v>
      </c>
    </row>
    <row r="16" spans="1:13" x14ac:dyDescent="0.2">
      <c r="A16" s="1">
        <v>9.4519439999999992</v>
      </c>
      <c r="B16" s="116"/>
      <c r="C16" s="1">
        <v>0.28891299999999998</v>
      </c>
      <c r="D16" s="117">
        <v>0.22378999999999999</v>
      </c>
      <c r="E16" s="116"/>
      <c r="F16" s="1">
        <v>0.21768399999999999</v>
      </c>
      <c r="G16" s="117">
        <v>0.26246999999999998</v>
      </c>
      <c r="H16" s="116">
        <v>0.32629000000000002</v>
      </c>
      <c r="I16" s="1">
        <v>0.21641299999999999</v>
      </c>
      <c r="J16" s="117">
        <v>0.31199399999999999</v>
      </c>
      <c r="K16" s="116">
        <v>0.242924</v>
      </c>
      <c r="L16" s="1">
        <v>0.26983299999999999</v>
      </c>
      <c r="M16" s="117">
        <v>0.25301099999999999</v>
      </c>
    </row>
    <row r="17" spans="1:13" x14ac:dyDescent="0.2">
      <c r="A17" s="1">
        <v>10.202500000000001</v>
      </c>
      <c r="B17" s="116"/>
      <c r="C17" s="1">
        <v>0.314641</v>
      </c>
      <c r="D17" s="117">
        <v>0.233622</v>
      </c>
      <c r="E17" s="116"/>
      <c r="F17" s="1">
        <v>0.23196</v>
      </c>
      <c r="G17" s="117">
        <v>0.28322999999999998</v>
      </c>
      <c r="H17" s="116">
        <v>0.34261799999999998</v>
      </c>
      <c r="I17" s="1">
        <v>0.22343299999999999</v>
      </c>
      <c r="J17" s="117">
        <v>0.33381</v>
      </c>
      <c r="K17" s="116">
        <v>0.26408500000000001</v>
      </c>
      <c r="L17" s="1">
        <v>0.28938399999999997</v>
      </c>
      <c r="M17" s="117">
        <v>0.27073799999999998</v>
      </c>
    </row>
    <row r="18" spans="1:13" x14ac:dyDescent="0.2">
      <c r="A18" s="1">
        <v>10.953060000000001</v>
      </c>
      <c r="B18" s="116"/>
      <c r="C18" s="1">
        <v>0.34461999999999998</v>
      </c>
      <c r="D18" s="117">
        <v>0.25393500000000002</v>
      </c>
      <c r="E18" s="116"/>
      <c r="F18" s="1">
        <v>0.25137199999999998</v>
      </c>
      <c r="G18" s="117">
        <v>0.305898</v>
      </c>
      <c r="H18" s="116">
        <v>0.375554</v>
      </c>
      <c r="I18" s="1">
        <v>0.23905499999999999</v>
      </c>
      <c r="J18" s="117">
        <v>0.35843199999999997</v>
      </c>
      <c r="K18" s="116">
        <v>0.28338000000000002</v>
      </c>
      <c r="L18" s="1">
        <v>0.31727699999999998</v>
      </c>
      <c r="M18" s="117">
        <v>0.29143599999999997</v>
      </c>
    </row>
    <row r="19" spans="1:13" x14ac:dyDescent="0.2">
      <c r="A19" s="1">
        <v>11.703609999999999</v>
      </c>
      <c r="B19" s="116"/>
      <c r="C19" s="1">
        <v>0.375888</v>
      </c>
      <c r="D19" s="117">
        <v>0.27566099999999999</v>
      </c>
      <c r="E19" s="116"/>
      <c r="F19" s="1">
        <v>0.27236300000000002</v>
      </c>
      <c r="G19" s="117">
        <v>0.33374199999999998</v>
      </c>
      <c r="H19" s="116">
        <v>0.40173799999999998</v>
      </c>
      <c r="I19" s="1">
        <v>0.25364799999999998</v>
      </c>
      <c r="J19" s="117">
        <v>0.38922699999999999</v>
      </c>
      <c r="K19" s="116">
        <v>0.30883899999999997</v>
      </c>
      <c r="L19" s="1">
        <v>0.34472900000000001</v>
      </c>
      <c r="M19" s="117">
        <v>0.31546000000000002</v>
      </c>
    </row>
    <row r="20" spans="1:13" x14ac:dyDescent="0.2">
      <c r="A20" s="1">
        <v>12.203889999999999</v>
      </c>
      <c r="B20" s="116"/>
      <c r="C20" s="1">
        <v>0.39774599999999999</v>
      </c>
      <c r="D20" s="117">
        <v>0.28786699999999998</v>
      </c>
      <c r="E20" s="116"/>
      <c r="F20" s="1">
        <v>0.28955999999999998</v>
      </c>
      <c r="G20" s="117">
        <v>0.35308</v>
      </c>
      <c r="H20" s="116">
        <v>0.43071799999999999</v>
      </c>
      <c r="I20" s="1">
        <v>0.26616400000000001</v>
      </c>
      <c r="J20" s="117">
        <v>0.41286800000000001</v>
      </c>
      <c r="K20" s="116">
        <v>0.33074599999999998</v>
      </c>
      <c r="L20" s="1">
        <v>0.36646400000000001</v>
      </c>
      <c r="M20" s="117">
        <v>0.33361000000000002</v>
      </c>
    </row>
    <row r="21" spans="1:13" x14ac:dyDescent="0.2">
      <c r="A21" s="1">
        <v>12.95444</v>
      </c>
      <c r="B21" s="116"/>
      <c r="C21" s="1">
        <v>0.43109199999999998</v>
      </c>
      <c r="D21" s="117">
        <v>0.31096699999999999</v>
      </c>
      <c r="E21" s="116"/>
      <c r="F21" s="1">
        <v>0.31148599999999999</v>
      </c>
      <c r="G21" s="117">
        <v>0.38190800000000003</v>
      </c>
      <c r="H21" s="116">
        <v>0.46611799999999998</v>
      </c>
      <c r="I21" s="1">
        <v>0.28525299999999998</v>
      </c>
      <c r="J21" s="117">
        <v>0.451515</v>
      </c>
      <c r="K21" s="116">
        <v>0.36312</v>
      </c>
      <c r="L21" s="1">
        <v>0.39910499999999999</v>
      </c>
      <c r="M21" s="117">
        <v>0.36731799999999998</v>
      </c>
    </row>
    <row r="22" spans="1:13" x14ac:dyDescent="0.2">
      <c r="A22" s="1">
        <v>13.70528</v>
      </c>
      <c r="B22" s="116"/>
      <c r="C22" s="1">
        <v>0.47020899999999999</v>
      </c>
      <c r="D22" s="117">
        <v>0.32918599999999998</v>
      </c>
      <c r="E22" s="116"/>
      <c r="F22" s="1">
        <v>0.33576899999999998</v>
      </c>
      <c r="G22" s="117">
        <v>0.42094900000000002</v>
      </c>
      <c r="H22" s="116">
        <v>0.51101600000000003</v>
      </c>
      <c r="I22" s="1">
        <v>0.31107499999999999</v>
      </c>
      <c r="J22" s="117">
        <v>0.483149</v>
      </c>
      <c r="K22" s="116">
        <v>0.39235399999999998</v>
      </c>
      <c r="L22" s="1">
        <v>0.430259</v>
      </c>
      <c r="M22" s="117">
        <v>0.39740999999999999</v>
      </c>
    </row>
    <row r="23" spans="1:13" x14ac:dyDescent="0.2">
      <c r="A23" s="1">
        <v>14.20556</v>
      </c>
      <c r="B23" s="116"/>
      <c r="C23" s="1">
        <v>0.48613499999999998</v>
      </c>
      <c r="D23" s="117">
        <v>0.33668199999999998</v>
      </c>
      <c r="E23" s="116"/>
      <c r="F23" s="1">
        <v>0.35097899999999999</v>
      </c>
      <c r="G23" s="117">
        <v>0.44233</v>
      </c>
      <c r="H23" s="116">
        <v>0.54074</v>
      </c>
      <c r="I23" s="1">
        <v>0.32559399999999999</v>
      </c>
      <c r="J23" s="117">
        <v>0.514131</v>
      </c>
      <c r="K23" s="116">
        <v>0.41678399999999999</v>
      </c>
      <c r="L23" s="1">
        <v>0.45347599999999999</v>
      </c>
      <c r="M23" s="117">
        <v>0.41979100000000003</v>
      </c>
    </row>
    <row r="24" spans="1:13" x14ac:dyDescent="0.2">
      <c r="A24" s="1">
        <v>14.955830000000001</v>
      </c>
      <c r="B24" s="116"/>
      <c r="C24" s="1">
        <v>0.53423900000000002</v>
      </c>
      <c r="D24" s="117">
        <v>0.35979299999999997</v>
      </c>
      <c r="E24" s="116"/>
      <c r="F24" s="1">
        <v>0.37816100000000002</v>
      </c>
      <c r="G24" s="117">
        <v>0.479408</v>
      </c>
      <c r="H24" s="116">
        <v>0.58237700000000003</v>
      </c>
      <c r="I24" s="1">
        <v>0.349831</v>
      </c>
      <c r="J24" s="117">
        <v>0.55096500000000004</v>
      </c>
      <c r="K24" s="116">
        <v>0.45244800000000002</v>
      </c>
      <c r="L24" s="1">
        <v>0.48790699999999998</v>
      </c>
      <c r="M24" s="117">
        <v>0.45650400000000002</v>
      </c>
    </row>
    <row r="25" spans="1:13" x14ac:dyDescent="0.2">
      <c r="A25" s="1">
        <v>15.706390000000001</v>
      </c>
      <c r="B25" s="116"/>
      <c r="C25" s="1">
        <v>0.56982999999999995</v>
      </c>
      <c r="D25" s="117">
        <v>0.38381900000000002</v>
      </c>
      <c r="E25" s="116"/>
      <c r="F25" s="1">
        <v>0.40390199999999998</v>
      </c>
      <c r="G25" s="117">
        <v>0.509548</v>
      </c>
      <c r="H25" s="116">
        <v>0.61961999999999995</v>
      </c>
      <c r="I25" s="1">
        <v>0.37509900000000002</v>
      </c>
      <c r="J25" s="117">
        <v>0.58930899999999997</v>
      </c>
      <c r="K25" s="116">
        <v>0.48537799999999998</v>
      </c>
      <c r="L25" s="1">
        <v>0.52954199999999996</v>
      </c>
      <c r="M25" s="117">
        <v>0.49410500000000002</v>
      </c>
    </row>
    <row r="26" spans="1:13" x14ac:dyDescent="0.2">
      <c r="A26" s="1">
        <v>16.456939999999999</v>
      </c>
      <c r="B26" s="116"/>
      <c r="C26" s="1">
        <v>0.60626899999999995</v>
      </c>
      <c r="D26" s="117">
        <v>0.41864099999999999</v>
      </c>
      <c r="E26" s="116"/>
      <c r="F26" s="1">
        <v>0.438635</v>
      </c>
      <c r="G26" s="117">
        <v>0.54296599999999995</v>
      </c>
      <c r="H26" s="116">
        <v>0.66957500000000003</v>
      </c>
      <c r="I26" s="1">
        <v>0.40076099999999998</v>
      </c>
      <c r="J26" s="117">
        <v>0.636459</v>
      </c>
      <c r="K26" s="116">
        <v>0.52471100000000004</v>
      </c>
      <c r="L26" s="1">
        <v>0.569685</v>
      </c>
      <c r="M26" s="117">
        <v>0.53566199999999997</v>
      </c>
    </row>
    <row r="27" spans="1:13" x14ac:dyDescent="0.2">
      <c r="A27" s="1">
        <v>16.95722</v>
      </c>
      <c r="B27" s="116"/>
      <c r="C27" s="1">
        <v>0.63567200000000001</v>
      </c>
      <c r="D27" s="117">
        <v>0.44112800000000002</v>
      </c>
      <c r="E27" s="116"/>
      <c r="F27" s="1">
        <v>0.46265099999999998</v>
      </c>
      <c r="G27" s="117">
        <v>0.57676700000000003</v>
      </c>
      <c r="H27" s="116">
        <v>0.70852599999999999</v>
      </c>
      <c r="I27" s="1">
        <v>0.41929899999999998</v>
      </c>
      <c r="J27" s="117">
        <v>0.67007499999999998</v>
      </c>
      <c r="K27" s="116">
        <v>0.54968600000000001</v>
      </c>
      <c r="L27" s="1">
        <v>0.60101899999999997</v>
      </c>
      <c r="M27" s="117">
        <v>0.56121699999999997</v>
      </c>
    </row>
    <row r="28" spans="1:13" x14ac:dyDescent="0.2">
      <c r="A28" s="1">
        <v>17.70806</v>
      </c>
      <c r="B28" s="116"/>
      <c r="C28" s="1">
        <v>0.69153600000000004</v>
      </c>
      <c r="D28" s="117">
        <v>0.47355700000000001</v>
      </c>
      <c r="E28" s="116"/>
      <c r="F28" s="1">
        <v>0.49705300000000002</v>
      </c>
      <c r="G28" s="117">
        <v>0.62698900000000002</v>
      </c>
      <c r="H28" s="116">
        <v>0.76635500000000001</v>
      </c>
      <c r="I28" s="1">
        <v>0.45333200000000001</v>
      </c>
      <c r="J28" s="117">
        <v>0.722001</v>
      </c>
      <c r="K28" s="116">
        <v>0.59170400000000001</v>
      </c>
      <c r="L28" s="1">
        <v>0.64484399999999997</v>
      </c>
      <c r="M28" s="117">
        <v>0.60083900000000001</v>
      </c>
    </row>
    <row r="29" spans="1:13" x14ac:dyDescent="0.2">
      <c r="A29" s="1">
        <v>18.45833</v>
      </c>
      <c r="B29" s="116"/>
      <c r="C29" s="1">
        <v>0.74246299999999998</v>
      </c>
      <c r="D29" s="117">
        <v>0.50644900000000004</v>
      </c>
      <c r="E29" s="116"/>
      <c r="F29" s="1">
        <v>0.53142900000000004</v>
      </c>
      <c r="G29" s="117">
        <v>0.67368899999999998</v>
      </c>
      <c r="H29" s="116">
        <v>0.82780100000000001</v>
      </c>
      <c r="I29" s="1">
        <v>0.47377599999999997</v>
      </c>
      <c r="J29" s="117">
        <v>0.77266900000000005</v>
      </c>
      <c r="K29" s="116">
        <v>0.63943499999999998</v>
      </c>
      <c r="L29" s="1">
        <v>0.70216400000000001</v>
      </c>
      <c r="M29" s="117">
        <v>0.64007599999999998</v>
      </c>
    </row>
    <row r="30" spans="1:13" x14ac:dyDescent="0.2">
      <c r="A30" s="1">
        <v>19.20889</v>
      </c>
      <c r="B30" s="116"/>
      <c r="C30" s="1">
        <v>0.79749700000000001</v>
      </c>
      <c r="D30" s="117">
        <v>0.53468499999999997</v>
      </c>
      <c r="E30" s="116"/>
      <c r="F30" s="1">
        <v>0.56852100000000005</v>
      </c>
      <c r="G30" s="117">
        <v>0.72405299999999995</v>
      </c>
      <c r="H30" s="116">
        <v>0.88830699999999996</v>
      </c>
      <c r="I30" s="1">
        <v>0.504942</v>
      </c>
      <c r="J30" s="117">
        <v>0.82093700000000003</v>
      </c>
      <c r="K30" s="116">
        <v>0.69184599999999996</v>
      </c>
      <c r="L30" s="1">
        <v>0.74855799999999995</v>
      </c>
      <c r="M30" s="117">
        <v>0.68569400000000003</v>
      </c>
    </row>
    <row r="31" spans="1:13" x14ac:dyDescent="0.2">
      <c r="A31" s="1">
        <v>19.709440000000001</v>
      </c>
      <c r="B31" s="116"/>
      <c r="C31" s="1">
        <v>0.82877000000000001</v>
      </c>
      <c r="D31" s="117">
        <v>0.55510999999999999</v>
      </c>
      <c r="E31" s="116"/>
      <c r="F31" s="1">
        <v>0.599194</v>
      </c>
      <c r="G31" s="117">
        <v>0.75715699999999997</v>
      </c>
      <c r="H31" s="116">
        <v>0.92244000000000004</v>
      </c>
      <c r="I31" s="1">
        <v>0.52723200000000003</v>
      </c>
      <c r="J31" s="117">
        <v>0.86538599999999999</v>
      </c>
      <c r="K31" s="116">
        <v>0.72333199999999997</v>
      </c>
      <c r="L31" s="1">
        <v>0.77451499999999995</v>
      </c>
      <c r="M31" s="117">
        <v>0.721001</v>
      </c>
    </row>
    <row r="32" spans="1:13" x14ac:dyDescent="0.2">
      <c r="A32" s="1">
        <v>20.46</v>
      </c>
      <c r="B32" s="116"/>
      <c r="C32" s="1">
        <v>0.88168999999999997</v>
      </c>
      <c r="D32" s="117">
        <v>0.59746500000000002</v>
      </c>
      <c r="E32" s="116"/>
      <c r="F32" s="1">
        <v>0.64946499999999996</v>
      </c>
      <c r="G32" s="117">
        <v>0.81072100000000002</v>
      </c>
      <c r="H32" s="116">
        <v>0.98948800000000003</v>
      </c>
      <c r="I32" s="1">
        <v>0.57009900000000002</v>
      </c>
      <c r="J32" s="117">
        <v>0.93383000000000005</v>
      </c>
      <c r="K32" s="116">
        <v>0.76858499999999996</v>
      </c>
      <c r="L32" s="1">
        <v>0.82705099999999998</v>
      </c>
      <c r="M32" s="117">
        <v>0.76544199999999996</v>
      </c>
    </row>
    <row r="33" spans="1:13" x14ac:dyDescent="0.2">
      <c r="A33" s="1">
        <v>21.210560000000001</v>
      </c>
      <c r="B33" s="116"/>
      <c r="C33" s="1">
        <v>0.93184699999999998</v>
      </c>
      <c r="D33" s="117">
        <v>0.62964500000000001</v>
      </c>
      <c r="E33" s="116"/>
      <c r="F33" s="1">
        <v>0.694882</v>
      </c>
      <c r="G33" s="117">
        <v>0.86521800000000004</v>
      </c>
      <c r="H33" s="116">
        <v>1.0481560000000001</v>
      </c>
      <c r="I33" s="1">
        <v>0.60663299999999998</v>
      </c>
      <c r="J33" s="117">
        <v>1.0094939999999999</v>
      </c>
      <c r="K33" s="116">
        <v>0.81224600000000002</v>
      </c>
      <c r="L33" s="1">
        <v>0.88006399999999996</v>
      </c>
      <c r="M33" s="117">
        <v>0.81534899999999999</v>
      </c>
    </row>
    <row r="34" spans="1:13" x14ac:dyDescent="0.2">
      <c r="A34" s="1">
        <v>21.710830000000001</v>
      </c>
      <c r="B34" s="116"/>
      <c r="C34" s="1">
        <v>0.96539200000000003</v>
      </c>
      <c r="D34" s="117">
        <v>0.65695700000000001</v>
      </c>
      <c r="E34" s="116"/>
      <c r="F34" s="1">
        <v>0.72412200000000004</v>
      </c>
      <c r="G34" s="117">
        <v>0.89944199999999996</v>
      </c>
      <c r="H34" s="116">
        <v>1.0976939999999999</v>
      </c>
      <c r="I34" s="1">
        <v>0.62636700000000001</v>
      </c>
      <c r="J34" s="117">
        <v>1.0433950000000001</v>
      </c>
      <c r="K34" s="116">
        <v>0.84253299999999998</v>
      </c>
      <c r="L34" s="1">
        <v>0.91120599999999996</v>
      </c>
      <c r="M34" s="117">
        <v>0.84043800000000002</v>
      </c>
    </row>
    <row r="35" spans="1:13" x14ac:dyDescent="0.2">
      <c r="A35" s="1">
        <v>22.588889999999999</v>
      </c>
      <c r="B35" s="116"/>
      <c r="C35" s="1">
        <v>0.94519399999999998</v>
      </c>
      <c r="D35" s="117">
        <v>0.62856400000000001</v>
      </c>
      <c r="E35" s="116"/>
      <c r="F35" s="1">
        <v>0.681809</v>
      </c>
      <c r="G35" s="117">
        <v>0.86155899999999996</v>
      </c>
      <c r="H35" s="116">
        <v>1.0260279999999999</v>
      </c>
      <c r="I35" s="1">
        <v>0.58950499999999995</v>
      </c>
      <c r="J35" s="117">
        <v>0.96030099999999996</v>
      </c>
      <c r="K35" s="116">
        <v>0.779501</v>
      </c>
      <c r="L35" s="1">
        <v>0.79785200000000001</v>
      </c>
      <c r="M35" s="117">
        <v>0.78826499999999999</v>
      </c>
    </row>
    <row r="36" spans="1:13" x14ac:dyDescent="0.2">
      <c r="A36" s="1">
        <v>23.08944</v>
      </c>
      <c r="B36" s="116"/>
      <c r="C36" s="1">
        <v>1.0068790000000001</v>
      </c>
      <c r="D36" s="117">
        <v>0.67573499999999997</v>
      </c>
      <c r="E36" s="116"/>
      <c r="F36" s="1">
        <v>0.73362499999999997</v>
      </c>
      <c r="G36" s="117">
        <v>0.92271400000000003</v>
      </c>
      <c r="H36" s="116">
        <v>1.0884100000000001</v>
      </c>
      <c r="I36" s="1">
        <v>0.62993699999999997</v>
      </c>
      <c r="J36" s="117">
        <v>1.020302</v>
      </c>
      <c r="K36" s="116">
        <v>0.82223599999999997</v>
      </c>
      <c r="L36" s="1">
        <v>0.86133899999999997</v>
      </c>
      <c r="M36" s="117">
        <v>0.84301999999999999</v>
      </c>
    </row>
    <row r="37" spans="1:13" x14ac:dyDescent="0.2">
      <c r="A37" s="1">
        <v>23.84</v>
      </c>
      <c r="B37" s="116"/>
      <c r="C37" s="1">
        <v>1.0973539999999999</v>
      </c>
      <c r="D37" s="117">
        <v>0.74905600000000006</v>
      </c>
      <c r="E37" s="116"/>
      <c r="F37" s="1">
        <v>0.81678399999999995</v>
      </c>
      <c r="G37" s="117">
        <v>1.0191030000000001</v>
      </c>
      <c r="H37" s="116">
        <v>1.2096229999999999</v>
      </c>
      <c r="I37" s="1">
        <v>0.69616999999999996</v>
      </c>
      <c r="J37" s="117">
        <v>1.151149</v>
      </c>
      <c r="K37" s="116">
        <v>0.91904699999999995</v>
      </c>
      <c r="L37" s="1">
        <v>0.94554199999999999</v>
      </c>
      <c r="M37" s="117">
        <v>0.93675900000000001</v>
      </c>
    </row>
    <row r="38" spans="1:13" x14ac:dyDescent="0.2">
      <c r="A38" s="1">
        <v>24.59028</v>
      </c>
      <c r="B38" s="116"/>
      <c r="C38" s="1">
        <v>1.1521440000000001</v>
      </c>
      <c r="D38" s="117">
        <v>0.78631200000000001</v>
      </c>
      <c r="E38" s="116"/>
      <c r="F38" s="1">
        <v>0.87474799999999997</v>
      </c>
      <c r="G38" s="117">
        <v>1.0698160000000001</v>
      </c>
      <c r="H38" s="116">
        <v>1.282203</v>
      </c>
      <c r="I38" s="1">
        <v>0.73048199999999996</v>
      </c>
      <c r="J38" s="117">
        <v>1.215204</v>
      </c>
      <c r="K38" s="116">
        <v>0.97039699999999995</v>
      </c>
      <c r="L38" s="1">
        <v>0.99295</v>
      </c>
      <c r="M38" s="117">
        <v>0.971279</v>
      </c>
    </row>
    <row r="39" spans="1:13" x14ac:dyDescent="0.2">
      <c r="A39" s="1">
        <v>25.09083</v>
      </c>
      <c r="B39" s="116"/>
      <c r="C39" s="1">
        <v>1.184785</v>
      </c>
      <c r="D39" s="117">
        <v>0.81521500000000002</v>
      </c>
      <c r="E39" s="116"/>
      <c r="F39" s="1">
        <v>0.90188199999999996</v>
      </c>
      <c r="G39" s="117">
        <v>1.0981179999999999</v>
      </c>
      <c r="H39" s="116">
        <v>1.326624</v>
      </c>
      <c r="I39" s="1">
        <v>0.74778999999999995</v>
      </c>
      <c r="J39" s="117">
        <v>1.25221</v>
      </c>
      <c r="K39" s="116">
        <v>0.99776399999999998</v>
      </c>
      <c r="L39" s="1">
        <v>1.0050570000000001</v>
      </c>
      <c r="M39" s="117">
        <v>0.99717900000000004</v>
      </c>
    </row>
    <row r="40" spans="1:13" x14ac:dyDescent="0.2">
      <c r="A40" s="1">
        <v>25.96472</v>
      </c>
      <c r="B40" s="116"/>
      <c r="C40" s="1">
        <v>1.1264160000000001</v>
      </c>
      <c r="D40" s="117">
        <v>0.762347</v>
      </c>
      <c r="E40" s="116"/>
      <c r="F40" s="1">
        <v>0.84777199999999997</v>
      </c>
      <c r="G40" s="117">
        <v>1.039723</v>
      </c>
      <c r="H40" s="116">
        <v>1.232472</v>
      </c>
      <c r="I40" s="1">
        <v>0.71806899999999996</v>
      </c>
      <c r="J40" s="117">
        <v>1.1889179999999999</v>
      </c>
      <c r="K40" s="116">
        <v>0.93304299999999996</v>
      </c>
      <c r="L40" s="1">
        <v>0.96258500000000002</v>
      </c>
      <c r="M40" s="117">
        <v>0.94316</v>
      </c>
    </row>
    <row r="41" spans="1:13" x14ac:dyDescent="0.2">
      <c r="A41" s="1">
        <v>26.71472</v>
      </c>
      <c r="B41" s="116"/>
      <c r="C41" s="1">
        <v>0.97474000000000005</v>
      </c>
      <c r="D41" s="117">
        <v>0.66271100000000005</v>
      </c>
      <c r="E41" s="116"/>
      <c r="F41" s="1">
        <v>0.765544</v>
      </c>
      <c r="G41" s="117">
        <v>0.87470700000000001</v>
      </c>
      <c r="H41" s="116">
        <v>0.53349400000000002</v>
      </c>
      <c r="I41" s="1">
        <v>0.32178899999999999</v>
      </c>
      <c r="J41" s="117">
        <v>0.49154100000000001</v>
      </c>
      <c r="K41" s="116">
        <v>0.72981200000000002</v>
      </c>
      <c r="L41" s="1">
        <v>0.71351200000000004</v>
      </c>
      <c r="M41" s="117">
        <v>0.74846299999999999</v>
      </c>
    </row>
    <row r="42" spans="1:13" x14ac:dyDescent="0.2">
      <c r="A42" s="1">
        <v>27.21472</v>
      </c>
      <c r="B42" s="116"/>
      <c r="C42" s="1">
        <v>0.95937099999999997</v>
      </c>
      <c r="D42" s="117">
        <v>0.64166100000000004</v>
      </c>
      <c r="E42" s="116"/>
      <c r="F42" s="1">
        <v>0.74899899999999997</v>
      </c>
      <c r="G42" s="117">
        <v>0.80772600000000006</v>
      </c>
      <c r="H42" s="116">
        <v>0.57698899999999997</v>
      </c>
      <c r="I42" s="1">
        <v>0.35122799999999998</v>
      </c>
      <c r="J42" s="117">
        <v>0.53073800000000004</v>
      </c>
      <c r="K42" s="116">
        <v>0.71420899999999998</v>
      </c>
      <c r="L42" s="1">
        <v>0.72785100000000003</v>
      </c>
      <c r="M42" s="117">
        <v>0.73918799999999996</v>
      </c>
    </row>
    <row r="43" spans="1:13" x14ac:dyDescent="0.2">
      <c r="A43" s="1">
        <v>27.965</v>
      </c>
      <c r="B43" s="116"/>
      <c r="C43" s="1">
        <v>0.91682600000000003</v>
      </c>
      <c r="D43" s="117">
        <v>0.60360400000000003</v>
      </c>
      <c r="E43" s="116"/>
      <c r="F43" s="1">
        <v>0.71972800000000003</v>
      </c>
      <c r="G43" s="117">
        <v>0.75415399999999999</v>
      </c>
      <c r="H43" s="116">
        <v>0.60248000000000002</v>
      </c>
      <c r="I43" s="1">
        <v>0.36461900000000003</v>
      </c>
      <c r="J43" s="117">
        <v>0.54994799999999999</v>
      </c>
      <c r="K43" s="116">
        <v>0.71873200000000004</v>
      </c>
      <c r="L43" s="1">
        <v>0.72892500000000005</v>
      </c>
      <c r="M43" s="117">
        <v>0.75263599999999997</v>
      </c>
    </row>
    <row r="44" spans="1:13" x14ac:dyDescent="0.2">
      <c r="A44" s="1">
        <v>28.71528</v>
      </c>
      <c r="B44" s="116"/>
      <c r="C44" s="1">
        <v>0.89962399999999998</v>
      </c>
      <c r="D44" s="117">
        <v>0.57320899999999997</v>
      </c>
      <c r="E44" s="116"/>
      <c r="F44" s="1">
        <v>0.69781300000000002</v>
      </c>
      <c r="G44" s="117">
        <v>0.74080900000000005</v>
      </c>
      <c r="H44" s="116">
        <v>0.60945400000000005</v>
      </c>
      <c r="I44" s="1">
        <v>0.36327799999999999</v>
      </c>
      <c r="J44" s="117">
        <v>0.55098599999999998</v>
      </c>
      <c r="K44" s="116">
        <v>0.71368299999999996</v>
      </c>
      <c r="L44" s="1">
        <v>0.73641999999999996</v>
      </c>
      <c r="M44" s="117">
        <v>0.75791799999999998</v>
      </c>
    </row>
    <row r="45" spans="1:13" x14ac:dyDescent="0.2">
      <c r="A45" s="1">
        <v>29.21556</v>
      </c>
      <c r="B45" s="116"/>
      <c r="C45" s="1">
        <v>0.89131800000000005</v>
      </c>
      <c r="D45" s="117">
        <v>0.57203800000000005</v>
      </c>
      <c r="E45" s="116"/>
      <c r="F45" s="1">
        <v>0.68438399999999999</v>
      </c>
      <c r="G45" s="117">
        <v>0.72841800000000001</v>
      </c>
      <c r="H45" s="116">
        <v>0.60882999999999998</v>
      </c>
      <c r="I45" s="1">
        <v>0.36143599999999998</v>
      </c>
      <c r="J45" s="117">
        <v>0.54747400000000002</v>
      </c>
      <c r="K45" s="116">
        <v>0.70567299999999999</v>
      </c>
      <c r="L45" s="1">
        <v>0.73782000000000003</v>
      </c>
      <c r="M45" s="117">
        <v>0.75603600000000004</v>
      </c>
    </row>
    <row r="46" spans="1:13" x14ac:dyDescent="0.2">
      <c r="A46" s="1">
        <v>29.96583</v>
      </c>
      <c r="B46" s="116"/>
      <c r="C46" s="1">
        <v>0.88833700000000004</v>
      </c>
      <c r="D46" s="117">
        <v>0.55906800000000001</v>
      </c>
      <c r="E46" s="116"/>
      <c r="F46" s="1">
        <v>0.66496</v>
      </c>
      <c r="G46" s="117">
        <v>0.70050599999999996</v>
      </c>
      <c r="H46" s="116">
        <v>0.60046200000000005</v>
      </c>
      <c r="I46" s="1">
        <v>0.349439</v>
      </c>
      <c r="J46" s="117">
        <v>0.53424499999999997</v>
      </c>
      <c r="K46" s="116">
        <v>0.70377900000000004</v>
      </c>
      <c r="L46" s="1">
        <v>0.72803200000000001</v>
      </c>
      <c r="M46" s="117">
        <v>0.75556500000000004</v>
      </c>
    </row>
    <row r="47" spans="1:13" x14ac:dyDescent="0.2">
      <c r="A47" s="1">
        <v>30.71611</v>
      </c>
      <c r="B47" s="116"/>
      <c r="C47" s="1">
        <v>0.88184200000000001</v>
      </c>
      <c r="D47" s="117">
        <v>0.54735999999999996</v>
      </c>
      <c r="E47" s="116"/>
      <c r="F47" s="1">
        <v>0.64734899999999995</v>
      </c>
      <c r="G47" s="117">
        <v>0.67684699999999998</v>
      </c>
      <c r="H47" s="116">
        <v>0.58416100000000004</v>
      </c>
      <c r="I47" s="1">
        <v>0.33769700000000002</v>
      </c>
      <c r="J47" s="117">
        <v>0.509073</v>
      </c>
      <c r="K47" s="116">
        <v>0.69449799999999995</v>
      </c>
      <c r="L47" s="1">
        <v>0.73321899999999995</v>
      </c>
      <c r="M47" s="117">
        <v>0.76053300000000001</v>
      </c>
    </row>
    <row r="48" spans="1:13" x14ac:dyDescent="0.2">
      <c r="A48" s="1">
        <v>31.466670000000001</v>
      </c>
      <c r="B48" s="116"/>
      <c r="C48" s="1">
        <v>0.88059799999999999</v>
      </c>
      <c r="D48" s="117">
        <v>0.54613599999999995</v>
      </c>
      <c r="E48" s="116"/>
      <c r="F48" s="1">
        <v>0.63271500000000003</v>
      </c>
      <c r="G48" s="117">
        <v>0.65503299999999998</v>
      </c>
      <c r="H48" s="116">
        <v>0.57111500000000004</v>
      </c>
      <c r="I48" s="1">
        <v>0.32452399999999998</v>
      </c>
      <c r="J48" s="117">
        <v>0.48821799999999999</v>
      </c>
      <c r="K48" s="116">
        <v>0.70094299999999998</v>
      </c>
      <c r="L48" s="1">
        <v>0.73661299999999996</v>
      </c>
      <c r="M48" s="117">
        <v>0.765872</v>
      </c>
    </row>
    <row r="49" spans="1:13" x14ac:dyDescent="0.2">
      <c r="A49" s="1">
        <v>31.966940000000001</v>
      </c>
      <c r="B49" s="116"/>
      <c r="C49" s="1">
        <v>0.88588699999999998</v>
      </c>
      <c r="D49" s="117">
        <v>0.55119399999999996</v>
      </c>
      <c r="E49" s="116"/>
      <c r="F49" s="1">
        <v>0.62296499999999999</v>
      </c>
      <c r="G49" s="117">
        <v>0.64935100000000001</v>
      </c>
      <c r="H49" s="116">
        <v>0.561419</v>
      </c>
      <c r="I49" s="1">
        <v>0.317828</v>
      </c>
      <c r="J49" s="117">
        <v>0.48171000000000003</v>
      </c>
      <c r="K49" s="116">
        <v>0.70410399999999995</v>
      </c>
      <c r="L49" s="1">
        <v>0.74777300000000002</v>
      </c>
      <c r="M49" s="117">
        <v>0.76564500000000002</v>
      </c>
    </row>
    <row r="50" spans="1:13" x14ac:dyDescent="0.2">
      <c r="A50" s="1">
        <v>32.717219999999998</v>
      </c>
      <c r="B50" s="116"/>
      <c r="C50" s="1">
        <v>0.90691299999999997</v>
      </c>
      <c r="D50" s="117">
        <v>0.56884800000000002</v>
      </c>
      <c r="E50" s="116"/>
      <c r="F50" s="1">
        <v>0.61976399999999998</v>
      </c>
      <c r="G50" s="117">
        <v>0.64696299999999995</v>
      </c>
      <c r="H50" s="116">
        <v>0.545014</v>
      </c>
      <c r="I50" s="1">
        <v>0.29783100000000001</v>
      </c>
      <c r="J50" s="117">
        <v>0.47252899999999998</v>
      </c>
      <c r="K50" s="116">
        <v>0.71471200000000001</v>
      </c>
      <c r="L50" s="1">
        <v>0.75814899999999996</v>
      </c>
      <c r="M50" s="117">
        <v>0.78137199999999996</v>
      </c>
    </row>
    <row r="51" spans="1:13" x14ac:dyDescent="0.2">
      <c r="A51" s="1">
        <v>33.467500000000001</v>
      </c>
      <c r="B51" s="116"/>
      <c r="C51" s="1">
        <v>0.94290200000000002</v>
      </c>
      <c r="D51" s="117">
        <v>0.59698300000000004</v>
      </c>
      <c r="E51" s="116"/>
      <c r="F51" s="1">
        <v>0.64276200000000006</v>
      </c>
      <c r="G51" s="117">
        <v>0.657968</v>
      </c>
      <c r="H51" s="116">
        <v>0.54285399999999995</v>
      </c>
      <c r="I51" s="1">
        <v>0.29694100000000001</v>
      </c>
      <c r="J51" s="117">
        <v>0.47020299999999998</v>
      </c>
      <c r="K51" s="116">
        <v>0.74399400000000004</v>
      </c>
      <c r="L51" s="1">
        <v>0.78820199999999996</v>
      </c>
      <c r="M51" s="117">
        <v>0.81009200000000003</v>
      </c>
    </row>
    <row r="52" spans="1:13" x14ac:dyDescent="0.2">
      <c r="A52" s="1">
        <v>34.218060000000001</v>
      </c>
      <c r="B52" s="116"/>
      <c r="C52" s="1">
        <v>1.0074339999999999</v>
      </c>
      <c r="D52" s="117">
        <v>0.63082899999999997</v>
      </c>
      <c r="E52" s="116"/>
      <c r="F52" s="1">
        <v>0.66457500000000003</v>
      </c>
      <c r="G52" s="117">
        <v>0.68798300000000001</v>
      </c>
      <c r="H52" s="116">
        <v>0.54151199999999999</v>
      </c>
      <c r="I52" s="1">
        <v>0.30264799999999997</v>
      </c>
      <c r="J52" s="117">
        <v>0.46665600000000002</v>
      </c>
      <c r="K52" s="116">
        <v>0.77709899999999998</v>
      </c>
      <c r="L52" s="1">
        <v>0.82578300000000004</v>
      </c>
      <c r="M52" s="117">
        <v>0.84540599999999999</v>
      </c>
    </row>
    <row r="53" spans="1:13" x14ac:dyDescent="0.2">
      <c r="A53" s="1">
        <v>34.718060000000001</v>
      </c>
      <c r="B53" s="116"/>
      <c r="C53" s="1">
        <v>1.0283070000000001</v>
      </c>
      <c r="D53" s="117">
        <v>0.64835500000000001</v>
      </c>
      <c r="E53" s="116"/>
      <c r="F53" s="1">
        <v>0.68345699999999998</v>
      </c>
      <c r="G53" s="117">
        <v>0.71165500000000004</v>
      </c>
      <c r="H53" s="116">
        <v>0.54781199999999997</v>
      </c>
      <c r="I53" s="1">
        <v>0.30260500000000001</v>
      </c>
      <c r="J53" s="117">
        <v>0.47784199999999999</v>
      </c>
      <c r="K53" s="116">
        <v>0.80047400000000002</v>
      </c>
      <c r="L53" s="1">
        <v>0.85048400000000002</v>
      </c>
      <c r="M53" s="117">
        <v>0.86904099999999995</v>
      </c>
    </row>
    <row r="54" spans="1:13" x14ac:dyDescent="0.2">
      <c r="A54" s="1">
        <v>35.468609999999998</v>
      </c>
      <c r="B54" s="116"/>
      <c r="C54" s="1">
        <v>1.1123970000000001</v>
      </c>
      <c r="D54" s="117">
        <v>0.68395899999999998</v>
      </c>
      <c r="E54" s="116"/>
      <c r="F54" s="1">
        <v>0.71621599999999996</v>
      </c>
      <c r="G54" s="117">
        <v>0.74253400000000003</v>
      </c>
      <c r="H54" s="116">
        <v>0.55553799999999998</v>
      </c>
      <c r="I54" s="1">
        <v>0.291939</v>
      </c>
      <c r="J54" s="117">
        <v>0.47218500000000002</v>
      </c>
      <c r="K54" s="116">
        <v>0.83322600000000002</v>
      </c>
      <c r="L54" s="1">
        <v>0.89244000000000001</v>
      </c>
      <c r="M54" s="117">
        <v>0.92540800000000001</v>
      </c>
    </row>
    <row r="55" spans="1:13" x14ac:dyDescent="0.2">
      <c r="A55" s="1">
        <v>36.218890000000002</v>
      </c>
      <c r="B55" s="116"/>
      <c r="C55" s="1">
        <v>1.1569780000000001</v>
      </c>
      <c r="D55" s="117">
        <v>0.72441199999999994</v>
      </c>
      <c r="E55" s="116"/>
      <c r="F55" s="1">
        <v>0.76365700000000003</v>
      </c>
      <c r="G55" s="117">
        <v>0.78225999999999996</v>
      </c>
      <c r="H55" s="116">
        <v>0.56255100000000002</v>
      </c>
      <c r="I55" s="1">
        <v>0.29008400000000001</v>
      </c>
      <c r="J55" s="117">
        <v>0.47955300000000001</v>
      </c>
      <c r="K55" s="116">
        <v>0.88196200000000002</v>
      </c>
      <c r="L55" s="1">
        <v>0.93698000000000004</v>
      </c>
      <c r="M55" s="117">
        <v>0.97328000000000003</v>
      </c>
    </row>
    <row r="56" spans="1:13" x14ac:dyDescent="0.2">
      <c r="A56" s="1">
        <v>36.719169999999998</v>
      </c>
      <c r="B56" s="116"/>
      <c r="C56" s="1">
        <v>1.1965669999999999</v>
      </c>
      <c r="D56" s="117">
        <v>0.75981799999999999</v>
      </c>
      <c r="E56" s="116"/>
      <c r="F56" s="1">
        <v>0.79466800000000004</v>
      </c>
      <c r="G56" s="117">
        <v>0.80988599999999999</v>
      </c>
      <c r="H56" s="116">
        <v>0.57063900000000001</v>
      </c>
      <c r="I56" s="1">
        <v>0.29002</v>
      </c>
      <c r="J56" s="117">
        <v>0.48085099999999997</v>
      </c>
      <c r="K56" s="116">
        <v>0.90978199999999998</v>
      </c>
      <c r="L56" s="1">
        <v>0.96719999999999995</v>
      </c>
      <c r="M56" s="117">
        <v>1.011164</v>
      </c>
    </row>
    <row r="57" spans="1:13" x14ac:dyDescent="0.2">
      <c r="A57" s="1">
        <v>37.469439999999999</v>
      </c>
      <c r="B57" s="116"/>
      <c r="C57" s="1">
        <v>1.2401930000000001</v>
      </c>
      <c r="D57" s="117">
        <v>0.810307</v>
      </c>
      <c r="E57" s="116"/>
      <c r="F57" s="1">
        <v>0.82358900000000002</v>
      </c>
      <c r="G57" s="117">
        <v>0.85004500000000005</v>
      </c>
      <c r="H57" s="116">
        <v>0.58053900000000003</v>
      </c>
      <c r="I57" s="1">
        <v>0.28887600000000002</v>
      </c>
      <c r="J57" s="117">
        <v>0.48852699999999999</v>
      </c>
      <c r="K57" s="116">
        <v>0.95952899999999997</v>
      </c>
      <c r="L57" s="1">
        <v>1.0178529999999999</v>
      </c>
      <c r="M57" s="117">
        <v>1.0674600000000001</v>
      </c>
    </row>
    <row r="58" spans="1:13" x14ac:dyDescent="0.2">
      <c r="A58" s="1">
        <v>38.22</v>
      </c>
      <c r="B58" s="116"/>
      <c r="C58" s="1">
        <v>1.3068489999999999</v>
      </c>
      <c r="D58" s="117">
        <v>0.85010399999999997</v>
      </c>
      <c r="E58" s="116"/>
      <c r="F58" s="1">
        <v>0.87744999999999995</v>
      </c>
      <c r="G58" s="117">
        <v>0.88963899999999996</v>
      </c>
      <c r="H58" s="116">
        <v>0.58948500000000004</v>
      </c>
      <c r="I58" s="1">
        <v>0.29025800000000002</v>
      </c>
      <c r="J58" s="117">
        <v>0.491367</v>
      </c>
      <c r="K58" s="116">
        <v>1.0121720000000001</v>
      </c>
      <c r="L58" s="1">
        <v>1.057191</v>
      </c>
      <c r="M58" s="117">
        <v>1.118868</v>
      </c>
    </row>
    <row r="59" spans="1:13" x14ac:dyDescent="0.2">
      <c r="A59" s="1">
        <v>38.970280000000002</v>
      </c>
      <c r="B59" s="116"/>
      <c r="C59" s="1">
        <v>1.3615999999999999</v>
      </c>
      <c r="D59" s="117">
        <v>0.89541199999999999</v>
      </c>
      <c r="E59" s="116"/>
      <c r="F59" s="1">
        <v>0.92003100000000004</v>
      </c>
      <c r="G59" s="117">
        <v>0.94746399999999997</v>
      </c>
      <c r="H59" s="116">
        <v>0.60886600000000002</v>
      </c>
      <c r="I59" s="1">
        <v>0.28771400000000003</v>
      </c>
      <c r="J59" s="117">
        <v>0.49795699999999998</v>
      </c>
      <c r="K59" s="116">
        <v>1.065566</v>
      </c>
      <c r="L59" s="1">
        <v>1.112822</v>
      </c>
      <c r="M59" s="117">
        <v>1.1585829999999999</v>
      </c>
    </row>
    <row r="60" spans="1:13" x14ac:dyDescent="0.2">
      <c r="A60" s="1">
        <v>39.470559999999999</v>
      </c>
      <c r="B60" s="116"/>
      <c r="C60" s="1">
        <v>1.4160489999999999</v>
      </c>
      <c r="D60" s="117">
        <v>0.93773099999999998</v>
      </c>
      <c r="E60" s="116"/>
      <c r="F60" s="1">
        <v>0.95267400000000002</v>
      </c>
      <c r="G60" s="117">
        <v>0.98094099999999995</v>
      </c>
      <c r="H60" s="116">
        <v>0.61726700000000001</v>
      </c>
      <c r="I60" s="1">
        <v>0.29271599999999998</v>
      </c>
      <c r="J60" s="117">
        <v>0.50711700000000004</v>
      </c>
      <c r="K60" s="116">
        <v>1.0991880000000001</v>
      </c>
      <c r="L60" s="1">
        <v>1.150644</v>
      </c>
      <c r="M60" s="117">
        <v>1.189551</v>
      </c>
    </row>
    <row r="61" spans="1:13" x14ac:dyDescent="0.2">
      <c r="A61" s="1">
        <v>40.220829999999999</v>
      </c>
      <c r="B61" s="116"/>
      <c r="C61" s="1">
        <v>1.467266</v>
      </c>
      <c r="D61" s="117">
        <v>0.997919</v>
      </c>
      <c r="E61" s="116"/>
      <c r="F61" s="1">
        <v>0.99997400000000003</v>
      </c>
      <c r="G61" s="117">
        <v>1.0438259999999999</v>
      </c>
      <c r="H61" s="116">
        <v>0.641764</v>
      </c>
      <c r="I61" s="1">
        <v>0.30071999999999999</v>
      </c>
      <c r="J61" s="117">
        <v>0.51714899999999997</v>
      </c>
      <c r="K61" s="116">
        <v>1.1472260000000001</v>
      </c>
      <c r="L61" s="1">
        <v>1.1979379999999999</v>
      </c>
      <c r="M61" s="117">
        <v>1.2350190000000001</v>
      </c>
    </row>
    <row r="62" spans="1:13" x14ac:dyDescent="0.2">
      <c r="A62" s="1">
        <v>40.971110000000003</v>
      </c>
      <c r="B62" s="116"/>
      <c r="C62" s="1">
        <v>1.532632</v>
      </c>
      <c r="D62" s="117">
        <v>1.055623</v>
      </c>
      <c r="E62" s="116"/>
      <c r="F62" s="1">
        <v>1.0530330000000001</v>
      </c>
      <c r="G62" s="117">
        <v>1.1021049999999999</v>
      </c>
      <c r="H62" s="116">
        <v>0.66001399999999999</v>
      </c>
      <c r="I62" s="1">
        <v>0.30220000000000002</v>
      </c>
      <c r="J62" s="117">
        <v>0.53045200000000003</v>
      </c>
      <c r="K62" s="116">
        <v>1.1984490000000001</v>
      </c>
      <c r="L62" s="1">
        <v>1.245565</v>
      </c>
      <c r="M62" s="117">
        <v>1.278078</v>
      </c>
    </row>
    <row r="63" spans="1:13" x14ac:dyDescent="0.2">
      <c r="A63" s="1">
        <v>41.721670000000003</v>
      </c>
      <c r="B63" s="116"/>
      <c r="C63" s="1">
        <v>1.6004069999999999</v>
      </c>
      <c r="D63" s="117">
        <v>1.103192</v>
      </c>
      <c r="E63" s="116"/>
      <c r="F63" s="1">
        <v>1.1127940000000001</v>
      </c>
      <c r="G63" s="117">
        <v>1.1610279999999999</v>
      </c>
      <c r="H63" s="116">
        <v>0.67230900000000005</v>
      </c>
      <c r="I63" s="1">
        <v>0.307089</v>
      </c>
      <c r="J63" s="117">
        <v>0.53644400000000003</v>
      </c>
      <c r="K63" s="116">
        <v>1.2734190000000001</v>
      </c>
      <c r="L63" s="1">
        <v>1.2919</v>
      </c>
      <c r="M63" s="117">
        <v>1.3353459999999999</v>
      </c>
    </row>
    <row r="64" spans="1:13" x14ac:dyDescent="0.2">
      <c r="A64" s="1">
        <v>42.221939999999996</v>
      </c>
      <c r="B64" s="116"/>
      <c r="C64" s="1">
        <v>1.6328149999999999</v>
      </c>
      <c r="D64" s="117">
        <v>1.1345639999999999</v>
      </c>
      <c r="E64" s="116"/>
      <c r="F64" s="1">
        <v>1.147035</v>
      </c>
      <c r="G64" s="117">
        <v>1.2114830000000001</v>
      </c>
      <c r="H64" s="116">
        <v>0.680176</v>
      </c>
      <c r="I64" s="1">
        <v>0.30849700000000002</v>
      </c>
      <c r="J64" s="117">
        <v>0.53607199999999999</v>
      </c>
      <c r="K64" s="116">
        <v>1.2933870000000001</v>
      </c>
      <c r="L64" s="1">
        <v>1.3189679999999999</v>
      </c>
      <c r="M64" s="117">
        <v>1.3540749999999999</v>
      </c>
    </row>
    <row r="65" spans="1:13" x14ac:dyDescent="0.2">
      <c r="A65" s="1">
        <v>42.97278</v>
      </c>
      <c r="B65" s="116"/>
      <c r="C65" s="1">
        <v>1.714421</v>
      </c>
      <c r="D65" s="117">
        <v>1.2136659999999999</v>
      </c>
      <c r="E65" s="116"/>
      <c r="F65" s="1">
        <v>1.217217</v>
      </c>
      <c r="G65" s="117">
        <v>1.3007599999999999</v>
      </c>
      <c r="H65" s="116">
        <v>0.70221800000000001</v>
      </c>
      <c r="I65" s="1">
        <v>0.32140999999999997</v>
      </c>
      <c r="J65" s="117">
        <v>0.55574199999999996</v>
      </c>
      <c r="K65" s="116">
        <v>1.359429</v>
      </c>
      <c r="L65" s="1">
        <v>1.3908469999999999</v>
      </c>
      <c r="M65" s="117">
        <v>1.417886</v>
      </c>
    </row>
    <row r="66" spans="1:13" x14ac:dyDescent="0.2">
      <c r="A66" s="1">
        <v>43.723059999999997</v>
      </c>
      <c r="B66" s="116"/>
      <c r="C66" s="1">
        <v>1.7928580000000001</v>
      </c>
      <c r="D66" s="117">
        <v>1.2831969999999999</v>
      </c>
      <c r="E66" s="116"/>
      <c r="F66" s="1">
        <v>1.2884770000000001</v>
      </c>
      <c r="G66" s="117">
        <v>1.3712009999999999</v>
      </c>
      <c r="H66" s="116">
        <v>0.73035099999999997</v>
      </c>
      <c r="I66" s="1">
        <v>0.33306400000000003</v>
      </c>
      <c r="J66" s="117">
        <v>0.56782900000000003</v>
      </c>
      <c r="K66" s="116">
        <v>1.419475</v>
      </c>
      <c r="L66" s="1">
        <v>1.4332830000000001</v>
      </c>
      <c r="M66" s="117">
        <v>1.4674910000000001</v>
      </c>
    </row>
    <row r="67" spans="1:13" x14ac:dyDescent="0.2">
      <c r="A67" s="1">
        <v>44.223329999999997</v>
      </c>
      <c r="B67" s="116"/>
      <c r="C67" s="1">
        <v>1.8403050000000001</v>
      </c>
      <c r="D67" s="117">
        <v>1.325536</v>
      </c>
      <c r="E67" s="116"/>
      <c r="F67" s="1">
        <v>1.337853</v>
      </c>
      <c r="G67" s="117">
        <v>1.4157230000000001</v>
      </c>
      <c r="H67" s="116">
        <v>0.74649299999999996</v>
      </c>
      <c r="I67" s="1">
        <v>0.34082299999999999</v>
      </c>
      <c r="J67" s="117">
        <v>0.58114900000000003</v>
      </c>
      <c r="K67" s="116">
        <v>1.4492989999999999</v>
      </c>
      <c r="L67" s="1">
        <v>1.4783930000000001</v>
      </c>
      <c r="M67" s="117">
        <v>1.504742</v>
      </c>
    </row>
    <row r="68" spans="1:13" x14ac:dyDescent="0.2">
      <c r="A68" s="1">
        <v>44.974170000000001</v>
      </c>
      <c r="B68" s="116"/>
      <c r="C68" s="1">
        <v>1.9214580000000001</v>
      </c>
      <c r="D68" s="117">
        <v>1.3928050000000001</v>
      </c>
      <c r="E68" s="116"/>
      <c r="F68" s="1">
        <v>1.4073599999999999</v>
      </c>
      <c r="G68" s="117">
        <v>1.4917</v>
      </c>
      <c r="H68" s="116">
        <v>0.77201900000000001</v>
      </c>
      <c r="I68" s="1">
        <v>0.35572300000000001</v>
      </c>
      <c r="J68" s="117">
        <v>0.60250000000000004</v>
      </c>
      <c r="K68" s="116">
        <v>1.519164</v>
      </c>
      <c r="L68" s="1">
        <v>1.536815</v>
      </c>
      <c r="M68" s="117">
        <v>1.55243</v>
      </c>
    </row>
    <row r="69" spans="1:13" x14ac:dyDescent="0.2">
      <c r="A69" s="1">
        <v>45.724719999999998</v>
      </c>
      <c r="B69" s="116"/>
      <c r="C69" s="1">
        <v>1.977689</v>
      </c>
      <c r="D69" s="117">
        <v>1.460364</v>
      </c>
      <c r="E69" s="116"/>
      <c r="F69" s="1">
        <v>1.480453</v>
      </c>
      <c r="G69" s="117">
        <v>1.5721020000000001</v>
      </c>
      <c r="H69" s="116">
        <v>0.79242100000000004</v>
      </c>
      <c r="I69" s="1">
        <v>0.37021500000000002</v>
      </c>
      <c r="J69" s="117">
        <v>0.61690599999999995</v>
      </c>
      <c r="K69" s="116">
        <v>1.581901</v>
      </c>
      <c r="L69" s="1">
        <v>1.5891040000000001</v>
      </c>
      <c r="M69" s="117">
        <v>1.601116</v>
      </c>
    </row>
    <row r="70" spans="1:13" x14ac:dyDescent="0.2">
      <c r="A70" s="1">
        <v>46.475000000000001</v>
      </c>
      <c r="B70" s="116"/>
      <c r="C70" s="1">
        <v>2.0624889999999998</v>
      </c>
      <c r="D70" s="117">
        <v>1.514696</v>
      </c>
      <c r="E70" s="116"/>
      <c r="F70" s="1">
        <v>1.5479989999999999</v>
      </c>
      <c r="G70" s="117">
        <v>1.659133</v>
      </c>
      <c r="H70" s="116">
        <v>0.82236799999999999</v>
      </c>
      <c r="I70" s="1">
        <v>0.38558700000000001</v>
      </c>
      <c r="J70" s="117">
        <v>0.62639500000000004</v>
      </c>
      <c r="K70" s="116">
        <v>1.6213120000000001</v>
      </c>
      <c r="L70" s="1">
        <v>1.62765</v>
      </c>
      <c r="M70" s="117">
        <v>1.6357330000000001</v>
      </c>
    </row>
    <row r="71" spans="1:13" x14ac:dyDescent="0.2">
      <c r="A71" s="1">
        <v>46.975279999999998</v>
      </c>
      <c r="B71" s="116"/>
      <c r="C71" s="1">
        <v>2.1044079999999998</v>
      </c>
      <c r="D71" s="117">
        <v>1.570411</v>
      </c>
      <c r="E71" s="116"/>
      <c r="F71" s="1">
        <v>1.598387</v>
      </c>
      <c r="G71" s="117">
        <v>1.7096290000000001</v>
      </c>
      <c r="H71" s="116">
        <v>0.831202</v>
      </c>
      <c r="I71" s="1">
        <v>0.39365</v>
      </c>
      <c r="J71" s="117">
        <v>0.63945600000000002</v>
      </c>
      <c r="K71" s="116">
        <v>1.6680969999999999</v>
      </c>
      <c r="L71" s="1">
        <v>1.668498</v>
      </c>
      <c r="M71" s="117">
        <v>1.664388</v>
      </c>
    </row>
    <row r="72" spans="1:13" x14ac:dyDescent="0.2">
      <c r="A72" s="1">
        <v>47.725560000000002</v>
      </c>
      <c r="B72" s="116"/>
      <c r="C72" s="1">
        <v>2.160161</v>
      </c>
      <c r="D72" s="117">
        <v>1.6500459999999999</v>
      </c>
      <c r="E72" s="116"/>
      <c r="F72" s="1">
        <v>1.669851</v>
      </c>
      <c r="G72" s="117">
        <v>1.784813</v>
      </c>
      <c r="H72" s="116">
        <v>0.85356399999999999</v>
      </c>
      <c r="I72" s="1">
        <v>0.40950700000000001</v>
      </c>
      <c r="J72" s="117">
        <v>0.65333799999999997</v>
      </c>
      <c r="K72" s="116">
        <v>1.70766</v>
      </c>
      <c r="L72" s="1">
        <v>1.7212909999999999</v>
      </c>
      <c r="M72" s="117">
        <v>1.7100059999999999</v>
      </c>
    </row>
    <row r="73" spans="1:13" x14ac:dyDescent="0.2">
      <c r="A73" s="1">
        <v>48.476669999999999</v>
      </c>
      <c r="B73" s="116"/>
      <c r="C73" s="1">
        <v>2.2146520000000001</v>
      </c>
      <c r="D73" s="117">
        <v>1.722405</v>
      </c>
      <c r="E73" s="116"/>
      <c r="F73" s="1">
        <v>1.7450079999999999</v>
      </c>
      <c r="G73" s="117">
        <v>1.8487279999999999</v>
      </c>
      <c r="H73" s="116">
        <v>0.88073400000000002</v>
      </c>
      <c r="I73" s="1">
        <v>0.42418400000000001</v>
      </c>
      <c r="J73" s="117">
        <v>0.67563499999999999</v>
      </c>
      <c r="K73" s="116">
        <v>1.754246</v>
      </c>
      <c r="L73" s="1">
        <v>1.7558959999999999</v>
      </c>
      <c r="M73" s="117">
        <v>1.7536</v>
      </c>
    </row>
    <row r="74" spans="1:13" x14ac:dyDescent="0.2">
      <c r="A74" s="1">
        <v>48.976669999999999</v>
      </c>
      <c r="B74" s="116"/>
      <c r="C74" s="1">
        <v>2.2697759999999998</v>
      </c>
      <c r="D74" s="117">
        <v>1.7601199999999999</v>
      </c>
      <c r="E74" s="116"/>
      <c r="F74" s="1">
        <v>1.796486</v>
      </c>
      <c r="G74" s="117">
        <v>1.891637</v>
      </c>
      <c r="H74" s="116">
        <v>0.90466599999999997</v>
      </c>
      <c r="I74" s="1">
        <v>0.43278100000000003</v>
      </c>
      <c r="J74" s="117">
        <v>0.67737199999999997</v>
      </c>
      <c r="K74" s="116">
        <v>1.781334</v>
      </c>
      <c r="L74" s="1">
        <v>1.7817940000000001</v>
      </c>
      <c r="M74" s="117">
        <v>1.774316</v>
      </c>
    </row>
    <row r="75" spans="1:13" x14ac:dyDescent="0.2">
      <c r="A75" s="1">
        <v>49.727220000000003</v>
      </c>
      <c r="B75" s="116"/>
      <c r="C75" s="1">
        <v>2.3375300000000001</v>
      </c>
      <c r="D75" s="117">
        <v>1.8335429999999999</v>
      </c>
      <c r="E75" s="116"/>
      <c r="F75" s="1">
        <v>1.8682380000000001</v>
      </c>
      <c r="G75" s="117">
        <v>1.956893</v>
      </c>
      <c r="H75" s="116">
        <v>0.93530199999999997</v>
      </c>
      <c r="I75" s="1">
        <v>0.45067299999999999</v>
      </c>
      <c r="J75" s="117">
        <v>0.70160699999999998</v>
      </c>
      <c r="K75" s="116">
        <v>1.8346659999999999</v>
      </c>
      <c r="L75" s="1">
        <v>1.8236300000000001</v>
      </c>
      <c r="M75" s="117">
        <v>1.8170919999999999</v>
      </c>
    </row>
    <row r="76" spans="1:13" x14ac:dyDescent="0.2">
      <c r="A76" s="1">
        <v>50.477499999999999</v>
      </c>
      <c r="B76" s="116"/>
      <c r="C76" s="1">
        <v>2.401078</v>
      </c>
      <c r="D76" s="117">
        <v>1.9007050000000001</v>
      </c>
      <c r="E76" s="116"/>
      <c r="F76" s="1">
        <v>1.9250959999999999</v>
      </c>
      <c r="G76" s="117">
        <v>2.0195789999999998</v>
      </c>
      <c r="H76" s="116">
        <v>0.95655900000000005</v>
      </c>
      <c r="I76" s="1">
        <v>0.463223</v>
      </c>
      <c r="J76" s="117">
        <v>0.71556600000000004</v>
      </c>
      <c r="K76" s="116">
        <v>1.875559</v>
      </c>
      <c r="L76" s="1">
        <v>1.8472729999999999</v>
      </c>
      <c r="M76" s="117">
        <v>1.8383210000000001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CD612-CFA5-0C41-B026-7A357E37E378}">
  <dimension ref="A1:D5"/>
  <sheetViews>
    <sheetView workbookViewId="0">
      <selection sqref="A1:D5"/>
    </sheetView>
  </sheetViews>
  <sheetFormatPr baseColWidth="10" defaultRowHeight="16" x14ac:dyDescent="0.2"/>
  <sheetData>
    <row r="1" spans="1:4" x14ac:dyDescent="0.2">
      <c r="A1" s="2" t="s">
        <v>128</v>
      </c>
      <c r="B1" s="2" t="s">
        <v>129</v>
      </c>
      <c r="C1" s="2" t="s">
        <v>130</v>
      </c>
      <c r="D1" s="2" t="s">
        <v>235</v>
      </c>
    </row>
    <row r="2" spans="1:4" x14ac:dyDescent="0.2">
      <c r="A2" s="1">
        <v>34.93</v>
      </c>
      <c r="B2" s="1">
        <v>25.43</v>
      </c>
      <c r="C2" s="1">
        <v>16.53</v>
      </c>
      <c r="D2" s="1">
        <v>27.4</v>
      </c>
    </row>
    <row r="3" spans="1:4" x14ac:dyDescent="0.2">
      <c r="A3" s="1">
        <v>24.35</v>
      </c>
      <c r="B3" s="1">
        <v>26.82</v>
      </c>
      <c r="C3" s="1">
        <v>8.4260000000000002</v>
      </c>
      <c r="D3" s="1">
        <v>28.1</v>
      </c>
    </row>
    <row r="4" spans="1:4" x14ac:dyDescent="0.2">
      <c r="A4" s="1"/>
      <c r="B4" s="1"/>
      <c r="C4" s="1">
        <v>13.62</v>
      </c>
      <c r="D4" s="1">
        <v>28.67</v>
      </c>
    </row>
    <row r="5" spans="1:4" x14ac:dyDescent="0.2">
      <c r="A5" s="1"/>
      <c r="B5" s="1"/>
      <c r="C5" s="1"/>
      <c r="D5" s="1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C0715-5A75-AD4C-94AF-632A9F6EC460}">
  <dimension ref="A1:M76"/>
  <sheetViews>
    <sheetView workbookViewId="0">
      <selection activeCell="R48" sqref="R48"/>
    </sheetView>
  </sheetViews>
  <sheetFormatPr baseColWidth="10" defaultRowHeight="16" x14ac:dyDescent="0.2"/>
  <cols>
    <col min="2" max="2" width="10.83203125" style="118"/>
    <col min="4" max="4" width="10.83203125" style="119"/>
    <col min="5" max="5" width="10.83203125" style="118"/>
    <col min="7" max="7" width="10.83203125" style="119"/>
    <col min="8" max="8" width="10.83203125" style="118"/>
    <col min="10" max="10" width="10.83203125" style="119"/>
    <col min="11" max="11" width="10.83203125" style="118"/>
    <col min="13" max="13" width="10.83203125" style="119"/>
  </cols>
  <sheetData>
    <row r="1" spans="1:13" x14ac:dyDescent="0.2">
      <c r="A1" s="2" t="s">
        <v>185</v>
      </c>
      <c r="B1" s="176" t="s">
        <v>128</v>
      </c>
      <c r="C1" s="177"/>
      <c r="D1" s="178"/>
      <c r="E1" s="176" t="s">
        <v>129</v>
      </c>
      <c r="F1" s="177"/>
      <c r="G1" s="178"/>
      <c r="H1" s="176" t="s">
        <v>130</v>
      </c>
      <c r="I1" s="177"/>
      <c r="J1" s="178"/>
      <c r="K1" s="176" t="s">
        <v>234</v>
      </c>
      <c r="L1" s="177"/>
      <c r="M1" s="178"/>
    </row>
    <row r="2" spans="1:13" x14ac:dyDescent="0.2">
      <c r="A2" s="1">
        <v>0</v>
      </c>
      <c r="B2" s="116">
        <v>0.13592599999999999</v>
      </c>
      <c r="C2" s="1">
        <v>0.135988</v>
      </c>
      <c r="D2" s="117">
        <v>0.14762700000000001</v>
      </c>
      <c r="E2" s="116">
        <v>3.0731000000000001E-2</v>
      </c>
      <c r="F2" s="1">
        <v>2.8021000000000001E-2</v>
      </c>
      <c r="G2" s="117">
        <v>4.4117999999999997E-2</v>
      </c>
      <c r="H2" s="116">
        <v>7.0859000000000005E-2</v>
      </c>
      <c r="I2" s="1">
        <v>4.2361999999999997E-2</v>
      </c>
      <c r="J2" s="117">
        <v>1.0833000000000001E-2</v>
      </c>
      <c r="K2" s="116">
        <v>7.3372999999999994E-2</v>
      </c>
      <c r="L2" s="1">
        <v>1.6579E-2</v>
      </c>
      <c r="M2" s="117">
        <v>1.8359E-2</v>
      </c>
    </row>
    <row r="3" spans="1:13" x14ac:dyDescent="0.2">
      <c r="A3" s="1">
        <v>0.64694399999999996</v>
      </c>
      <c r="B3" s="116">
        <v>0</v>
      </c>
      <c r="C3" s="1">
        <v>0</v>
      </c>
      <c r="D3" s="117">
        <v>0</v>
      </c>
      <c r="E3" s="116">
        <v>0</v>
      </c>
      <c r="F3" s="1">
        <v>0</v>
      </c>
      <c r="G3" s="117">
        <v>0</v>
      </c>
      <c r="H3" s="116">
        <v>0</v>
      </c>
      <c r="I3" s="1">
        <v>0</v>
      </c>
      <c r="J3" s="117">
        <v>0</v>
      </c>
      <c r="K3" s="116">
        <v>0</v>
      </c>
      <c r="L3" s="1">
        <v>0</v>
      </c>
      <c r="M3" s="117">
        <v>0</v>
      </c>
    </row>
    <row r="4" spans="1:13" x14ac:dyDescent="0.2">
      <c r="A4" s="1">
        <v>1.398056</v>
      </c>
      <c r="B4" s="116">
        <v>0.20862900000000001</v>
      </c>
      <c r="C4" s="1">
        <v>0.17360400000000001</v>
      </c>
      <c r="D4" s="117">
        <v>0.17594000000000001</v>
      </c>
      <c r="E4" s="116">
        <v>0.14516699999999999</v>
      </c>
      <c r="F4" s="1">
        <v>0.14579500000000001</v>
      </c>
      <c r="G4" s="117">
        <v>0.174202</v>
      </c>
      <c r="H4" s="116">
        <v>0.15840599999999999</v>
      </c>
      <c r="I4" s="1">
        <v>0.172957</v>
      </c>
      <c r="J4" s="117">
        <v>0.15238699999999999</v>
      </c>
      <c r="K4" s="116">
        <v>0.16370699999999999</v>
      </c>
      <c r="L4" s="1">
        <v>0.16435</v>
      </c>
      <c r="M4" s="117">
        <v>0.135682</v>
      </c>
    </row>
    <row r="5" spans="1:13" x14ac:dyDescent="0.2">
      <c r="A5" s="1">
        <v>2.1494439999999999</v>
      </c>
      <c r="B5" s="116">
        <v>0.20874699999999999</v>
      </c>
      <c r="C5" s="1">
        <v>0.17099300000000001</v>
      </c>
      <c r="D5" s="117">
        <v>0.16511100000000001</v>
      </c>
      <c r="E5" s="116">
        <v>0.151195</v>
      </c>
      <c r="F5" s="1">
        <v>0.14325499999999999</v>
      </c>
      <c r="G5" s="117">
        <v>0.16461600000000001</v>
      </c>
      <c r="H5" s="116">
        <v>0.16883200000000001</v>
      </c>
      <c r="I5" s="1">
        <v>0.18007300000000001</v>
      </c>
      <c r="J5" s="117">
        <v>0.15056</v>
      </c>
      <c r="K5" s="116">
        <v>0.168241</v>
      </c>
      <c r="L5" s="1">
        <v>0.16161300000000001</v>
      </c>
      <c r="M5" s="117">
        <v>0.13994400000000001</v>
      </c>
    </row>
    <row r="6" spans="1:13" x14ac:dyDescent="0.2">
      <c r="A6" s="1">
        <v>2.6497220000000001</v>
      </c>
      <c r="B6" s="116">
        <v>0.197936</v>
      </c>
      <c r="C6" s="1">
        <v>0.167263</v>
      </c>
      <c r="D6" s="117">
        <v>0.15736700000000001</v>
      </c>
      <c r="E6" s="116">
        <v>0.14761199999999999</v>
      </c>
      <c r="F6" s="1">
        <v>0.153195</v>
      </c>
      <c r="G6" s="117">
        <v>0.15656</v>
      </c>
      <c r="H6" s="116">
        <v>0.17238100000000001</v>
      </c>
      <c r="I6" s="1">
        <v>0.17940300000000001</v>
      </c>
      <c r="J6" s="117">
        <v>0.14447099999999999</v>
      </c>
      <c r="K6" s="116">
        <v>0.160578</v>
      </c>
      <c r="L6" s="1">
        <v>0.16469</v>
      </c>
      <c r="M6" s="117">
        <v>0.13751099999999999</v>
      </c>
    </row>
    <row r="7" spans="1:13" x14ac:dyDescent="0.2">
      <c r="A7" s="1">
        <v>3.4005559999999999</v>
      </c>
      <c r="B7" s="116">
        <v>0.175652</v>
      </c>
      <c r="C7" s="1">
        <v>0.15278700000000001</v>
      </c>
      <c r="D7" s="117">
        <v>0.14230000000000001</v>
      </c>
      <c r="E7" s="116">
        <v>0.12904399999999999</v>
      </c>
      <c r="F7" s="1">
        <v>0.14174800000000001</v>
      </c>
      <c r="G7" s="117">
        <v>0.14330999999999999</v>
      </c>
      <c r="H7" s="116">
        <v>0.163161</v>
      </c>
      <c r="I7" s="1">
        <v>0.18095900000000001</v>
      </c>
      <c r="J7" s="117">
        <v>0.14429700000000001</v>
      </c>
      <c r="K7" s="116">
        <v>0.150168</v>
      </c>
      <c r="L7" s="1">
        <v>0.15137300000000001</v>
      </c>
      <c r="M7" s="117">
        <v>0.12922600000000001</v>
      </c>
    </row>
    <row r="8" spans="1:13" x14ac:dyDescent="0.2">
      <c r="A8" s="1">
        <v>4.1516669999999998</v>
      </c>
      <c r="B8" s="116">
        <v>0.15748500000000001</v>
      </c>
      <c r="C8" s="1">
        <v>0.13735800000000001</v>
      </c>
      <c r="D8" s="117">
        <v>0.12346600000000001</v>
      </c>
      <c r="E8" s="116">
        <v>0.114512</v>
      </c>
      <c r="F8" s="1">
        <v>0.125054</v>
      </c>
      <c r="G8" s="117">
        <v>0.128635</v>
      </c>
      <c r="H8" s="116">
        <v>0.16008600000000001</v>
      </c>
      <c r="I8" s="1">
        <v>0.17227999999999999</v>
      </c>
      <c r="J8" s="117">
        <v>0.13220000000000001</v>
      </c>
      <c r="K8" s="116">
        <v>0.13838300000000001</v>
      </c>
      <c r="L8" s="1">
        <v>0.13817599999999999</v>
      </c>
      <c r="M8" s="117">
        <v>0.11382299999999999</v>
      </c>
    </row>
    <row r="9" spans="1:13" x14ac:dyDescent="0.2">
      <c r="A9" s="1">
        <v>4.6522220000000001</v>
      </c>
      <c r="B9" s="116">
        <v>0.14132800000000001</v>
      </c>
      <c r="C9" s="1">
        <v>0.14260300000000001</v>
      </c>
      <c r="D9" s="117">
        <v>0.117199</v>
      </c>
      <c r="E9" s="116">
        <v>0.10222100000000001</v>
      </c>
      <c r="F9" s="1">
        <v>0.11609800000000001</v>
      </c>
      <c r="G9" s="117">
        <v>0.124752</v>
      </c>
      <c r="H9" s="116">
        <v>0.15565599999999999</v>
      </c>
      <c r="I9" s="1">
        <v>0.16628599999999999</v>
      </c>
      <c r="J9" s="117">
        <v>0.13569700000000001</v>
      </c>
      <c r="K9" s="116">
        <v>0.13372400000000001</v>
      </c>
      <c r="L9" s="1">
        <v>0.13542899999999999</v>
      </c>
      <c r="M9" s="117">
        <v>0.11561299999999999</v>
      </c>
    </row>
    <row r="10" spans="1:13" x14ac:dyDescent="0.2">
      <c r="A10" s="1">
        <v>5.4027779999999996</v>
      </c>
      <c r="B10" s="116">
        <v>0.13392399999999999</v>
      </c>
      <c r="C10" s="1">
        <v>0.128744</v>
      </c>
      <c r="D10" s="117">
        <v>0.11404400000000001</v>
      </c>
      <c r="E10" s="116">
        <v>9.9002000000000007E-2</v>
      </c>
      <c r="F10" s="1">
        <v>0.10913200000000001</v>
      </c>
      <c r="G10" s="117">
        <v>0.11722200000000001</v>
      </c>
      <c r="H10" s="116">
        <v>0.149755</v>
      </c>
      <c r="I10" s="1">
        <v>0.16164899999999999</v>
      </c>
      <c r="J10" s="117">
        <v>0.12911700000000001</v>
      </c>
      <c r="K10" s="116">
        <v>0.13124</v>
      </c>
      <c r="L10" s="1">
        <v>0.13115099999999999</v>
      </c>
      <c r="M10" s="117">
        <v>0.112708</v>
      </c>
    </row>
    <row r="11" spans="1:13" x14ac:dyDescent="0.2">
      <c r="A11" s="1">
        <v>6.1530560000000003</v>
      </c>
      <c r="B11" s="116">
        <v>0.12504000000000001</v>
      </c>
      <c r="C11" s="1">
        <v>0.112624</v>
      </c>
      <c r="D11" s="117">
        <v>0.101795</v>
      </c>
      <c r="E11" s="116">
        <v>9.2466000000000007E-2</v>
      </c>
      <c r="F11" s="1">
        <v>0.105763</v>
      </c>
      <c r="G11" s="117">
        <v>0.10983</v>
      </c>
      <c r="H11" s="116">
        <v>0.14660799999999999</v>
      </c>
      <c r="I11" s="1">
        <v>0.15255099999999999</v>
      </c>
      <c r="J11" s="117">
        <v>0.119828</v>
      </c>
      <c r="K11" s="116">
        <v>0.131746</v>
      </c>
      <c r="L11" s="1">
        <v>0.12840799999999999</v>
      </c>
      <c r="M11" s="117">
        <v>0.107836</v>
      </c>
    </row>
    <row r="12" spans="1:13" x14ac:dyDescent="0.2">
      <c r="A12" s="1">
        <v>6.9033329999999999</v>
      </c>
      <c r="B12" s="116">
        <v>0.10850899999999999</v>
      </c>
      <c r="C12" s="1">
        <v>0.107389</v>
      </c>
      <c r="D12" s="117">
        <v>9.5498E-2</v>
      </c>
      <c r="E12" s="116">
        <v>9.6203999999999998E-2</v>
      </c>
      <c r="F12" s="1">
        <v>0.108678</v>
      </c>
      <c r="G12" s="117">
        <v>0.11058</v>
      </c>
      <c r="H12" s="116">
        <v>0.14202500000000001</v>
      </c>
      <c r="I12" s="1">
        <v>0.139235</v>
      </c>
      <c r="J12" s="117">
        <v>0.112096</v>
      </c>
      <c r="K12" s="116">
        <v>0.134327</v>
      </c>
      <c r="L12" s="1">
        <v>0.127107</v>
      </c>
      <c r="M12" s="117">
        <v>0.107326</v>
      </c>
    </row>
    <row r="13" spans="1:13" x14ac:dyDescent="0.2">
      <c r="A13" s="1">
        <v>7.4036109999999997</v>
      </c>
      <c r="B13" s="116">
        <v>0.104851</v>
      </c>
      <c r="C13" s="1">
        <v>0.102857</v>
      </c>
      <c r="D13" s="117">
        <v>9.7428000000000001E-2</v>
      </c>
      <c r="E13" s="116">
        <v>9.3428999999999998E-2</v>
      </c>
      <c r="F13" s="1">
        <v>0.105061</v>
      </c>
      <c r="G13" s="117">
        <v>0.106735</v>
      </c>
      <c r="H13" s="116">
        <v>0.14482400000000001</v>
      </c>
      <c r="I13" s="1">
        <v>0.13638800000000001</v>
      </c>
      <c r="J13" s="117">
        <v>0.111391</v>
      </c>
      <c r="K13" s="116">
        <v>0.130636</v>
      </c>
      <c r="L13" s="1">
        <v>0.12914700000000001</v>
      </c>
      <c r="M13" s="117">
        <v>0.10753799999999999</v>
      </c>
    </row>
    <row r="14" spans="1:13" x14ac:dyDescent="0.2">
      <c r="A14" s="1">
        <v>8.1541669999999993</v>
      </c>
      <c r="B14" s="116">
        <v>0.111994</v>
      </c>
      <c r="C14" s="1">
        <v>0.10523299999999999</v>
      </c>
      <c r="D14" s="117">
        <v>9.8920999999999995E-2</v>
      </c>
      <c r="E14" s="116">
        <v>9.6505999999999995E-2</v>
      </c>
      <c r="F14" s="1">
        <v>0.10789799999999999</v>
      </c>
      <c r="G14" s="117">
        <v>0.1104</v>
      </c>
      <c r="H14" s="116">
        <v>0.142539</v>
      </c>
      <c r="I14" s="1">
        <v>0.136402</v>
      </c>
      <c r="J14" s="117">
        <v>0.119833</v>
      </c>
      <c r="K14" s="116">
        <v>0.13258</v>
      </c>
      <c r="L14" s="1">
        <v>0.13461999999999999</v>
      </c>
      <c r="M14" s="117">
        <v>0.110614</v>
      </c>
    </row>
    <row r="15" spans="1:13" x14ac:dyDescent="0.2">
      <c r="A15" s="1">
        <v>8.9044439999999998</v>
      </c>
      <c r="B15" s="116">
        <v>0.11079</v>
      </c>
      <c r="C15" s="1">
        <v>0.10556</v>
      </c>
      <c r="D15" s="117">
        <v>0.100341</v>
      </c>
      <c r="E15" s="116">
        <v>9.5520999999999995E-2</v>
      </c>
      <c r="F15" s="1">
        <v>0.117123</v>
      </c>
      <c r="G15" s="117">
        <v>0.10692</v>
      </c>
      <c r="H15" s="116">
        <v>0.14301800000000001</v>
      </c>
      <c r="I15" s="1">
        <v>0.13973099999999999</v>
      </c>
      <c r="J15" s="117">
        <v>0.12263</v>
      </c>
      <c r="K15" s="116">
        <v>0.140737</v>
      </c>
      <c r="L15" s="1">
        <v>0.150231</v>
      </c>
      <c r="M15" s="117">
        <v>0.117005</v>
      </c>
    </row>
    <row r="16" spans="1:13" x14ac:dyDescent="0.2">
      <c r="A16" s="1">
        <v>9.4047219999999996</v>
      </c>
      <c r="B16" s="116">
        <v>0.12560399999999999</v>
      </c>
      <c r="C16" s="1">
        <v>0.119676</v>
      </c>
      <c r="D16" s="117">
        <v>0.105868</v>
      </c>
      <c r="E16" s="116">
        <v>0.103128</v>
      </c>
      <c r="F16" s="1">
        <v>0.125032</v>
      </c>
      <c r="G16" s="117">
        <v>0.11487600000000001</v>
      </c>
      <c r="H16" s="116">
        <v>0.149482</v>
      </c>
      <c r="I16" s="1">
        <v>0.14636099999999999</v>
      </c>
      <c r="J16" s="117">
        <v>0.129939</v>
      </c>
      <c r="K16" s="116">
        <v>0.15610199999999999</v>
      </c>
      <c r="L16" s="1">
        <v>0.15088799999999999</v>
      </c>
      <c r="M16" s="117">
        <v>0.12664600000000001</v>
      </c>
    </row>
    <row r="17" spans="1:13" x14ac:dyDescent="0.2">
      <c r="A17" s="1">
        <v>10.154999999999999</v>
      </c>
      <c r="B17" s="116">
        <v>0.142542</v>
      </c>
      <c r="C17" s="1">
        <v>0.13123399999999999</v>
      </c>
      <c r="D17" s="117">
        <v>0.122151</v>
      </c>
      <c r="E17" s="116">
        <v>0.12579899999999999</v>
      </c>
      <c r="F17" s="1">
        <v>0.140406</v>
      </c>
      <c r="G17" s="117">
        <v>0.12792600000000001</v>
      </c>
      <c r="H17" s="116">
        <v>0.16277800000000001</v>
      </c>
      <c r="I17" s="1">
        <v>0.16170599999999999</v>
      </c>
      <c r="J17" s="117">
        <v>0.14213700000000001</v>
      </c>
      <c r="K17" s="116">
        <v>0.17449300000000001</v>
      </c>
      <c r="L17" s="1">
        <v>0.16639999999999999</v>
      </c>
      <c r="M17" s="117">
        <v>0.139296</v>
      </c>
    </row>
    <row r="18" spans="1:13" x14ac:dyDescent="0.2">
      <c r="A18" s="1">
        <v>10.905279999999999</v>
      </c>
      <c r="B18" s="116">
        <v>0.169682</v>
      </c>
      <c r="C18" s="1">
        <v>0.15717800000000001</v>
      </c>
      <c r="D18" s="117">
        <v>0.141071</v>
      </c>
      <c r="E18" s="116">
        <v>0.14490600000000001</v>
      </c>
      <c r="F18" s="1">
        <v>0.15815199999999999</v>
      </c>
      <c r="G18" s="117">
        <v>0.14019100000000001</v>
      </c>
      <c r="H18" s="116">
        <v>0.17354</v>
      </c>
      <c r="I18" s="1">
        <v>0.17352600000000001</v>
      </c>
      <c r="J18" s="117">
        <v>0.15421499999999999</v>
      </c>
      <c r="K18" s="116">
        <v>0.198409</v>
      </c>
      <c r="L18" s="1">
        <v>0.19123000000000001</v>
      </c>
      <c r="M18" s="117">
        <v>0.157834</v>
      </c>
    </row>
    <row r="19" spans="1:13" x14ac:dyDescent="0.2">
      <c r="A19" s="1">
        <v>11.65583</v>
      </c>
      <c r="B19" s="116">
        <v>0.19001599999999999</v>
      </c>
      <c r="C19" s="1">
        <v>0.18767800000000001</v>
      </c>
      <c r="D19" s="117">
        <v>0.16220200000000001</v>
      </c>
      <c r="E19" s="116">
        <v>0.16986499999999999</v>
      </c>
      <c r="F19" s="1">
        <v>0.18826999999999999</v>
      </c>
      <c r="G19" s="117">
        <v>0.16814499999999999</v>
      </c>
      <c r="H19" s="116">
        <v>0.197995</v>
      </c>
      <c r="I19" s="1">
        <v>0.20002700000000001</v>
      </c>
      <c r="J19" s="117">
        <v>0.173065</v>
      </c>
      <c r="K19" s="116">
        <v>0.21967</v>
      </c>
      <c r="L19" s="1">
        <v>0.22014700000000001</v>
      </c>
      <c r="M19" s="117">
        <v>0.18618599999999999</v>
      </c>
    </row>
    <row r="20" spans="1:13" x14ac:dyDescent="0.2">
      <c r="A20" s="1">
        <v>12.15611</v>
      </c>
      <c r="B20" s="116">
        <v>0.22334599999999999</v>
      </c>
      <c r="C20" s="1">
        <v>0.20651900000000001</v>
      </c>
      <c r="D20" s="117">
        <v>0.183976</v>
      </c>
      <c r="E20" s="116">
        <v>0.18432599999999999</v>
      </c>
      <c r="F20" s="1">
        <v>0.20915800000000001</v>
      </c>
      <c r="G20" s="117">
        <v>0.181784</v>
      </c>
      <c r="H20" s="116">
        <v>0.20594299999999999</v>
      </c>
      <c r="I20" s="1">
        <v>0.21460199999999999</v>
      </c>
      <c r="J20" s="117">
        <v>0.18485399999999999</v>
      </c>
      <c r="K20" s="116">
        <v>0.238787</v>
      </c>
      <c r="L20" s="1">
        <v>0.236538</v>
      </c>
      <c r="M20" s="117">
        <v>0.20788499999999999</v>
      </c>
    </row>
    <row r="21" spans="1:13" x14ac:dyDescent="0.2">
      <c r="A21" s="1">
        <v>12.90639</v>
      </c>
      <c r="B21" s="116">
        <v>0.25754300000000002</v>
      </c>
      <c r="C21" s="1">
        <v>0.24401400000000001</v>
      </c>
      <c r="D21" s="117">
        <v>0.215942</v>
      </c>
      <c r="E21" s="116">
        <v>0.207507</v>
      </c>
      <c r="F21" s="1">
        <v>0.23420199999999999</v>
      </c>
      <c r="G21" s="117">
        <v>0.20541400000000001</v>
      </c>
      <c r="H21" s="116">
        <v>0.22378500000000001</v>
      </c>
      <c r="I21" s="1">
        <v>0.24605299999999999</v>
      </c>
      <c r="J21" s="117">
        <v>0.219808</v>
      </c>
      <c r="K21" s="116">
        <v>0.271816</v>
      </c>
      <c r="L21" s="1">
        <v>0.26721</v>
      </c>
      <c r="M21" s="117">
        <v>0.23005999999999999</v>
      </c>
    </row>
    <row r="22" spans="1:13" x14ac:dyDescent="0.2">
      <c r="A22" s="1">
        <v>13.65667</v>
      </c>
      <c r="B22" s="116">
        <v>0.29988399999999998</v>
      </c>
      <c r="C22" s="1">
        <v>0.2767</v>
      </c>
      <c r="D22" s="117">
        <v>0.25051499999999999</v>
      </c>
      <c r="E22" s="116">
        <v>0.240624</v>
      </c>
      <c r="F22" s="1">
        <v>0.26924599999999999</v>
      </c>
      <c r="G22" s="117">
        <v>0.23588600000000001</v>
      </c>
      <c r="H22" s="116">
        <v>0.25037399999999999</v>
      </c>
      <c r="I22" s="1">
        <v>0.28490599999999999</v>
      </c>
      <c r="J22" s="117">
        <v>0.249476</v>
      </c>
      <c r="K22" s="116">
        <v>0.30522500000000002</v>
      </c>
      <c r="L22" s="1">
        <v>0.30541699999999999</v>
      </c>
      <c r="M22" s="117">
        <v>0.266347</v>
      </c>
    </row>
    <row r="23" spans="1:13" x14ac:dyDescent="0.2">
      <c r="A23" s="1">
        <v>14.15639</v>
      </c>
      <c r="B23" s="116">
        <v>0.32503100000000001</v>
      </c>
      <c r="C23" s="1">
        <v>0.31469200000000003</v>
      </c>
      <c r="D23" s="117">
        <v>0.26790900000000001</v>
      </c>
      <c r="E23" s="116">
        <v>0.26510400000000001</v>
      </c>
      <c r="F23" s="1">
        <v>0.28903800000000002</v>
      </c>
      <c r="G23" s="117">
        <v>0.25613599999999997</v>
      </c>
      <c r="H23" s="116">
        <v>0.26916400000000001</v>
      </c>
      <c r="I23" s="1">
        <v>0.31079499999999999</v>
      </c>
      <c r="J23" s="117">
        <v>0.27039800000000003</v>
      </c>
      <c r="K23" s="116">
        <v>0.32646700000000001</v>
      </c>
      <c r="L23" s="1">
        <v>0.33327099999999998</v>
      </c>
      <c r="M23" s="117">
        <v>0.28981800000000002</v>
      </c>
    </row>
    <row r="24" spans="1:13" x14ac:dyDescent="0.2">
      <c r="A24" s="1">
        <v>14.90667</v>
      </c>
      <c r="B24" s="116">
        <v>0.35616799999999998</v>
      </c>
      <c r="C24" s="1">
        <v>0.35905500000000001</v>
      </c>
      <c r="D24" s="117">
        <v>0.311027</v>
      </c>
      <c r="E24" s="116">
        <v>0.300759</v>
      </c>
      <c r="F24" s="1">
        <v>0.32184400000000002</v>
      </c>
      <c r="G24" s="117">
        <v>0.29248099999999999</v>
      </c>
      <c r="H24" s="116">
        <v>0.30758000000000002</v>
      </c>
      <c r="I24" s="1">
        <v>0.350358</v>
      </c>
      <c r="J24" s="117">
        <v>0.29571599999999998</v>
      </c>
      <c r="K24" s="116">
        <v>0.36843300000000001</v>
      </c>
      <c r="L24" s="1">
        <v>0.36530600000000002</v>
      </c>
      <c r="M24" s="117">
        <v>0.31517200000000001</v>
      </c>
    </row>
    <row r="25" spans="1:13" x14ac:dyDescent="0.2">
      <c r="A25" s="1">
        <v>15.657220000000001</v>
      </c>
      <c r="B25" s="116">
        <v>0.40913300000000002</v>
      </c>
      <c r="C25" s="1">
        <v>0.40218799999999999</v>
      </c>
      <c r="D25" s="117">
        <v>0.34839500000000001</v>
      </c>
      <c r="E25" s="116">
        <v>0.33491199999999999</v>
      </c>
      <c r="F25" s="1">
        <v>0.36018299999999998</v>
      </c>
      <c r="G25" s="117">
        <v>0.32490400000000003</v>
      </c>
      <c r="H25" s="116">
        <v>0.34437600000000002</v>
      </c>
      <c r="I25" s="1">
        <v>0.39469900000000002</v>
      </c>
      <c r="J25" s="117">
        <v>0.33188699999999999</v>
      </c>
      <c r="K25" s="116">
        <v>0.40636100000000003</v>
      </c>
      <c r="L25" s="1">
        <v>0.40756799999999999</v>
      </c>
      <c r="M25" s="117">
        <v>0.347439</v>
      </c>
    </row>
    <row r="26" spans="1:13" x14ac:dyDescent="0.2">
      <c r="A26" s="1">
        <v>16.407499999999999</v>
      </c>
      <c r="B26" s="116">
        <v>0.447322</v>
      </c>
      <c r="C26" s="1">
        <v>0.45246900000000001</v>
      </c>
      <c r="D26" s="117">
        <v>0.37870799999999999</v>
      </c>
      <c r="E26" s="116">
        <v>0.37551600000000002</v>
      </c>
      <c r="F26" s="1">
        <v>0.402563</v>
      </c>
      <c r="G26" s="117">
        <v>0.35946400000000001</v>
      </c>
      <c r="H26" s="116">
        <v>0.373029</v>
      </c>
      <c r="I26" s="1">
        <v>0.43413400000000002</v>
      </c>
      <c r="J26" s="117">
        <v>0.37553399999999998</v>
      </c>
      <c r="K26" s="116">
        <v>0.445297</v>
      </c>
      <c r="L26" s="1">
        <v>0.44298900000000002</v>
      </c>
      <c r="M26" s="117">
        <v>0.37560700000000002</v>
      </c>
    </row>
    <row r="27" spans="1:13" x14ac:dyDescent="0.2">
      <c r="A27" s="1">
        <v>16.907779999999999</v>
      </c>
      <c r="B27" s="116">
        <v>0.47232600000000002</v>
      </c>
      <c r="C27" s="1">
        <v>0.48167500000000002</v>
      </c>
      <c r="D27" s="117">
        <v>0.410943</v>
      </c>
      <c r="E27" s="116">
        <v>0.40398899999999999</v>
      </c>
      <c r="F27" s="1">
        <v>0.42671999999999999</v>
      </c>
      <c r="G27" s="117">
        <v>0.37982100000000002</v>
      </c>
      <c r="H27" s="116">
        <v>0.40131699999999998</v>
      </c>
      <c r="I27" s="1">
        <v>0.463619</v>
      </c>
      <c r="J27" s="117">
        <v>0.39952100000000002</v>
      </c>
      <c r="K27" s="116">
        <v>0.469667</v>
      </c>
      <c r="L27" s="1">
        <v>0.472304</v>
      </c>
      <c r="M27" s="117">
        <v>0.40002300000000002</v>
      </c>
    </row>
    <row r="28" spans="1:13" x14ac:dyDescent="0.2">
      <c r="A28" s="1">
        <v>17.658059999999999</v>
      </c>
      <c r="B28" s="116">
        <v>0.52145200000000003</v>
      </c>
      <c r="C28" s="1">
        <v>0.52362799999999998</v>
      </c>
      <c r="D28" s="117">
        <v>0.45211099999999999</v>
      </c>
      <c r="E28" s="116">
        <v>0.45402900000000002</v>
      </c>
      <c r="F28" s="1">
        <v>0.47250799999999998</v>
      </c>
      <c r="G28" s="117">
        <v>0.42067700000000002</v>
      </c>
      <c r="H28" s="116">
        <v>0.449021</v>
      </c>
      <c r="I28" s="1">
        <v>0.49774099999999999</v>
      </c>
      <c r="J28" s="117">
        <v>0.436415</v>
      </c>
      <c r="K28" s="116">
        <v>0.50968800000000003</v>
      </c>
      <c r="L28" s="1">
        <v>0.51477399999999995</v>
      </c>
      <c r="M28" s="117">
        <v>0.42416900000000002</v>
      </c>
    </row>
    <row r="29" spans="1:13" x14ac:dyDescent="0.2">
      <c r="A29" s="1">
        <v>18.408609999999999</v>
      </c>
      <c r="B29" s="116">
        <v>0.56742199999999998</v>
      </c>
      <c r="C29" s="1">
        <v>0.56423900000000005</v>
      </c>
      <c r="D29" s="117">
        <v>0.480431</v>
      </c>
      <c r="E29" s="116">
        <v>0.495784</v>
      </c>
      <c r="F29" s="1">
        <v>0.51605000000000001</v>
      </c>
      <c r="G29" s="117">
        <v>0.46169399999999999</v>
      </c>
      <c r="H29" s="116">
        <v>0.48392600000000002</v>
      </c>
      <c r="I29" s="1">
        <v>0.549211</v>
      </c>
      <c r="J29" s="117">
        <v>0.48294300000000001</v>
      </c>
      <c r="K29" s="116">
        <v>0.55676999999999999</v>
      </c>
      <c r="L29" s="1">
        <v>0.55850999999999995</v>
      </c>
      <c r="M29" s="117">
        <v>0.46510899999999999</v>
      </c>
    </row>
    <row r="30" spans="1:13" x14ac:dyDescent="0.2">
      <c r="A30" s="1">
        <v>18.908609999999999</v>
      </c>
      <c r="B30" s="116">
        <v>0.59282599999999996</v>
      </c>
      <c r="C30" s="1">
        <v>0.60721599999999998</v>
      </c>
      <c r="D30" s="117">
        <v>0.50612000000000001</v>
      </c>
      <c r="E30" s="116">
        <v>0.52154800000000001</v>
      </c>
      <c r="F30" s="1">
        <v>0.54699299999999995</v>
      </c>
      <c r="G30" s="117">
        <v>0.49174499999999999</v>
      </c>
      <c r="H30" s="116">
        <v>0.518069</v>
      </c>
      <c r="I30" s="1">
        <v>0.58996000000000004</v>
      </c>
      <c r="J30" s="117">
        <v>0.50277300000000003</v>
      </c>
      <c r="K30" s="116">
        <v>0.58201199999999997</v>
      </c>
      <c r="L30" s="1">
        <v>0.59535199999999999</v>
      </c>
      <c r="M30" s="117">
        <v>0.48327500000000001</v>
      </c>
    </row>
    <row r="31" spans="1:13" x14ac:dyDescent="0.2">
      <c r="A31" s="1">
        <v>19.65917</v>
      </c>
      <c r="B31" s="116">
        <v>0.64271599999999995</v>
      </c>
      <c r="C31" s="1">
        <v>0.64646599999999999</v>
      </c>
      <c r="D31" s="117">
        <v>0.54681400000000002</v>
      </c>
      <c r="E31" s="116">
        <v>0.57274000000000003</v>
      </c>
      <c r="F31" s="1">
        <v>0.60131100000000004</v>
      </c>
      <c r="G31" s="117">
        <v>0.55342800000000003</v>
      </c>
      <c r="H31" s="116">
        <v>0.55349000000000004</v>
      </c>
      <c r="I31" s="1">
        <v>0.64031700000000003</v>
      </c>
      <c r="J31" s="117">
        <v>0.53853799999999996</v>
      </c>
      <c r="K31" s="116">
        <v>0.622892</v>
      </c>
      <c r="L31" s="1">
        <v>0.64292499999999997</v>
      </c>
      <c r="M31" s="117">
        <v>0.52534400000000003</v>
      </c>
    </row>
    <row r="32" spans="1:13" x14ac:dyDescent="0.2">
      <c r="A32" s="1">
        <v>20.40944</v>
      </c>
      <c r="B32" s="116">
        <v>0.67868899999999999</v>
      </c>
      <c r="C32" s="1">
        <v>0.70599400000000001</v>
      </c>
      <c r="D32" s="117">
        <v>0.58673299999999995</v>
      </c>
      <c r="E32" s="116">
        <v>0.62452700000000005</v>
      </c>
      <c r="F32" s="1">
        <v>0.65851700000000002</v>
      </c>
      <c r="G32" s="117">
        <v>0.60779899999999998</v>
      </c>
      <c r="H32" s="116">
        <v>0.61141100000000004</v>
      </c>
      <c r="I32" s="1">
        <v>0.69758299999999995</v>
      </c>
      <c r="J32" s="117">
        <v>0.58743800000000002</v>
      </c>
      <c r="K32" s="116">
        <v>0.66508599999999996</v>
      </c>
      <c r="L32" s="1">
        <v>0.69408599999999998</v>
      </c>
      <c r="M32" s="117">
        <v>0.57335400000000003</v>
      </c>
    </row>
    <row r="33" spans="1:13" x14ac:dyDescent="0.2">
      <c r="A33" s="1">
        <v>21.15972</v>
      </c>
      <c r="B33" s="116">
        <v>0.72900699999999996</v>
      </c>
      <c r="C33" s="1">
        <v>0.76444900000000005</v>
      </c>
      <c r="D33" s="117">
        <v>0.64041700000000001</v>
      </c>
      <c r="E33" s="116">
        <v>0.68276300000000001</v>
      </c>
      <c r="F33" s="1">
        <v>0.72091700000000003</v>
      </c>
      <c r="G33" s="117">
        <v>0.66385400000000006</v>
      </c>
      <c r="H33" s="116">
        <v>0.66064999999999996</v>
      </c>
      <c r="I33" s="1">
        <v>0.74830200000000002</v>
      </c>
      <c r="J33" s="117">
        <v>0.63576500000000002</v>
      </c>
      <c r="K33" s="116">
        <v>0.72832200000000002</v>
      </c>
      <c r="L33" s="1">
        <v>0.76305800000000001</v>
      </c>
      <c r="M33" s="117">
        <v>0.62014599999999998</v>
      </c>
    </row>
    <row r="34" spans="1:13" x14ac:dyDescent="0.2">
      <c r="A34" s="1">
        <v>21.66</v>
      </c>
      <c r="B34" s="116">
        <v>0.76016499999999998</v>
      </c>
      <c r="C34" s="1">
        <v>0.81522099999999997</v>
      </c>
      <c r="D34" s="117">
        <v>0.67999500000000002</v>
      </c>
      <c r="E34" s="116">
        <v>0.71658599999999995</v>
      </c>
      <c r="F34" s="1">
        <v>0.74999700000000002</v>
      </c>
      <c r="G34" s="117">
        <v>0.69720599999999999</v>
      </c>
      <c r="H34" s="116">
        <v>0.70514100000000002</v>
      </c>
      <c r="I34" s="1">
        <v>0.78911799999999999</v>
      </c>
      <c r="J34" s="117">
        <v>0.67273099999999997</v>
      </c>
      <c r="K34" s="116">
        <v>0.76563999999999999</v>
      </c>
      <c r="L34" s="1">
        <v>0.80729700000000004</v>
      </c>
      <c r="M34" s="117">
        <v>0.63992099999999996</v>
      </c>
    </row>
    <row r="35" spans="1:13" x14ac:dyDescent="0.2">
      <c r="A35" s="1">
        <v>22.41</v>
      </c>
      <c r="B35" s="116">
        <v>0.820434</v>
      </c>
      <c r="C35" s="1">
        <v>0.86181099999999999</v>
      </c>
      <c r="D35" s="117">
        <v>0.726993</v>
      </c>
      <c r="E35" s="116">
        <v>0.78078400000000003</v>
      </c>
      <c r="F35" s="1">
        <v>0.81062800000000002</v>
      </c>
      <c r="G35" s="117">
        <v>0.751417</v>
      </c>
      <c r="H35" s="116">
        <v>0.75966100000000003</v>
      </c>
      <c r="I35" s="1">
        <v>0.85808099999999998</v>
      </c>
      <c r="J35" s="117">
        <v>0.72663299999999997</v>
      </c>
      <c r="K35" s="116">
        <v>0.82630199999999998</v>
      </c>
      <c r="L35" s="1">
        <v>0.86738199999999999</v>
      </c>
      <c r="M35" s="117">
        <v>0.68588800000000005</v>
      </c>
    </row>
    <row r="36" spans="1:13" x14ac:dyDescent="0.2">
      <c r="A36" s="1">
        <v>23.160830000000001</v>
      </c>
      <c r="B36" s="116">
        <v>0.87599300000000002</v>
      </c>
      <c r="C36" s="1">
        <v>0.92454499999999995</v>
      </c>
      <c r="D36" s="117">
        <v>0.768706</v>
      </c>
      <c r="E36" s="116">
        <v>0.85338599999999998</v>
      </c>
      <c r="F36" s="1">
        <v>0.87375100000000006</v>
      </c>
      <c r="G36" s="117">
        <v>0.81373899999999999</v>
      </c>
      <c r="H36" s="116">
        <v>0.82999699999999998</v>
      </c>
      <c r="I36" s="1">
        <v>0.92065799999999998</v>
      </c>
      <c r="J36" s="117">
        <v>0.78088000000000002</v>
      </c>
      <c r="K36" s="116">
        <v>0.890957</v>
      </c>
      <c r="L36" s="1">
        <v>0.94583700000000004</v>
      </c>
      <c r="M36" s="117">
        <v>0.73436800000000002</v>
      </c>
    </row>
    <row r="37" spans="1:13" x14ac:dyDescent="0.2">
      <c r="A37" s="1">
        <v>23.661110000000001</v>
      </c>
      <c r="B37" s="116">
        <v>0.91103500000000004</v>
      </c>
      <c r="C37" s="1">
        <v>0.97934600000000005</v>
      </c>
      <c r="D37" s="117">
        <v>0.79842900000000006</v>
      </c>
      <c r="E37" s="116">
        <v>0.89671500000000004</v>
      </c>
      <c r="F37" s="1">
        <v>0.90938399999999997</v>
      </c>
      <c r="G37" s="117">
        <v>0.84732600000000002</v>
      </c>
      <c r="H37" s="116">
        <v>0.87808900000000001</v>
      </c>
      <c r="I37" s="1">
        <v>0.97606800000000005</v>
      </c>
      <c r="J37" s="117">
        <v>0.82124699999999995</v>
      </c>
      <c r="K37" s="116">
        <v>0.93281599999999998</v>
      </c>
      <c r="L37" s="1">
        <v>0.99554100000000001</v>
      </c>
      <c r="M37" s="117">
        <v>0.77087300000000003</v>
      </c>
    </row>
    <row r="38" spans="1:13" x14ac:dyDescent="0.2">
      <c r="A38" s="1">
        <v>24.411940000000001</v>
      </c>
      <c r="B38" s="116">
        <v>0.97312200000000004</v>
      </c>
      <c r="C38" s="1">
        <v>1.054576</v>
      </c>
      <c r="D38" s="117">
        <v>0.84585500000000002</v>
      </c>
      <c r="E38" s="116">
        <v>0.95655699999999999</v>
      </c>
      <c r="F38" s="1">
        <v>0.99269200000000002</v>
      </c>
      <c r="G38" s="117">
        <v>0.91886400000000001</v>
      </c>
      <c r="H38" s="116">
        <v>0.94213400000000003</v>
      </c>
      <c r="I38" s="1">
        <v>1.057288</v>
      </c>
      <c r="J38" s="117">
        <v>0.87413799999999997</v>
      </c>
      <c r="K38" s="116">
        <v>0.991178</v>
      </c>
      <c r="L38" s="1">
        <v>1.0697300000000001</v>
      </c>
      <c r="M38" s="117">
        <v>0.81248399999999998</v>
      </c>
    </row>
    <row r="39" spans="1:13" x14ac:dyDescent="0.2">
      <c r="A39" s="1">
        <v>24.912780000000001</v>
      </c>
      <c r="B39" s="116">
        <v>1.0133110000000001</v>
      </c>
      <c r="C39" s="1">
        <v>1.1081540000000001</v>
      </c>
      <c r="D39" s="117">
        <v>0.87853499999999995</v>
      </c>
      <c r="E39" s="116">
        <v>1.0041990000000001</v>
      </c>
      <c r="F39" s="1">
        <v>1.0497700000000001</v>
      </c>
      <c r="G39" s="117">
        <v>0.94603099999999996</v>
      </c>
      <c r="H39" s="116">
        <v>0.981796</v>
      </c>
      <c r="I39" s="1">
        <v>1.1056029999999999</v>
      </c>
      <c r="J39" s="117">
        <v>0.912601</v>
      </c>
      <c r="K39" s="116">
        <v>1.0350760000000001</v>
      </c>
      <c r="L39" s="1">
        <v>1.113459</v>
      </c>
      <c r="M39" s="117">
        <v>0.85146500000000003</v>
      </c>
    </row>
    <row r="40" spans="1:13" x14ac:dyDescent="0.2">
      <c r="A40" s="1">
        <v>25.72944</v>
      </c>
      <c r="B40" s="116">
        <v>0.96084999999999998</v>
      </c>
      <c r="C40" s="1">
        <v>0.91396200000000005</v>
      </c>
      <c r="D40" s="117">
        <v>0.74528300000000003</v>
      </c>
      <c r="E40" s="116">
        <v>0.86650199999999999</v>
      </c>
      <c r="F40" s="1">
        <v>0.94260100000000002</v>
      </c>
      <c r="G40" s="117">
        <v>0.84417699999999996</v>
      </c>
      <c r="H40" s="116">
        <v>1.095904</v>
      </c>
      <c r="I40" s="1">
        <v>1.1347989999999999</v>
      </c>
      <c r="J40" s="117">
        <v>0.85558199999999995</v>
      </c>
      <c r="K40" s="116">
        <v>0.92609799999999998</v>
      </c>
      <c r="L40" s="1">
        <v>1.0188649999999999</v>
      </c>
      <c r="M40" s="117">
        <v>0.81678700000000004</v>
      </c>
    </row>
    <row r="41" spans="1:13" x14ac:dyDescent="0.2">
      <c r="A41" s="1">
        <v>26.48</v>
      </c>
      <c r="B41" s="116">
        <v>0.80576499999999995</v>
      </c>
      <c r="C41" s="1">
        <v>0.79947000000000001</v>
      </c>
      <c r="D41" s="117">
        <v>0.67250799999999999</v>
      </c>
      <c r="E41" s="116">
        <v>0.76302599999999998</v>
      </c>
      <c r="F41" s="1">
        <v>0.81250800000000001</v>
      </c>
      <c r="G41" s="117">
        <v>0.74710699999999997</v>
      </c>
      <c r="H41" s="116">
        <v>0.97594800000000004</v>
      </c>
      <c r="I41" s="1">
        <v>0.97690299999999997</v>
      </c>
      <c r="J41" s="117">
        <v>0.78468300000000002</v>
      </c>
      <c r="K41" s="116">
        <v>0.77766800000000003</v>
      </c>
      <c r="L41" s="1">
        <v>0.84583799999999998</v>
      </c>
      <c r="M41" s="117">
        <v>0.68024200000000001</v>
      </c>
    </row>
    <row r="42" spans="1:13" x14ac:dyDescent="0.2">
      <c r="A42" s="1">
        <v>27.23028</v>
      </c>
      <c r="B42" s="116">
        <v>0.77174100000000001</v>
      </c>
      <c r="C42" s="1">
        <v>0.78266199999999997</v>
      </c>
      <c r="D42" s="117">
        <v>0.66906299999999996</v>
      </c>
      <c r="E42" s="116">
        <v>0.73113600000000001</v>
      </c>
      <c r="F42" s="1">
        <v>0.81248399999999998</v>
      </c>
      <c r="G42" s="117">
        <v>0.76022800000000001</v>
      </c>
      <c r="H42" s="116">
        <v>0.93996299999999999</v>
      </c>
      <c r="I42" s="1">
        <v>0.95770999999999995</v>
      </c>
      <c r="J42" s="117">
        <v>0.75463899999999995</v>
      </c>
      <c r="K42" s="116">
        <v>0.77309899999999998</v>
      </c>
      <c r="L42" s="1">
        <v>0.84705699999999995</v>
      </c>
      <c r="M42" s="117">
        <v>0.67786900000000005</v>
      </c>
    </row>
    <row r="43" spans="1:13" x14ac:dyDescent="0.2">
      <c r="A43" s="1">
        <v>27.73028</v>
      </c>
      <c r="B43" s="116">
        <v>0.72284800000000005</v>
      </c>
      <c r="C43" s="1">
        <v>0.71296499999999996</v>
      </c>
      <c r="D43" s="117">
        <v>0.63067499999999999</v>
      </c>
      <c r="E43" s="116">
        <v>0.69310499999999997</v>
      </c>
      <c r="F43" s="1">
        <v>0.76687000000000005</v>
      </c>
      <c r="G43" s="117">
        <v>0.718719</v>
      </c>
      <c r="H43" s="116">
        <v>0.92378099999999996</v>
      </c>
      <c r="I43" s="1">
        <v>0.943658</v>
      </c>
      <c r="J43" s="117">
        <v>0.75203500000000001</v>
      </c>
      <c r="K43" s="116">
        <v>0.76025900000000002</v>
      </c>
      <c r="L43" s="1">
        <v>0.82405200000000001</v>
      </c>
      <c r="M43" s="117">
        <v>0.67428600000000005</v>
      </c>
    </row>
    <row r="44" spans="1:13" x14ac:dyDescent="0.2">
      <c r="A44" s="1">
        <v>28.480830000000001</v>
      </c>
      <c r="B44" s="116">
        <v>0.64707400000000004</v>
      </c>
      <c r="C44" s="1">
        <v>0.63760799999999995</v>
      </c>
      <c r="D44" s="117">
        <v>0.57305200000000001</v>
      </c>
      <c r="E44" s="116">
        <v>0.64298</v>
      </c>
      <c r="F44" s="1">
        <v>0.70109600000000005</v>
      </c>
      <c r="G44" s="117">
        <v>0.64961899999999995</v>
      </c>
      <c r="H44" s="116">
        <v>0.90821099999999999</v>
      </c>
      <c r="I44" s="1">
        <v>0.92863399999999996</v>
      </c>
      <c r="J44" s="117">
        <v>0.73867300000000002</v>
      </c>
      <c r="K44" s="116">
        <v>0.74274200000000001</v>
      </c>
      <c r="L44" s="1">
        <v>0.783694</v>
      </c>
      <c r="M44" s="117">
        <v>0.65287200000000001</v>
      </c>
    </row>
    <row r="45" spans="1:13" x14ac:dyDescent="0.2">
      <c r="A45" s="1">
        <v>29.231670000000001</v>
      </c>
      <c r="B45" s="116">
        <v>0.58318300000000001</v>
      </c>
      <c r="C45" s="1">
        <v>0.56245599999999996</v>
      </c>
      <c r="D45" s="117">
        <v>0.50889899999999999</v>
      </c>
      <c r="E45" s="116">
        <v>0.61823499999999998</v>
      </c>
      <c r="F45" s="1">
        <v>0.66103199999999995</v>
      </c>
      <c r="G45" s="117">
        <v>0.61157499999999998</v>
      </c>
      <c r="H45" s="116">
        <v>0.88783800000000002</v>
      </c>
      <c r="I45" s="1">
        <v>0.89153199999999999</v>
      </c>
      <c r="J45" s="117">
        <v>0.719387</v>
      </c>
      <c r="K45" s="116">
        <v>0.75059500000000001</v>
      </c>
      <c r="L45" s="1">
        <v>0.7732</v>
      </c>
      <c r="M45" s="117">
        <v>0.65834400000000004</v>
      </c>
    </row>
    <row r="46" spans="1:13" x14ac:dyDescent="0.2">
      <c r="A46" s="1">
        <v>29.981940000000002</v>
      </c>
      <c r="B46" s="116">
        <v>0.53522999999999998</v>
      </c>
      <c r="C46" s="1">
        <v>0.50527900000000003</v>
      </c>
      <c r="D46" s="117">
        <v>0.47477000000000003</v>
      </c>
      <c r="E46" s="116">
        <v>0.58552599999999999</v>
      </c>
      <c r="F46" s="1">
        <v>0.61504000000000003</v>
      </c>
      <c r="G46" s="117">
        <v>0.57374000000000003</v>
      </c>
      <c r="H46" s="116">
        <v>0.85963900000000004</v>
      </c>
      <c r="I46" s="1">
        <v>0.87024100000000004</v>
      </c>
      <c r="J46" s="117">
        <v>0.69775900000000002</v>
      </c>
      <c r="K46" s="116">
        <v>0.75762099999999999</v>
      </c>
      <c r="L46" s="1">
        <v>0.78064800000000001</v>
      </c>
      <c r="M46" s="117">
        <v>0.67462900000000003</v>
      </c>
    </row>
    <row r="47" spans="1:13" x14ac:dyDescent="0.2">
      <c r="A47" s="1">
        <v>30.482220000000002</v>
      </c>
      <c r="B47" s="116">
        <v>0.51463400000000004</v>
      </c>
      <c r="C47" s="1">
        <v>0.47777799999999998</v>
      </c>
      <c r="D47" s="117">
        <v>0.46281</v>
      </c>
      <c r="E47" s="116">
        <v>0.55883499999999997</v>
      </c>
      <c r="F47" s="1">
        <v>0.591109</v>
      </c>
      <c r="G47" s="117">
        <v>0.551709</v>
      </c>
      <c r="H47" s="116">
        <v>0.84554600000000002</v>
      </c>
      <c r="I47" s="1">
        <v>0.86043800000000004</v>
      </c>
      <c r="J47" s="117">
        <v>0.688666</v>
      </c>
      <c r="K47" s="116">
        <v>0.764741</v>
      </c>
      <c r="L47" s="1">
        <v>0.787717</v>
      </c>
      <c r="M47" s="117">
        <v>0.683527</v>
      </c>
    </row>
    <row r="48" spans="1:13" x14ac:dyDescent="0.2">
      <c r="A48" s="1">
        <v>31.232780000000002</v>
      </c>
      <c r="B48" s="116">
        <v>0.48536000000000001</v>
      </c>
      <c r="C48" s="1">
        <v>0.44288499999999997</v>
      </c>
      <c r="D48" s="117">
        <v>0.43904700000000002</v>
      </c>
      <c r="E48" s="116">
        <v>0.53714499999999998</v>
      </c>
      <c r="F48" s="1">
        <v>0.57263799999999998</v>
      </c>
      <c r="G48" s="117">
        <v>0.53059599999999996</v>
      </c>
      <c r="H48" s="116">
        <v>0.82940199999999997</v>
      </c>
      <c r="I48" s="1">
        <v>0.839175</v>
      </c>
      <c r="J48" s="117">
        <v>0.66771000000000003</v>
      </c>
      <c r="K48" s="116">
        <v>0.77842800000000001</v>
      </c>
      <c r="L48" s="1">
        <v>0.79750399999999999</v>
      </c>
      <c r="M48" s="117">
        <v>0.69462900000000005</v>
      </c>
    </row>
    <row r="49" spans="1:13" x14ac:dyDescent="0.2">
      <c r="A49" s="1">
        <v>31.983059999999998</v>
      </c>
      <c r="B49" s="116">
        <v>0.47819800000000001</v>
      </c>
      <c r="C49" s="1">
        <v>0.42837599999999998</v>
      </c>
      <c r="D49" s="117">
        <v>0.42791899999999999</v>
      </c>
      <c r="E49" s="116">
        <v>0.518841</v>
      </c>
      <c r="F49" s="1">
        <v>0.55696800000000002</v>
      </c>
      <c r="G49" s="117">
        <v>0.52061000000000002</v>
      </c>
      <c r="H49" s="116">
        <v>0.82281000000000004</v>
      </c>
      <c r="I49" s="1">
        <v>0.83493899999999999</v>
      </c>
      <c r="J49" s="117">
        <v>0.65290599999999999</v>
      </c>
      <c r="K49" s="116">
        <v>0.79454899999999995</v>
      </c>
      <c r="L49" s="1">
        <v>0.81843399999999999</v>
      </c>
      <c r="M49" s="117">
        <v>0.71217299999999994</v>
      </c>
    </row>
    <row r="50" spans="1:13" x14ac:dyDescent="0.2">
      <c r="A50" s="1">
        <v>32.483330000000002</v>
      </c>
      <c r="B50" s="116">
        <v>0.47417100000000001</v>
      </c>
      <c r="C50" s="1">
        <v>0.43524400000000002</v>
      </c>
      <c r="D50" s="117">
        <v>0.43351800000000001</v>
      </c>
      <c r="E50" s="116">
        <v>0.52391299999999996</v>
      </c>
      <c r="F50" s="1">
        <v>0.55140400000000001</v>
      </c>
      <c r="G50" s="117">
        <v>0.52040399999999998</v>
      </c>
      <c r="H50" s="116">
        <v>0.821218</v>
      </c>
      <c r="I50" s="1">
        <v>0.83216599999999996</v>
      </c>
      <c r="J50" s="117">
        <v>0.65090999999999999</v>
      </c>
      <c r="K50" s="116">
        <v>0.80358099999999999</v>
      </c>
      <c r="L50" s="1">
        <v>0.82716500000000004</v>
      </c>
      <c r="M50" s="117">
        <v>0.72104400000000002</v>
      </c>
    </row>
    <row r="51" spans="1:13" x14ac:dyDescent="0.2">
      <c r="A51" s="1">
        <v>33.233609999999999</v>
      </c>
      <c r="B51" s="116">
        <v>0.489595</v>
      </c>
      <c r="C51" s="1">
        <v>0.42994199999999999</v>
      </c>
      <c r="D51" s="117">
        <v>0.42840699999999998</v>
      </c>
      <c r="E51" s="116">
        <v>0.51459900000000003</v>
      </c>
      <c r="F51" s="1">
        <v>0.55479400000000001</v>
      </c>
      <c r="G51" s="117">
        <v>0.52196600000000004</v>
      </c>
      <c r="H51" s="116">
        <v>0.817021</v>
      </c>
      <c r="I51" s="1">
        <v>0.82916000000000001</v>
      </c>
      <c r="J51" s="117">
        <v>0.65404399999999996</v>
      </c>
      <c r="K51" s="116">
        <v>0.82589800000000002</v>
      </c>
      <c r="L51" s="1">
        <v>0.85136199999999995</v>
      </c>
      <c r="M51" s="117">
        <v>0.73249699999999995</v>
      </c>
    </row>
    <row r="52" spans="1:13" x14ac:dyDescent="0.2">
      <c r="A52" s="1">
        <v>33.983890000000002</v>
      </c>
      <c r="B52" s="116">
        <v>0.51008500000000001</v>
      </c>
      <c r="C52" s="1">
        <v>0.43482199999999999</v>
      </c>
      <c r="D52" s="117">
        <v>0.44131700000000001</v>
      </c>
      <c r="E52" s="116">
        <v>0.515876</v>
      </c>
      <c r="F52" s="1">
        <v>0.56272</v>
      </c>
      <c r="G52" s="117">
        <v>0.52163800000000005</v>
      </c>
      <c r="H52" s="116">
        <v>0.81800600000000001</v>
      </c>
      <c r="I52" s="1">
        <v>0.83481499999999997</v>
      </c>
      <c r="J52" s="117">
        <v>0.66161800000000004</v>
      </c>
      <c r="K52" s="116">
        <v>0.84268200000000004</v>
      </c>
      <c r="L52" s="1">
        <v>0.88355300000000003</v>
      </c>
      <c r="M52" s="117">
        <v>0.75520900000000002</v>
      </c>
    </row>
    <row r="53" spans="1:13" x14ac:dyDescent="0.2">
      <c r="A53" s="1">
        <v>34.734439999999999</v>
      </c>
      <c r="B53" s="116">
        <v>0.51704499999999998</v>
      </c>
      <c r="C53" s="1">
        <v>0.44951799999999997</v>
      </c>
      <c r="D53" s="117">
        <v>0.45538499999999998</v>
      </c>
      <c r="E53" s="116">
        <v>0.52470399999999995</v>
      </c>
      <c r="F53" s="1">
        <v>0.57400099999999998</v>
      </c>
      <c r="G53" s="117">
        <v>0.54378499999999996</v>
      </c>
      <c r="H53" s="116">
        <v>0.82375500000000001</v>
      </c>
      <c r="I53" s="1">
        <v>0.83632099999999998</v>
      </c>
      <c r="J53" s="117">
        <v>0.67320999999999998</v>
      </c>
      <c r="K53" s="116">
        <v>0.87555499999999997</v>
      </c>
      <c r="L53" s="1">
        <v>0.90298500000000004</v>
      </c>
      <c r="M53" s="117">
        <v>0.77933600000000003</v>
      </c>
    </row>
    <row r="54" spans="1:13" x14ac:dyDescent="0.2">
      <c r="A54" s="1">
        <v>35.234720000000003</v>
      </c>
      <c r="B54" s="116">
        <v>0.525648</v>
      </c>
      <c r="C54" s="1">
        <v>0.464833</v>
      </c>
      <c r="D54" s="117">
        <v>0.46368900000000002</v>
      </c>
      <c r="E54" s="116">
        <v>0.53313299999999997</v>
      </c>
      <c r="F54" s="1">
        <v>0.58718099999999995</v>
      </c>
      <c r="G54" s="117">
        <v>0.55876499999999996</v>
      </c>
      <c r="H54" s="116">
        <v>0.82237899999999997</v>
      </c>
      <c r="I54" s="1">
        <v>0.84880100000000003</v>
      </c>
      <c r="J54" s="117">
        <v>0.67887399999999998</v>
      </c>
      <c r="K54" s="116">
        <v>0.89714000000000005</v>
      </c>
      <c r="L54" s="1">
        <v>0.91814099999999998</v>
      </c>
      <c r="M54" s="117">
        <v>0.80333900000000003</v>
      </c>
    </row>
    <row r="55" spans="1:13" x14ac:dyDescent="0.2">
      <c r="A55" s="1">
        <v>35.984999999999999</v>
      </c>
      <c r="B55" s="116">
        <v>0.53389200000000003</v>
      </c>
      <c r="C55" s="1">
        <v>0.47742699999999999</v>
      </c>
      <c r="D55" s="117">
        <v>0.47582799999999997</v>
      </c>
      <c r="E55" s="116">
        <v>0.55422400000000005</v>
      </c>
      <c r="F55" s="1">
        <v>0.59541900000000003</v>
      </c>
      <c r="G55" s="117">
        <v>0.59105300000000005</v>
      </c>
      <c r="H55" s="116">
        <v>0.82840800000000003</v>
      </c>
      <c r="I55" s="1">
        <v>0.85157000000000005</v>
      </c>
      <c r="J55" s="117">
        <v>0.69566300000000003</v>
      </c>
      <c r="K55" s="116">
        <v>0.92762299999999998</v>
      </c>
      <c r="L55" s="1">
        <v>0.95434799999999997</v>
      </c>
      <c r="M55" s="117">
        <v>0.84780599999999995</v>
      </c>
    </row>
    <row r="56" spans="1:13" x14ac:dyDescent="0.2">
      <c r="A56" s="1">
        <v>36.735280000000003</v>
      </c>
      <c r="B56" s="116">
        <v>0.54937599999999998</v>
      </c>
      <c r="C56" s="1">
        <v>0.48317500000000002</v>
      </c>
      <c r="D56" s="117">
        <v>0.50124100000000005</v>
      </c>
      <c r="E56" s="116">
        <v>0.56165200000000004</v>
      </c>
      <c r="F56" s="1">
        <v>0.60883100000000001</v>
      </c>
      <c r="G56" s="117">
        <v>0.60894000000000004</v>
      </c>
      <c r="H56" s="116">
        <v>0.83034200000000002</v>
      </c>
      <c r="I56" s="1">
        <v>0.870479</v>
      </c>
      <c r="J56" s="117">
        <v>0.70771099999999998</v>
      </c>
      <c r="K56" s="116">
        <v>0.95973299999999995</v>
      </c>
      <c r="L56" s="1">
        <v>0.98436299999999999</v>
      </c>
      <c r="M56" s="117">
        <v>0.87464500000000001</v>
      </c>
    </row>
    <row r="57" spans="1:13" x14ac:dyDescent="0.2">
      <c r="A57" s="1">
        <v>37.23556</v>
      </c>
      <c r="B57" s="116">
        <v>0.56096500000000005</v>
      </c>
      <c r="C57" s="1">
        <v>0.4894</v>
      </c>
      <c r="D57" s="117">
        <v>0.50668000000000002</v>
      </c>
      <c r="E57" s="116">
        <v>0.57236799999999999</v>
      </c>
      <c r="F57" s="1">
        <v>0.619869</v>
      </c>
      <c r="G57" s="117">
        <v>0.62581100000000001</v>
      </c>
      <c r="H57" s="116">
        <v>0.84036900000000003</v>
      </c>
      <c r="I57" s="1">
        <v>0.87679099999999999</v>
      </c>
      <c r="J57" s="117">
        <v>0.72526199999999996</v>
      </c>
      <c r="K57" s="116">
        <v>0.99447799999999997</v>
      </c>
      <c r="L57" s="1">
        <v>1.0047509999999999</v>
      </c>
      <c r="M57" s="117">
        <v>0.89706799999999998</v>
      </c>
    </row>
    <row r="58" spans="1:13" x14ac:dyDescent="0.2">
      <c r="A58" s="1">
        <v>37.98583</v>
      </c>
      <c r="B58" s="116">
        <v>0.57972900000000005</v>
      </c>
      <c r="C58" s="1">
        <v>0.48659999999999998</v>
      </c>
      <c r="D58" s="117">
        <v>0.534327</v>
      </c>
      <c r="E58" s="116">
        <v>0.58007200000000003</v>
      </c>
      <c r="F58" s="1">
        <v>0.63588900000000004</v>
      </c>
      <c r="G58" s="117">
        <v>0.64508699999999997</v>
      </c>
      <c r="H58" s="116">
        <v>0.84594100000000005</v>
      </c>
      <c r="I58" s="1">
        <v>0.89349100000000004</v>
      </c>
      <c r="J58" s="117">
        <v>0.74440399999999995</v>
      </c>
      <c r="K58" s="116">
        <v>1.0362229999999999</v>
      </c>
      <c r="L58" s="1">
        <v>1.042583</v>
      </c>
      <c r="M58" s="117">
        <v>0.93823900000000005</v>
      </c>
    </row>
    <row r="59" spans="1:13" x14ac:dyDescent="0.2">
      <c r="A59" s="1">
        <v>38.73639</v>
      </c>
      <c r="B59" s="116">
        <v>0.59426199999999996</v>
      </c>
      <c r="C59" s="1">
        <v>0.492952</v>
      </c>
      <c r="D59" s="117">
        <v>0.56464499999999995</v>
      </c>
      <c r="E59" s="116">
        <v>0.60011000000000003</v>
      </c>
      <c r="F59" s="1">
        <v>0.66429899999999997</v>
      </c>
      <c r="G59" s="117">
        <v>0.68254499999999996</v>
      </c>
      <c r="H59" s="116">
        <v>0.85738899999999996</v>
      </c>
      <c r="I59" s="1">
        <v>0.91137400000000002</v>
      </c>
      <c r="J59" s="117">
        <v>0.76045099999999999</v>
      </c>
      <c r="K59" s="116">
        <v>1.085167</v>
      </c>
      <c r="L59" s="1">
        <v>1.0606359999999999</v>
      </c>
      <c r="M59" s="117">
        <v>0.98122200000000004</v>
      </c>
    </row>
    <row r="60" spans="1:13" x14ac:dyDescent="0.2">
      <c r="A60" s="1">
        <v>39.486669999999997</v>
      </c>
      <c r="B60" s="116">
        <v>0.61049399999999998</v>
      </c>
      <c r="C60" s="1">
        <v>0.514764</v>
      </c>
      <c r="D60" s="117">
        <v>0.58075600000000005</v>
      </c>
      <c r="E60" s="116">
        <v>0.60158999999999996</v>
      </c>
      <c r="F60" s="1">
        <v>0.68784599999999996</v>
      </c>
      <c r="G60" s="117">
        <v>0.70745000000000002</v>
      </c>
      <c r="H60" s="116">
        <v>0.86759900000000001</v>
      </c>
      <c r="I60" s="1">
        <v>0.92389100000000002</v>
      </c>
      <c r="J60" s="117">
        <v>0.78287600000000002</v>
      </c>
      <c r="K60" s="116">
        <v>1.1304380000000001</v>
      </c>
      <c r="L60" s="1">
        <v>1.081869</v>
      </c>
      <c r="M60" s="117">
        <v>1.011166</v>
      </c>
    </row>
    <row r="61" spans="1:13" x14ac:dyDescent="0.2">
      <c r="A61" s="1">
        <v>39.986939999999997</v>
      </c>
      <c r="B61" s="116">
        <v>0.61934500000000003</v>
      </c>
      <c r="C61" s="1">
        <v>0.52463300000000002</v>
      </c>
      <c r="D61" s="117">
        <v>0.59708300000000003</v>
      </c>
      <c r="E61" s="116">
        <v>0.61285800000000001</v>
      </c>
      <c r="F61" s="1">
        <v>0.69592200000000004</v>
      </c>
      <c r="G61" s="117">
        <v>0.71845999999999999</v>
      </c>
      <c r="H61" s="116">
        <v>0.87512800000000002</v>
      </c>
      <c r="I61" s="1">
        <v>0.94378899999999999</v>
      </c>
      <c r="J61" s="117">
        <v>0.80031200000000002</v>
      </c>
      <c r="K61" s="116">
        <v>1.1686510000000001</v>
      </c>
      <c r="L61" s="1">
        <v>1.0977809999999999</v>
      </c>
      <c r="M61" s="117">
        <v>1.0334110000000001</v>
      </c>
    </row>
    <row r="62" spans="1:13" x14ac:dyDescent="0.2">
      <c r="A62" s="1">
        <v>40.738329999999998</v>
      </c>
      <c r="B62" s="116">
        <v>0.62717299999999998</v>
      </c>
      <c r="C62" s="1">
        <v>0.53181299999999998</v>
      </c>
      <c r="D62" s="117">
        <v>0.61335499999999998</v>
      </c>
      <c r="E62" s="116">
        <v>0.63076699999999997</v>
      </c>
      <c r="F62" s="1">
        <v>0.71503799999999995</v>
      </c>
      <c r="G62" s="117">
        <v>0.73180500000000004</v>
      </c>
      <c r="H62" s="116">
        <v>0.89023799999999997</v>
      </c>
      <c r="I62" s="1">
        <v>0.96019699999999997</v>
      </c>
      <c r="J62" s="117">
        <v>0.82262900000000005</v>
      </c>
      <c r="K62" s="116">
        <v>1.1915990000000001</v>
      </c>
      <c r="L62" s="1">
        <v>1.140787</v>
      </c>
      <c r="M62" s="117">
        <v>1.0526470000000001</v>
      </c>
    </row>
    <row r="63" spans="1:13" x14ac:dyDescent="0.2">
      <c r="A63" s="1">
        <v>41.489440000000002</v>
      </c>
      <c r="B63" s="116">
        <v>0.65917199999999998</v>
      </c>
      <c r="C63" s="1">
        <v>0.549763</v>
      </c>
      <c r="D63" s="117">
        <v>0.64184600000000003</v>
      </c>
      <c r="E63" s="116">
        <v>0.65427999999999997</v>
      </c>
      <c r="F63" s="1">
        <v>0.74673299999999998</v>
      </c>
      <c r="G63" s="117">
        <v>0.76961000000000002</v>
      </c>
      <c r="H63" s="116">
        <v>0.89949299999999999</v>
      </c>
      <c r="I63" s="1">
        <v>0.97616199999999997</v>
      </c>
      <c r="J63" s="117">
        <v>0.84649399999999997</v>
      </c>
      <c r="K63" s="116">
        <v>1.212818</v>
      </c>
      <c r="L63" s="1">
        <v>1.1657139999999999</v>
      </c>
      <c r="M63" s="117">
        <v>1.0714049999999999</v>
      </c>
    </row>
    <row r="64" spans="1:13" x14ac:dyDescent="0.2">
      <c r="A64" s="1">
        <v>41.99</v>
      </c>
      <c r="B64" s="116">
        <v>0.65388500000000005</v>
      </c>
      <c r="C64" s="1">
        <v>0.55081199999999997</v>
      </c>
      <c r="D64" s="117">
        <v>0.64737299999999998</v>
      </c>
      <c r="E64" s="116">
        <v>0.66603599999999996</v>
      </c>
      <c r="F64" s="1">
        <v>0.76451100000000005</v>
      </c>
      <c r="G64" s="117">
        <v>0.78080099999999997</v>
      </c>
      <c r="H64" s="116">
        <v>0.90920900000000004</v>
      </c>
      <c r="I64" s="1">
        <v>0.97800299999999996</v>
      </c>
      <c r="J64" s="117">
        <v>0.85948800000000003</v>
      </c>
      <c r="K64" s="116">
        <v>1.2246250000000001</v>
      </c>
      <c r="L64" s="1">
        <v>1.178258</v>
      </c>
      <c r="M64" s="117">
        <v>1.0808819999999999</v>
      </c>
    </row>
    <row r="65" spans="1:13" x14ac:dyDescent="0.2">
      <c r="A65" s="1">
        <v>42.740560000000002</v>
      </c>
      <c r="B65" s="116">
        <v>0.66459999999999997</v>
      </c>
      <c r="C65" s="1">
        <v>0.55917499999999998</v>
      </c>
      <c r="D65" s="117">
        <v>0.66099399999999997</v>
      </c>
      <c r="E65" s="116">
        <v>0.67414200000000002</v>
      </c>
      <c r="F65" s="1">
        <v>0.77247600000000005</v>
      </c>
      <c r="G65" s="117">
        <v>0.81592699999999996</v>
      </c>
      <c r="H65" s="116">
        <v>0.92011399999999999</v>
      </c>
      <c r="I65" s="1">
        <v>0.98821300000000001</v>
      </c>
      <c r="J65" s="117">
        <v>0.89033099999999998</v>
      </c>
      <c r="K65" s="116">
        <v>1.242324</v>
      </c>
      <c r="L65" s="1">
        <v>1.1982790000000001</v>
      </c>
      <c r="M65" s="117">
        <v>1.1027</v>
      </c>
    </row>
    <row r="66" spans="1:13" x14ac:dyDescent="0.2">
      <c r="A66" s="1">
        <v>43.490279999999998</v>
      </c>
      <c r="B66" s="116">
        <v>0.66256599999999999</v>
      </c>
      <c r="C66" s="1">
        <v>0.56794900000000004</v>
      </c>
      <c r="D66" s="117">
        <v>0.65893299999999999</v>
      </c>
      <c r="E66" s="116">
        <v>0.68241300000000005</v>
      </c>
      <c r="F66" s="1">
        <v>0.79837000000000002</v>
      </c>
      <c r="G66" s="117">
        <v>0.84203499999999998</v>
      </c>
      <c r="H66" s="116">
        <v>0.93654999999999999</v>
      </c>
      <c r="I66" s="1">
        <v>1.0060770000000001</v>
      </c>
      <c r="J66" s="117">
        <v>0.90641000000000005</v>
      </c>
      <c r="K66" s="116">
        <v>1.2586409999999999</v>
      </c>
      <c r="L66" s="1">
        <v>1.221635</v>
      </c>
      <c r="M66" s="117">
        <v>1.109626</v>
      </c>
    </row>
    <row r="67" spans="1:13" x14ac:dyDescent="0.2">
      <c r="A67" s="1">
        <v>44.241109999999999</v>
      </c>
      <c r="B67" s="116">
        <v>0.67111200000000004</v>
      </c>
      <c r="C67" s="1">
        <v>0.57569300000000001</v>
      </c>
      <c r="D67" s="117">
        <v>0.67998499999999995</v>
      </c>
      <c r="E67" s="116">
        <v>0.69566300000000003</v>
      </c>
      <c r="F67" s="1">
        <v>0.81594100000000003</v>
      </c>
      <c r="G67" s="117">
        <v>0.87043300000000001</v>
      </c>
      <c r="H67" s="116">
        <v>0.95146799999999998</v>
      </c>
      <c r="I67" s="1">
        <v>1.0152319999999999</v>
      </c>
      <c r="J67" s="117">
        <v>0.91942299999999999</v>
      </c>
      <c r="K67" s="116">
        <v>1.2764150000000001</v>
      </c>
      <c r="L67" s="1">
        <v>1.244483</v>
      </c>
      <c r="M67" s="117">
        <v>1.1329629999999999</v>
      </c>
    </row>
    <row r="68" spans="1:13" x14ac:dyDescent="0.2">
      <c r="A68" s="1">
        <v>44.741390000000003</v>
      </c>
      <c r="B68" s="116">
        <v>0.67798000000000003</v>
      </c>
      <c r="C68" s="1">
        <v>0.58354499999999998</v>
      </c>
      <c r="D68" s="117">
        <v>0.692241</v>
      </c>
      <c r="E68" s="116">
        <v>0.70846299999999995</v>
      </c>
      <c r="F68" s="1">
        <v>0.81875200000000004</v>
      </c>
      <c r="G68" s="117">
        <v>0.87907199999999996</v>
      </c>
      <c r="H68" s="116">
        <v>0.96197100000000002</v>
      </c>
      <c r="I68" s="1">
        <v>1.02657</v>
      </c>
      <c r="J68" s="117">
        <v>0.932952</v>
      </c>
      <c r="K68" s="116">
        <v>1.2920910000000001</v>
      </c>
      <c r="L68" s="1">
        <v>1.256116</v>
      </c>
      <c r="M68" s="117">
        <v>1.1498839999999999</v>
      </c>
    </row>
    <row r="69" spans="1:13" x14ac:dyDescent="0.2">
      <c r="A69" s="1">
        <v>45.49194</v>
      </c>
      <c r="B69" s="116">
        <v>0.69154000000000004</v>
      </c>
      <c r="C69" s="1">
        <v>0.592499</v>
      </c>
      <c r="D69" s="117">
        <v>0.69348799999999999</v>
      </c>
      <c r="E69" s="116">
        <v>0.73600500000000002</v>
      </c>
      <c r="F69" s="1">
        <v>0.84428899999999996</v>
      </c>
      <c r="G69" s="117">
        <v>0.91088599999999997</v>
      </c>
      <c r="H69" s="116">
        <v>0.96711400000000003</v>
      </c>
      <c r="I69" s="1">
        <v>1.0408219999999999</v>
      </c>
      <c r="J69" s="117">
        <v>0.96148699999999998</v>
      </c>
      <c r="K69" s="116">
        <v>1.3145929999999999</v>
      </c>
      <c r="L69" s="1">
        <v>1.2744420000000001</v>
      </c>
      <c r="M69" s="117">
        <v>1.167292</v>
      </c>
    </row>
    <row r="70" spans="1:13" x14ac:dyDescent="0.2">
      <c r="A70" s="1">
        <v>46.242220000000003</v>
      </c>
      <c r="B70" s="116">
        <v>0.69579999999999997</v>
      </c>
      <c r="C70" s="1">
        <v>0.60031999999999996</v>
      </c>
      <c r="D70" s="117">
        <v>0.70289400000000002</v>
      </c>
      <c r="E70" s="116">
        <v>0.75454100000000002</v>
      </c>
      <c r="F70" s="1">
        <v>0.87079799999999996</v>
      </c>
      <c r="G70" s="117">
        <v>0.92945100000000003</v>
      </c>
      <c r="H70" s="116">
        <v>0.98189700000000002</v>
      </c>
      <c r="I70" s="1">
        <v>1.065089</v>
      </c>
      <c r="J70" s="117">
        <v>0.98619599999999996</v>
      </c>
      <c r="K70" s="116">
        <v>1.3497410000000001</v>
      </c>
      <c r="L70" s="1">
        <v>1.2901629999999999</v>
      </c>
      <c r="M70" s="117">
        <v>1.1872609999999999</v>
      </c>
    </row>
    <row r="71" spans="1:13" x14ac:dyDescent="0.2">
      <c r="A71" s="1">
        <v>46.7425</v>
      </c>
      <c r="B71" s="116">
        <v>0.70510899999999999</v>
      </c>
      <c r="C71" s="1">
        <v>0.61294700000000002</v>
      </c>
      <c r="D71" s="117">
        <v>0.70989100000000005</v>
      </c>
      <c r="E71" s="116">
        <v>0.765042</v>
      </c>
      <c r="F71" s="1">
        <v>0.87809999999999999</v>
      </c>
      <c r="G71" s="117">
        <v>0.95197799999999999</v>
      </c>
      <c r="H71" s="116">
        <v>0.99635600000000002</v>
      </c>
      <c r="I71" s="1">
        <v>1.0751250000000001</v>
      </c>
      <c r="J71" s="117">
        <v>1.003868</v>
      </c>
      <c r="K71" s="116">
        <v>1.3730180000000001</v>
      </c>
      <c r="L71" s="1">
        <v>1.2940990000000001</v>
      </c>
      <c r="M71" s="117">
        <v>1.1999899999999999</v>
      </c>
    </row>
    <row r="72" spans="1:13" x14ac:dyDescent="0.2">
      <c r="A72" s="1">
        <v>47.492780000000003</v>
      </c>
      <c r="B72" s="116">
        <v>0.70334399999999997</v>
      </c>
      <c r="C72" s="1">
        <v>0.61398799999999998</v>
      </c>
      <c r="D72" s="117">
        <v>0.72204199999999996</v>
      </c>
      <c r="E72" s="116">
        <v>0.77834199999999998</v>
      </c>
      <c r="F72" s="1">
        <v>0.90075000000000005</v>
      </c>
      <c r="G72" s="117">
        <v>0.97833599999999998</v>
      </c>
      <c r="H72" s="116">
        <v>1.0149729999999999</v>
      </c>
      <c r="I72" s="1">
        <v>1.0857600000000001</v>
      </c>
      <c r="J72" s="117">
        <v>1.0178799999999999</v>
      </c>
      <c r="K72" s="116">
        <v>1.3860699999999999</v>
      </c>
      <c r="L72" s="1">
        <v>1.3076460000000001</v>
      </c>
      <c r="M72" s="117">
        <v>1.230602</v>
      </c>
    </row>
    <row r="73" spans="1:13" x14ac:dyDescent="0.2">
      <c r="A73" s="1">
        <v>48.243609999999997</v>
      </c>
      <c r="B73" s="116">
        <v>0.70548299999999997</v>
      </c>
      <c r="C73" s="1">
        <v>0.61082599999999998</v>
      </c>
      <c r="D73" s="117">
        <v>0.73971699999999996</v>
      </c>
      <c r="E73" s="116">
        <v>0.79287300000000005</v>
      </c>
      <c r="F73" s="1">
        <v>0.931064</v>
      </c>
      <c r="G73" s="117">
        <v>1.0048319999999999</v>
      </c>
      <c r="H73" s="116">
        <v>1.0293000000000001</v>
      </c>
      <c r="I73" s="1">
        <v>1.0957269999999999</v>
      </c>
      <c r="J73" s="117">
        <v>1.044484</v>
      </c>
      <c r="K73" s="116">
        <v>1.4045570000000001</v>
      </c>
      <c r="L73" s="1">
        <v>1.3113379999999999</v>
      </c>
      <c r="M73" s="117">
        <v>1.241042</v>
      </c>
    </row>
    <row r="74" spans="1:13" x14ac:dyDescent="0.2">
      <c r="A74" s="1">
        <v>48.994169999999997</v>
      </c>
      <c r="B74" s="116">
        <v>0.71925600000000001</v>
      </c>
      <c r="C74" s="1">
        <v>0.62908500000000001</v>
      </c>
      <c r="D74" s="117">
        <v>0.74551800000000001</v>
      </c>
      <c r="E74" s="116">
        <v>0.80174000000000001</v>
      </c>
      <c r="F74" s="1">
        <v>0.94573700000000005</v>
      </c>
      <c r="G74" s="117">
        <v>1.025914</v>
      </c>
      <c r="H74" s="116">
        <v>1.035914</v>
      </c>
      <c r="I74" s="1">
        <v>1.111629</v>
      </c>
      <c r="J74" s="117">
        <v>1.052009</v>
      </c>
      <c r="K74" s="116">
        <v>1.4298280000000001</v>
      </c>
      <c r="L74" s="1">
        <v>1.322524</v>
      </c>
      <c r="M74" s="117">
        <v>1.2527630000000001</v>
      </c>
    </row>
    <row r="75" spans="1:13" x14ac:dyDescent="0.2">
      <c r="A75" s="1">
        <v>49.49389</v>
      </c>
      <c r="B75" s="116">
        <v>0.71618199999999999</v>
      </c>
      <c r="C75" s="1">
        <v>0.62523799999999996</v>
      </c>
      <c r="D75" s="117">
        <v>0.75094799999999995</v>
      </c>
      <c r="E75" s="116">
        <v>0.80745299999999998</v>
      </c>
      <c r="F75" s="1">
        <v>0.94997399999999999</v>
      </c>
      <c r="G75" s="117">
        <v>1.0414620000000001</v>
      </c>
      <c r="H75" s="116">
        <v>1.044697</v>
      </c>
      <c r="I75" s="1">
        <v>1.131988</v>
      </c>
      <c r="J75" s="117">
        <v>1.062548</v>
      </c>
      <c r="K75" s="116">
        <v>1.4347019999999999</v>
      </c>
      <c r="L75" s="1">
        <v>1.3247359999999999</v>
      </c>
      <c r="M75" s="117">
        <v>1.246408</v>
      </c>
    </row>
    <row r="76" spans="1:13" x14ac:dyDescent="0.2">
      <c r="A76" s="1">
        <v>50.245280000000001</v>
      </c>
      <c r="B76" s="116">
        <v>0.73811000000000004</v>
      </c>
      <c r="C76" s="1">
        <v>0.632521</v>
      </c>
      <c r="D76" s="117">
        <v>0.78063099999999996</v>
      </c>
      <c r="E76" s="116">
        <v>0.82009900000000002</v>
      </c>
      <c r="F76" s="1">
        <v>0.96880200000000005</v>
      </c>
      <c r="G76" s="117">
        <v>1.0653300000000001</v>
      </c>
      <c r="H76" s="116">
        <v>1.0503469999999999</v>
      </c>
      <c r="I76" s="1">
        <v>1.139373</v>
      </c>
      <c r="J76" s="117">
        <v>1.0793999999999999</v>
      </c>
      <c r="K76" s="116">
        <v>1.44164</v>
      </c>
      <c r="L76" s="1">
        <v>1.344533</v>
      </c>
      <c r="M76" s="117">
        <v>1.246407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6851E-1116-AA4A-BE5C-B829BAFBC27C}">
  <dimension ref="A1:D4"/>
  <sheetViews>
    <sheetView workbookViewId="0">
      <selection activeCell="A21" sqref="A21"/>
    </sheetView>
  </sheetViews>
  <sheetFormatPr baseColWidth="10" defaultRowHeight="16" x14ac:dyDescent="0.2"/>
  <sheetData>
    <row r="1" spans="1:4" x14ac:dyDescent="0.2">
      <c r="A1" s="2" t="s">
        <v>128</v>
      </c>
      <c r="B1" s="2" t="s">
        <v>129</v>
      </c>
      <c r="C1" s="2" t="s">
        <v>130</v>
      </c>
      <c r="D1" s="2" t="s">
        <v>235</v>
      </c>
    </row>
    <row r="2" spans="1:4" x14ac:dyDescent="0.2">
      <c r="A2" s="1">
        <v>15.35</v>
      </c>
      <c r="B2" s="1">
        <v>15.9</v>
      </c>
      <c r="C2" s="1">
        <v>22.25</v>
      </c>
      <c r="D2" s="1">
        <v>25.87</v>
      </c>
    </row>
    <row r="3" spans="1:4" x14ac:dyDescent="0.2">
      <c r="A3" s="1">
        <v>13.64</v>
      </c>
      <c r="B3" s="1">
        <v>17.809999999999999</v>
      </c>
      <c r="C3" s="1">
        <v>23.33</v>
      </c>
      <c r="D3" s="1">
        <v>25.58</v>
      </c>
    </row>
    <row r="4" spans="1:4" x14ac:dyDescent="0.2">
      <c r="A4" s="1">
        <v>14.49</v>
      </c>
      <c r="B4" s="1">
        <v>17.98</v>
      </c>
      <c r="C4" s="1">
        <v>19.93</v>
      </c>
      <c r="D4" s="1">
        <v>22.96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FAFD-6E60-0B48-B41F-34806E3FAB82}">
  <dimension ref="A1:D4"/>
  <sheetViews>
    <sheetView workbookViewId="0">
      <selection activeCell="G15" sqref="G15"/>
    </sheetView>
  </sheetViews>
  <sheetFormatPr baseColWidth="10" defaultRowHeight="16" x14ac:dyDescent="0.2"/>
  <sheetData>
    <row r="1" spans="1:4" x14ac:dyDescent="0.2">
      <c r="A1" s="2" t="s">
        <v>186</v>
      </c>
      <c r="B1" s="2" t="s">
        <v>128</v>
      </c>
      <c r="C1" s="2" t="s">
        <v>187</v>
      </c>
      <c r="D1" s="2" t="s">
        <v>188</v>
      </c>
    </row>
    <row r="2" spans="1:4" x14ac:dyDescent="0.2">
      <c r="A2" s="1">
        <v>15.3</v>
      </c>
      <c r="B2" s="1">
        <v>13.98</v>
      </c>
      <c r="C2" s="1">
        <v>14</v>
      </c>
      <c r="D2" s="1">
        <v>11.33</v>
      </c>
    </row>
    <row r="3" spans="1:4" x14ac:dyDescent="0.2">
      <c r="A3" s="1">
        <v>22.51</v>
      </c>
      <c r="B3" s="1">
        <v>12.66</v>
      </c>
      <c r="C3" s="1">
        <v>16.559999999999999</v>
      </c>
      <c r="D3" s="1">
        <v>13.81</v>
      </c>
    </row>
    <row r="4" spans="1:4" x14ac:dyDescent="0.2">
      <c r="A4" s="1">
        <v>12.26</v>
      </c>
      <c r="B4" s="1">
        <v>13.31</v>
      </c>
      <c r="C4" s="1">
        <v>16.170000000000002</v>
      </c>
      <c r="D4" s="1">
        <v>15.97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0FAF5-7963-1B40-B6EF-3F2513B91124}">
  <dimension ref="A1:M78"/>
  <sheetViews>
    <sheetView workbookViewId="0">
      <selection activeCell="P19" sqref="P19"/>
    </sheetView>
  </sheetViews>
  <sheetFormatPr baseColWidth="10" defaultRowHeight="16" x14ac:dyDescent="0.2"/>
  <cols>
    <col min="2" max="2" width="10.83203125" style="118"/>
    <col min="4" max="4" width="10.83203125" style="119"/>
    <col min="5" max="5" width="10.83203125" style="118"/>
    <col min="7" max="7" width="10.83203125" style="119"/>
    <col min="8" max="8" width="10.83203125" style="118"/>
    <col min="10" max="10" width="10.83203125" style="119"/>
    <col min="11" max="11" width="10.83203125" style="118"/>
    <col min="13" max="13" width="10.83203125" style="119"/>
  </cols>
  <sheetData>
    <row r="1" spans="1:13" x14ac:dyDescent="0.2">
      <c r="A1" s="2" t="s">
        <v>185</v>
      </c>
      <c r="B1" s="176" t="s">
        <v>128</v>
      </c>
      <c r="C1" s="177"/>
      <c r="D1" s="178"/>
      <c r="E1" s="176" t="s">
        <v>144</v>
      </c>
      <c r="F1" s="177"/>
      <c r="G1" s="178"/>
      <c r="H1" s="176" t="s">
        <v>148</v>
      </c>
      <c r="I1" s="177"/>
      <c r="J1" s="178"/>
      <c r="K1" s="176" t="s">
        <v>235</v>
      </c>
      <c r="L1" s="177"/>
      <c r="M1" s="178"/>
    </row>
    <row r="2" spans="1:13" x14ac:dyDescent="0.2">
      <c r="A2" s="1">
        <v>0</v>
      </c>
      <c r="B2" s="116">
        <v>0</v>
      </c>
      <c r="C2" s="1">
        <v>0</v>
      </c>
      <c r="D2" s="117">
        <v>0</v>
      </c>
      <c r="E2" s="116">
        <v>0</v>
      </c>
      <c r="F2" s="1">
        <v>0</v>
      </c>
      <c r="G2" s="117">
        <v>0</v>
      </c>
      <c r="H2" s="116">
        <v>0</v>
      </c>
      <c r="I2" s="1">
        <v>0</v>
      </c>
      <c r="J2" s="117">
        <v>0</v>
      </c>
      <c r="K2" s="116">
        <v>0</v>
      </c>
      <c r="L2" s="1"/>
      <c r="M2" s="117">
        <v>0</v>
      </c>
    </row>
    <row r="3" spans="1:13" x14ac:dyDescent="0.2">
      <c r="A3" s="1">
        <v>0.77916700000000005</v>
      </c>
      <c r="B3" s="116">
        <v>0.114025</v>
      </c>
      <c r="C3" s="1">
        <v>0.16772699999999999</v>
      </c>
      <c r="D3" s="117">
        <v>0.14027000000000001</v>
      </c>
      <c r="E3" s="116">
        <v>0.16378100000000001</v>
      </c>
      <c r="F3" s="1">
        <v>0.163553</v>
      </c>
      <c r="G3" s="117">
        <v>0.15929199999999999</v>
      </c>
      <c r="H3" s="116">
        <v>0.15226300000000001</v>
      </c>
      <c r="I3" s="1">
        <v>0.16606099999999999</v>
      </c>
      <c r="J3" s="117">
        <v>0.18249499999999999</v>
      </c>
      <c r="K3" s="116">
        <v>0.22409999999999999</v>
      </c>
      <c r="L3" s="1"/>
      <c r="M3" s="117">
        <v>0.14965600000000001</v>
      </c>
    </row>
    <row r="4" spans="1:13" x14ac:dyDescent="0.2">
      <c r="A4" s="1">
        <v>1.279444</v>
      </c>
      <c r="B4" s="116">
        <v>0.189939</v>
      </c>
      <c r="C4" s="1">
        <v>0.241453</v>
      </c>
      <c r="D4" s="117">
        <v>0.23138800000000001</v>
      </c>
      <c r="E4" s="116">
        <v>0.23386999999999999</v>
      </c>
      <c r="F4" s="1">
        <v>0.24967800000000001</v>
      </c>
      <c r="G4" s="117">
        <v>0.22964499999999999</v>
      </c>
      <c r="H4" s="116">
        <v>0.184423</v>
      </c>
      <c r="I4" s="1">
        <v>0.195384</v>
      </c>
      <c r="J4" s="117">
        <v>0.216276</v>
      </c>
      <c r="K4" s="116">
        <v>0.30088399999999998</v>
      </c>
      <c r="L4" s="1"/>
      <c r="M4" s="117">
        <v>0.233269</v>
      </c>
    </row>
    <row r="5" spans="1:13" x14ac:dyDescent="0.2">
      <c r="A5" s="1">
        <v>2.0308329999999999</v>
      </c>
      <c r="B5" s="116">
        <v>0.23675099999999999</v>
      </c>
      <c r="C5" s="1">
        <v>0.29303600000000002</v>
      </c>
      <c r="D5" s="117">
        <v>0.28697499999999998</v>
      </c>
      <c r="E5" s="116">
        <v>0.28395100000000001</v>
      </c>
      <c r="F5" s="1">
        <v>0.29600799999999999</v>
      </c>
      <c r="G5" s="117">
        <v>0.28129900000000002</v>
      </c>
      <c r="H5" s="116">
        <v>0.22983300000000001</v>
      </c>
      <c r="I5" s="1">
        <v>0.24837500000000001</v>
      </c>
      <c r="J5" s="117">
        <v>0.27138000000000001</v>
      </c>
      <c r="K5" s="116">
        <v>0.34049200000000002</v>
      </c>
      <c r="L5" s="1"/>
      <c r="M5" s="117">
        <v>0.26465899999999998</v>
      </c>
    </row>
    <row r="6" spans="1:13" x14ac:dyDescent="0.2">
      <c r="A6" s="1">
        <v>2.5311110000000001</v>
      </c>
      <c r="B6" s="116">
        <v>0.25113000000000002</v>
      </c>
      <c r="C6" s="1">
        <v>0.30562600000000001</v>
      </c>
      <c r="D6" s="117">
        <v>0.300126</v>
      </c>
      <c r="E6" s="116">
        <v>0.29678900000000003</v>
      </c>
      <c r="F6" s="1">
        <v>0.310811</v>
      </c>
      <c r="G6" s="117">
        <v>0.29526000000000002</v>
      </c>
      <c r="H6" s="116">
        <v>0.245506</v>
      </c>
      <c r="I6" s="1">
        <v>0.26647500000000002</v>
      </c>
      <c r="J6" s="117">
        <v>0.28970000000000001</v>
      </c>
      <c r="K6" s="116">
        <v>0.349028</v>
      </c>
      <c r="L6" s="1"/>
      <c r="M6" s="117">
        <v>0.27518399999999998</v>
      </c>
    </row>
    <row r="7" spans="1:13" x14ac:dyDescent="0.2">
      <c r="A7" s="1">
        <v>3.2813889999999999</v>
      </c>
      <c r="B7" s="116">
        <v>0.25853300000000001</v>
      </c>
      <c r="C7" s="1">
        <v>0.31124600000000002</v>
      </c>
      <c r="D7" s="117">
        <v>0.30493199999999998</v>
      </c>
      <c r="E7" s="116">
        <v>0.29901499999999998</v>
      </c>
      <c r="F7" s="1">
        <v>0.32108799999999998</v>
      </c>
      <c r="G7" s="117">
        <v>0.304064</v>
      </c>
      <c r="H7" s="116">
        <v>0.254552</v>
      </c>
      <c r="I7" s="1">
        <v>0.275177</v>
      </c>
      <c r="J7" s="117">
        <v>0.29542000000000002</v>
      </c>
      <c r="K7" s="116">
        <v>0.34544000000000002</v>
      </c>
      <c r="L7" s="1"/>
      <c r="M7" s="117">
        <v>0.280086</v>
      </c>
    </row>
    <row r="8" spans="1:13" x14ac:dyDescent="0.2">
      <c r="A8" s="1">
        <v>4.0324999999999998</v>
      </c>
      <c r="B8" s="116">
        <v>0.23991699999999999</v>
      </c>
      <c r="C8" s="1">
        <v>0.29160900000000001</v>
      </c>
      <c r="D8" s="117">
        <v>0.28445500000000001</v>
      </c>
      <c r="E8" s="116">
        <v>0.276424</v>
      </c>
      <c r="F8" s="1">
        <v>0.29917300000000002</v>
      </c>
      <c r="G8" s="117">
        <v>0.28799599999999997</v>
      </c>
      <c r="H8" s="116">
        <v>0.23990600000000001</v>
      </c>
      <c r="I8" s="1">
        <v>0.262324</v>
      </c>
      <c r="J8" s="117">
        <v>0.27876200000000001</v>
      </c>
      <c r="K8" s="116">
        <v>0.32138800000000001</v>
      </c>
      <c r="L8" s="1"/>
      <c r="M8" s="117">
        <v>0.25321300000000002</v>
      </c>
    </row>
    <row r="9" spans="1:13" x14ac:dyDescent="0.2">
      <c r="A9" s="1">
        <v>4.5327780000000004</v>
      </c>
      <c r="B9" s="116">
        <v>0.222997</v>
      </c>
      <c r="C9" s="1">
        <v>0.27703</v>
      </c>
      <c r="D9" s="117">
        <v>0.26648500000000003</v>
      </c>
      <c r="E9" s="116">
        <v>0.26061800000000002</v>
      </c>
      <c r="F9" s="1">
        <v>0.28303299999999998</v>
      </c>
      <c r="G9" s="117">
        <v>0.27013799999999999</v>
      </c>
      <c r="H9" s="116">
        <v>0.227908</v>
      </c>
      <c r="I9" s="1">
        <v>0.249886</v>
      </c>
      <c r="J9" s="117">
        <v>0.26598500000000003</v>
      </c>
      <c r="K9" s="116">
        <v>0.30321500000000001</v>
      </c>
      <c r="L9" s="1"/>
      <c r="M9" s="117">
        <v>0.23447299999999999</v>
      </c>
    </row>
    <row r="10" spans="1:13" x14ac:dyDescent="0.2">
      <c r="A10" s="1">
        <v>5.2830560000000002</v>
      </c>
      <c r="B10" s="116">
        <v>0.21096599999999999</v>
      </c>
      <c r="C10" s="1">
        <v>0.25567600000000001</v>
      </c>
      <c r="D10" s="117">
        <v>0.25109300000000001</v>
      </c>
      <c r="E10" s="116">
        <v>0.246865</v>
      </c>
      <c r="F10" s="1">
        <v>0.26837800000000001</v>
      </c>
      <c r="G10" s="117">
        <v>0.25392300000000001</v>
      </c>
      <c r="H10" s="116">
        <v>0.21332300000000001</v>
      </c>
      <c r="I10" s="1">
        <v>0.23671200000000001</v>
      </c>
      <c r="J10" s="117">
        <v>0.25341399999999997</v>
      </c>
      <c r="K10" s="116">
        <v>0.28337200000000001</v>
      </c>
      <c r="L10" s="1"/>
      <c r="M10" s="117">
        <v>0.211398</v>
      </c>
    </row>
    <row r="11" spans="1:13" x14ac:dyDescent="0.2">
      <c r="A11" s="1">
        <v>5.7838890000000003</v>
      </c>
      <c r="B11" s="116">
        <v>0.20451900000000001</v>
      </c>
      <c r="C11" s="1">
        <v>0.25156299999999998</v>
      </c>
      <c r="D11" s="117">
        <v>0.24604300000000001</v>
      </c>
      <c r="E11" s="116">
        <v>0.24002899999999999</v>
      </c>
      <c r="F11" s="1">
        <v>0.25704100000000002</v>
      </c>
      <c r="G11" s="117">
        <v>0.248778</v>
      </c>
      <c r="H11" s="116">
        <v>0.20996600000000001</v>
      </c>
      <c r="I11" s="1">
        <v>0.23403299999999999</v>
      </c>
      <c r="J11" s="117">
        <v>0.25056299999999998</v>
      </c>
      <c r="K11" s="116">
        <v>0.27840500000000001</v>
      </c>
      <c r="L11" s="1"/>
      <c r="M11" s="117">
        <v>0.20282800000000001</v>
      </c>
    </row>
    <row r="12" spans="1:13" x14ac:dyDescent="0.2">
      <c r="A12" s="1">
        <v>6.5352779999999999</v>
      </c>
      <c r="B12" s="116">
        <v>0.198405</v>
      </c>
      <c r="C12" s="1">
        <v>0.249421</v>
      </c>
      <c r="D12" s="117">
        <v>0.24760799999999999</v>
      </c>
      <c r="E12" s="116">
        <v>0.23971600000000001</v>
      </c>
      <c r="F12" s="1">
        <v>0.252521</v>
      </c>
      <c r="G12" s="117">
        <v>0.247248</v>
      </c>
      <c r="H12" s="116">
        <v>0.20668300000000001</v>
      </c>
      <c r="I12" s="1">
        <v>0.230571</v>
      </c>
      <c r="J12" s="117">
        <v>0.25074299999999999</v>
      </c>
      <c r="K12" s="116">
        <v>0.27761200000000003</v>
      </c>
      <c r="L12" s="1"/>
      <c r="M12" s="117">
        <v>0.19836799999999999</v>
      </c>
    </row>
    <row r="13" spans="1:13" x14ac:dyDescent="0.2">
      <c r="A13" s="1">
        <v>7.2855559999999997</v>
      </c>
      <c r="B13" s="116">
        <v>0.19719500000000001</v>
      </c>
      <c r="C13" s="1">
        <v>0.252133</v>
      </c>
      <c r="D13" s="117">
        <v>0.24998300000000001</v>
      </c>
      <c r="E13" s="116">
        <v>0.23946999999999999</v>
      </c>
      <c r="F13" s="1">
        <v>0.25427</v>
      </c>
      <c r="G13" s="117">
        <v>0.25520799999999999</v>
      </c>
      <c r="H13" s="116">
        <v>0.211955</v>
      </c>
      <c r="I13" s="1">
        <v>0.23508899999999999</v>
      </c>
      <c r="J13" s="117">
        <v>0.25457800000000003</v>
      </c>
      <c r="K13" s="116">
        <v>0.28195500000000001</v>
      </c>
      <c r="L13" s="1"/>
      <c r="M13" s="117">
        <v>0.19791</v>
      </c>
    </row>
    <row r="14" spans="1:13" x14ac:dyDescent="0.2">
      <c r="A14" s="1">
        <v>7.7858330000000002</v>
      </c>
      <c r="B14" s="116">
        <v>0.19975100000000001</v>
      </c>
      <c r="C14" s="1">
        <v>0.25900299999999998</v>
      </c>
      <c r="D14" s="117">
        <v>0.25420199999999998</v>
      </c>
      <c r="E14" s="116">
        <v>0.24675800000000001</v>
      </c>
      <c r="F14" s="1">
        <v>0.25547700000000001</v>
      </c>
      <c r="G14" s="117">
        <v>0.26110100000000003</v>
      </c>
      <c r="H14" s="116">
        <v>0.22087200000000001</v>
      </c>
      <c r="I14" s="1">
        <v>0.24194399999999999</v>
      </c>
      <c r="J14" s="117">
        <v>0.26205200000000001</v>
      </c>
      <c r="K14" s="116">
        <v>0.28869699999999998</v>
      </c>
      <c r="L14" s="1"/>
      <c r="M14" s="117">
        <v>0.202569</v>
      </c>
    </row>
    <row r="15" spans="1:13" x14ac:dyDescent="0.2">
      <c r="A15" s="1">
        <v>8.5369440000000001</v>
      </c>
      <c r="B15" s="116">
        <v>0.20851600000000001</v>
      </c>
      <c r="C15" s="1">
        <v>0.27132600000000001</v>
      </c>
      <c r="D15" s="117">
        <v>0.26945000000000002</v>
      </c>
      <c r="E15" s="116">
        <v>0.25960800000000001</v>
      </c>
      <c r="F15" s="1">
        <v>0.27090199999999998</v>
      </c>
      <c r="G15" s="117">
        <v>0.27222800000000003</v>
      </c>
      <c r="H15" s="116">
        <v>0.233927</v>
      </c>
      <c r="I15" s="1">
        <v>0.25479299999999999</v>
      </c>
      <c r="J15" s="117">
        <v>0.27572799999999997</v>
      </c>
      <c r="K15" s="116">
        <v>0.30426700000000001</v>
      </c>
      <c r="L15" s="1"/>
      <c r="M15" s="117">
        <v>0.212981</v>
      </c>
    </row>
    <row r="16" spans="1:13" x14ac:dyDescent="0.2">
      <c r="A16" s="1">
        <v>9.2877779999999994</v>
      </c>
      <c r="B16" s="116">
        <v>0.21956300000000001</v>
      </c>
      <c r="C16" s="1">
        <v>0.29043000000000002</v>
      </c>
      <c r="D16" s="117">
        <v>0.286497</v>
      </c>
      <c r="E16" s="116">
        <v>0.27604000000000001</v>
      </c>
      <c r="F16" s="1">
        <v>0.28845700000000002</v>
      </c>
      <c r="G16" s="117">
        <v>0.28727799999999998</v>
      </c>
      <c r="H16" s="116">
        <v>0.249947</v>
      </c>
      <c r="I16" s="1">
        <v>0.27130500000000002</v>
      </c>
      <c r="J16" s="117">
        <v>0.29544500000000001</v>
      </c>
      <c r="K16" s="116">
        <v>0.31852200000000003</v>
      </c>
      <c r="L16" s="1"/>
      <c r="M16" s="117">
        <v>0.22869400000000001</v>
      </c>
    </row>
    <row r="17" spans="1:13" x14ac:dyDescent="0.2">
      <c r="A17" s="1">
        <v>9.7880559999999992</v>
      </c>
      <c r="B17" s="116">
        <v>0.22309399999999999</v>
      </c>
      <c r="C17" s="1">
        <v>0.30252600000000002</v>
      </c>
      <c r="D17" s="117">
        <v>0.30035000000000001</v>
      </c>
      <c r="E17" s="116">
        <v>0.28879700000000003</v>
      </c>
      <c r="F17" s="1">
        <v>0.30194399999999999</v>
      </c>
      <c r="G17" s="117">
        <v>0.29945699999999997</v>
      </c>
      <c r="H17" s="116">
        <v>0.26331100000000002</v>
      </c>
      <c r="I17" s="1">
        <v>0.28717399999999998</v>
      </c>
      <c r="J17" s="117">
        <v>0.30619400000000002</v>
      </c>
      <c r="K17" s="116">
        <v>0.33374399999999999</v>
      </c>
      <c r="L17" s="1"/>
      <c r="M17" s="117">
        <v>0.232881</v>
      </c>
    </row>
    <row r="18" spans="1:13" x14ac:dyDescent="0.2">
      <c r="A18" s="1">
        <v>10.53889</v>
      </c>
      <c r="B18" s="116">
        <v>0.240064</v>
      </c>
      <c r="C18" s="1">
        <v>0.32741500000000001</v>
      </c>
      <c r="D18" s="117">
        <v>0.32431500000000002</v>
      </c>
      <c r="E18" s="116">
        <v>0.31253900000000001</v>
      </c>
      <c r="F18" s="1">
        <v>0.32687899999999998</v>
      </c>
      <c r="G18" s="117">
        <v>0.321301</v>
      </c>
      <c r="H18" s="116">
        <v>0.286887</v>
      </c>
      <c r="I18" s="1">
        <v>0.30762200000000001</v>
      </c>
      <c r="J18" s="117">
        <v>0.330233</v>
      </c>
      <c r="K18" s="116">
        <v>0.35748000000000002</v>
      </c>
      <c r="L18" s="1"/>
      <c r="M18" s="117">
        <v>0.246977</v>
      </c>
    </row>
    <row r="19" spans="1:13" x14ac:dyDescent="0.2">
      <c r="A19" s="1">
        <v>11.039720000000001</v>
      </c>
      <c r="B19" s="116">
        <v>0.25800899999999999</v>
      </c>
      <c r="C19" s="1">
        <v>0.34367500000000001</v>
      </c>
      <c r="D19" s="117">
        <v>0.34087499999999998</v>
      </c>
      <c r="E19" s="116">
        <v>0.327793</v>
      </c>
      <c r="F19" s="1">
        <v>0.33783400000000002</v>
      </c>
      <c r="G19" s="117">
        <v>0.34159</v>
      </c>
      <c r="H19" s="116">
        <v>0.301954</v>
      </c>
      <c r="I19" s="1">
        <v>0.325708</v>
      </c>
      <c r="J19" s="117">
        <v>0.34503600000000001</v>
      </c>
      <c r="K19" s="116">
        <v>0.37666300000000003</v>
      </c>
      <c r="L19" s="1"/>
      <c r="M19" s="117">
        <v>0.25917200000000001</v>
      </c>
    </row>
    <row r="20" spans="1:13" x14ac:dyDescent="0.2">
      <c r="A20" s="1">
        <v>11.79</v>
      </c>
      <c r="B20" s="116">
        <v>0.28388000000000002</v>
      </c>
      <c r="C20" s="1">
        <v>0.370919</v>
      </c>
      <c r="D20" s="117">
        <v>0.37283699999999997</v>
      </c>
      <c r="E20" s="116">
        <v>0.35242699999999999</v>
      </c>
      <c r="F20" s="1">
        <v>0.36928</v>
      </c>
      <c r="G20" s="117">
        <v>0.36493999999999999</v>
      </c>
      <c r="H20" s="116">
        <v>0.32858199999999999</v>
      </c>
      <c r="I20" s="1">
        <v>0.35122500000000001</v>
      </c>
      <c r="J20" s="117">
        <v>0.37431700000000001</v>
      </c>
      <c r="K20" s="116">
        <v>0.402837</v>
      </c>
      <c r="L20" s="1"/>
      <c r="M20" s="117">
        <v>0.28252100000000002</v>
      </c>
    </row>
    <row r="21" spans="1:13" x14ac:dyDescent="0.2">
      <c r="A21" s="1">
        <v>12.54111</v>
      </c>
      <c r="B21" s="116">
        <v>0.31056400000000001</v>
      </c>
      <c r="C21" s="1">
        <v>0.40176400000000001</v>
      </c>
      <c r="D21" s="117">
        <v>0.40962999999999999</v>
      </c>
      <c r="E21" s="116">
        <v>0.37717800000000001</v>
      </c>
      <c r="F21" s="1">
        <v>0.39750600000000003</v>
      </c>
      <c r="G21" s="117">
        <v>0.38836700000000002</v>
      </c>
      <c r="H21" s="116">
        <v>0.358095</v>
      </c>
      <c r="I21" s="1">
        <v>0.38421100000000002</v>
      </c>
      <c r="J21" s="117">
        <v>0.40314699999999998</v>
      </c>
      <c r="K21" s="116">
        <v>0.434334</v>
      </c>
      <c r="L21" s="1"/>
      <c r="M21" s="117">
        <v>0.31013200000000002</v>
      </c>
    </row>
    <row r="22" spans="1:13" x14ac:dyDescent="0.2">
      <c r="A22" s="1">
        <v>13.04194</v>
      </c>
      <c r="B22" s="116">
        <v>0.330231</v>
      </c>
      <c r="C22" s="1">
        <v>0.42404700000000001</v>
      </c>
      <c r="D22" s="117">
        <v>0.42983199999999999</v>
      </c>
      <c r="E22" s="116">
        <v>0.400839</v>
      </c>
      <c r="F22" s="1">
        <v>0.41624</v>
      </c>
      <c r="G22" s="117">
        <v>0.40885899999999997</v>
      </c>
      <c r="H22" s="116">
        <v>0.37701800000000002</v>
      </c>
      <c r="I22" s="1">
        <v>0.40291900000000003</v>
      </c>
      <c r="J22" s="117">
        <v>0.42623800000000001</v>
      </c>
      <c r="K22" s="116">
        <v>0.460671</v>
      </c>
      <c r="L22" s="1"/>
      <c r="M22" s="117">
        <v>0.33148699999999998</v>
      </c>
    </row>
    <row r="23" spans="1:13" x14ac:dyDescent="0.2">
      <c r="A23" s="1">
        <v>13.79278</v>
      </c>
      <c r="B23" s="116">
        <v>0.36145699999999997</v>
      </c>
      <c r="C23" s="1">
        <v>0.46023799999999998</v>
      </c>
      <c r="D23" s="117">
        <v>0.46829500000000002</v>
      </c>
      <c r="E23" s="116">
        <v>0.43248700000000001</v>
      </c>
      <c r="F23" s="1">
        <v>0.44747399999999998</v>
      </c>
      <c r="G23" s="117">
        <v>0.435861</v>
      </c>
      <c r="H23" s="116">
        <v>0.40946700000000003</v>
      </c>
      <c r="I23" s="1">
        <v>0.43798700000000002</v>
      </c>
      <c r="J23" s="117">
        <v>0.464453</v>
      </c>
      <c r="K23" s="116">
        <v>0.49473899999999998</v>
      </c>
      <c r="L23" s="1"/>
      <c r="M23" s="117">
        <v>0.35875899999999999</v>
      </c>
    </row>
    <row r="24" spans="1:13" x14ac:dyDescent="0.2">
      <c r="A24" s="1">
        <v>14.293060000000001</v>
      </c>
      <c r="B24" s="116">
        <v>0.381548</v>
      </c>
      <c r="C24" s="1">
        <v>0.48589300000000002</v>
      </c>
      <c r="D24" s="117">
        <v>0.49482700000000002</v>
      </c>
      <c r="E24" s="116">
        <v>0.458289</v>
      </c>
      <c r="F24" s="1">
        <v>0.47401100000000002</v>
      </c>
      <c r="G24" s="117">
        <v>0.45876600000000001</v>
      </c>
      <c r="H24" s="116">
        <v>0.43152499999999999</v>
      </c>
      <c r="I24" s="1">
        <v>0.46249099999999999</v>
      </c>
      <c r="J24" s="117">
        <v>0.48990699999999998</v>
      </c>
      <c r="K24" s="116">
        <v>0.52106600000000003</v>
      </c>
      <c r="L24" s="1"/>
      <c r="M24" s="117">
        <v>0.38255</v>
      </c>
    </row>
    <row r="25" spans="1:13" x14ac:dyDescent="0.2">
      <c r="A25" s="1">
        <v>15.043329999999999</v>
      </c>
      <c r="B25" s="116">
        <v>0.41216399999999997</v>
      </c>
      <c r="C25" s="1">
        <v>0.51961599999999997</v>
      </c>
      <c r="D25" s="117">
        <v>0.527563</v>
      </c>
      <c r="E25" s="116">
        <v>0.49410500000000002</v>
      </c>
      <c r="F25" s="1">
        <v>0.50732100000000002</v>
      </c>
      <c r="G25" s="117">
        <v>0.49110900000000002</v>
      </c>
      <c r="H25" s="116">
        <v>0.46526699999999999</v>
      </c>
      <c r="I25" s="1">
        <v>0.50452300000000005</v>
      </c>
      <c r="J25" s="117">
        <v>0.52454800000000001</v>
      </c>
      <c r="K25" s="116">
        <v>0.55788499999999996</v>
      </c>
      <c r="L25" s="1"/>
      <c r="M25" s="117">
        <v>0.41495300000000002</v>
      </c>
    </row>
    <row r="26" spans="1:13" x14ac:dyDescent="0.2">
      <c r="A26" s="1">
        <v>15.793889999999999</v>
      </c>
      <c r="B26" s="116">
        <v>0.44363999999999998</v>
      </c>
      <c r="C26" s="1">
        <v>0.55333600000000005</v>
      </c>
      <c r="D26" s="117">
        <v>0.55866199999999999</v>
      </c>
      <c r="E26" s="116">
        <v>0.530644</v>
      </c>
      <c r="F26" s="1">
        <v>0.55162900000000004</v>
      </c>
      <c r="G26" s="117">
        <v>0.52667299999999995</v>
      </c>
      <c r="H26" s="116">
        <v>0.50307000000000002</v>
      </c>
      <c r="I26" s="1">
        <v>0.54162299999999997</v>
      </c>
      <c r="J26" s="117">
        <v>0.56529200000000002</v>
      </c>
      <c r="K26" s="116">
        <v>0.59820200000000001</v>
      </c>
      <c r="L26" s="1"/>
      <c r="M26" s="117">
        <v>0.44606400000000002</v>
      </c>
    </row>
    <row r="27" spans="1:13" x14ac:dyDescent="0.2">
      <c r="A27" s="1">
        <v>16.294440000000002</v>
      </c>
      <c r="B27" s="116">
        <v>0.46739599999999998</v>
      </c>
      <c r="C27" s="1">
        <v>0.58172100000000004</v>
      </c>
      <c r="D27" s="117">
        <v>0.58996700000000002</v>
      </c>
      <c r="E27" s="116">
        <v>0.55662900000000004</v>
      </c>
      <c r="F27" s="1">
        <v>0.57963200000000004</v>
      </c>
      <c r="G27" s="117">
        <v>0.54918800000000001</v>
      </c>
      <c r="H27" s="116">
        <v>0.52688199999999996</v>
      </c>
      <c r="I27" s="1">
        <v>0.56815599999999999</v>
      </c>
      <c r="J27" s="117">
        <v>0.59604999999999997</v>
      </c>
      <c r="K27" s="116">
        <v>0.62257499999999999</v>
      </c>
      <c r="L27" s="1"/>
      <c r="M27" s="117">
        <v>0.46810299999999999</v>
      </c>
    </row>
    <row r="28" spans="1:13" x14ac:dyDescent="0.2">
      <c r="A28" s="1">
        <v>17.045559999999998</v>
      </c>
      <c r="B28" s="116">
        <v>0.50043000000000004</v>
      </c>
      <c r="C28" s="1">
        <v>0.61720900000000001</v>
      </c>
      <c r="D28" s="117">
        <v>0.63001600000000002</v>
      </c>
      <c r="E28" s="116">
        <v>0.59259200000000001</v>
      </c>
      <c r="F28" s="1">
        <v>0.62115600000000004</v>
      </c>
      <c r="G28" s="117">
        <v>0.58323100000000005</v>
      </c>
      <c r="H28" s="116">
        <v>0.56868200000000002</v>
      </c>
      <c r="I28" s="1">
        <v>0.61110799999999998</v>
      </c>
      <c r="J28" s="117">
        <v>0.64083100000000004</v>
      </c>
      <c r="K28" s="116">
        <v>0.665296</v>
      </c>
      <c r="L28" s="1"/>
      <c r="M28" s="117">
        <v>0.50500699999999998</v>
      </c>
    </row>
    <row r="29" spans="1:13" x14ac:dyDescent="0.2">
      <c r="A29" s="1">
        <v>17.796939999999999</v>
      </c>
      <c r="B29" s="116">
        <v>0.53712400000000005</v>
      </c>
      <c r="C29" s="1">
        <v>0.660103</v>
      </c>
      <c r="D29" s="117">
        <v>0.67533600000000005</v>
      </c>
      <c r="E29" s="116">
        <v>0.63722400000000001</v>
      </c>
      <c r="F29" s="1">
        <v>0.66104700000000005</v>
      </c>
      <c r="G29" s="117">
        <v>0.62002299999999999</v>
      </c>
      <c r="H29" s="116">
        <v>0.60835600000000001</v>
      </c>
      <c r="I29" s="1">
        <v>0.64961500000000005</v>
      </c>
      <c r="J29" s="117">
        <v>0.67801400000000001</v>
      </c>
      <c r="K29" s="116">
        <v>0.70921900000000004</v>
      </c>
      <c r="L29" s="1"/>
      <c r="M29" s="117">
        <v>0.54889299999999996</v>
      </c>
    </row>
    <row r="30" spans="1:13" x14ac:dyDescent="0.2">
      <c r="A30" s="1">
        <v>18.297219999999999</v>
      </c>
      <c r="B30" s="116">
        <v>0.56319600000000003</v>
      </c>
      <c r="C30" s="1">
        <v>0.68614799999999998</v>
      </c>
      <c r="D30" s="117">
        <v>0.710399</v>
      </c>
      <c r="E30" s="116">
        <v>0.66364900000000004</v>
      </c>
      <c r="F30" s="1">
        <v>0.687361</v>
      </c>
      <c r="G30" s="117">
        <v>0.65091200000000005</v>
      </c>
      <c r="H30" s="116">
        <v>0.63736499999999996</v>
      </c>
      <c r="I30" s="1">
        <v>0.68112899999999998</v>
      </c>
      <c r="J30" s="117">
        <v>0.70803400000000005</v>
      </c>
      <c r="K30" s="116">
        <v>0.73468500000000003</v>
      </c>
      <c r="L30" s="1"/>
      <c r="M30" s="117">
        <v>0.57462899999999995</v>
      </c>
    </row>
    <row r="31" spans="1:13" x14ac:dyDescent="0.2">
      <c r="A31" s="1">
        <v>19.047499999999999</v>
      </c>
      <c r="B31" s="116">
        <v>0.60629699999999997</v>
      </c>
      <c r="C31" s="1">
        <v>0.73067599999999999</v>
      </c>
      <c r="D31" s="117">
        <v>0.75923200000000002</v>
      </c>
      <c r="E31" s="116">
        <v>0.70369700000000002</v>
      </c>
      <c r="F31" s="1">
        <v>0.73502800000000001</v>
      </c>
      <c r="G31" s="117">
        <v>0.692689</v>
      </c>
      <c r="H31" s="116">
        <v>0.67857999999999996</v>
      </c>
      <c r="I31" s="1">
        <v>0.72883500000000001</v>
      </c>
      <c r="J31" s="117">
        <v>0.75811099999999998</v>
      </c>
      <c r="K31" s="116">
        <v>0.77828200000000003</v>
      </c>
      <c r="L31" s="1"/>
      <c r="M31" s="117">
        <v>0.61935700000000005</v>
      </c>
    </row>
    <row r="32" spans="1:13" x14ac:dyDescent="0.2">
      <c r="A32" s="1">
        <v>19.547779999999999</v>
      </c>
      <c r="B32" s="116">
        <v>0.63198600000000005</v>
      </c>
      <c r="C32" s="1">
        <v>0.76580000000000004</v>
      </c>
      <c r="D32" s="117">
        <v>0.79551300000000003</v>
      </c>
      <c r="E32" s="116">
        <v>0.74106799999999995</v>
      </c>
      <c r="F32" s="1">
        <v>0.76190000000000002</v>
      </c>
      <c r="G32" s="117">
        <v>0.72331999999999996</v>
      </c>
      <c r="H32" s="116">
        <v>0.70692100000000002</v>
      </c>
      <c r="I32" s="1">
        <v>0.75592700000000002</v>
      </c>
      <c r="J32" s="117">
        <v>0.78446800000000005</v>
      </c>
      <c r="K32" s="116">
        <v>0.811446</v>
      </c>
      <c r="L32" s="1"/>
      <c r="M32" s="117">
        <v>0.65352900000000003</v>
      </c>
    </row>
    <row r="33" spans="1:13" x14ac:dyDescent="0.2">
      <c r="A33" s="1">
        <v>20.297779999999999</v>
      </c>
      <c r="B33" s="116">
        <v>0.67443600000000004</v>
      </c>
      <c r="C33" s="1">
        <v>0.80981400000000003</v>
      </c>
      <c r="D33" s="117">
        <v>0.84731999999999996</v>
      </c>
      <c r="E33" s="116">
        <v>0.78121600000000002</v>
      </c>
      <c r="F33" s="1">
        <v>0.809535</v>
      </c>
      <c r="G33" s="117">
        <v>0.76755099999999998</v>
      </c>
      <c r="H33" s="116">
        <v>0.74990400000000002</v>
      </c>
      <c r="I33" s="1">
        <v>0.79899100000000001</v>
      </c>
      <c r="J33" s="117">
        <v>0.83041500000000001</v>
      </c>
      <c r="K33" s="116">
        <v>0.85725300000000004</v>
      </c>
      <c r="L33" s="1"/>
      <c r="M33" s="117">
        <v>0.70173600000000003</v>
      </c>
    </row>
    <row r="34" spans="1:13" x14ac:dyDescent="0.2">
      <c r="A34" s="1">
        <v>21.04861</v>
      </c>
      <c r="B34" s="116">
        <v>0.72063600000000005</v>
      </c>
      <c r="C34" s="1">
        <v>0.85629699999999997</v>
      </c>
      <c r="D34" s="117">
        <v>0.89949000000000001</v>
      </c>
      <c r="E34" s="116">
        <v>0.83601400000000003</v>
      </c>
      <c r="F34" s="1">
        <v>0.85392999999999997</v>
      </c>
      <c r="G34" s="117">
        <v>0.81696199999999997</v>
      </c>
      <c r="H34" s="116">
        <v>0.79308900000000004</v>
      </c>
      <c r="I34" s="1">
        <v>0.84364499999999998</v>
      </c>
      <c r="J34" s="117">
        <v>0.87734000000000001</v>
      </c>
      <c r="K34" s="116">
        <v>0.90522599999999998</v>
      </c>
      <c r="L34" s="1"/>
      <c r="M34" s="117">
        <v>0.748367</v>
      </c>
    </row>
    <row r="35" spans="1:13" x14ac:dyDescent="0.2">
      <c r="A35" s="1">
        <v>21.54889</v>
      </c>
      <c r="B35" s="116">
        <v>0.75068100000000004</v>
      </c>
      <c r="C35" s="1">
        <v>0.88131800000000005</v>
      </c>
      <c r="D35" s="117">
        <v>0.94237000000000004</v>
      </c>
      <c r="E35" s="116">
        <v>0.87158000000000002</v>
      </c>
      <c r="F35" s="1">
        <v>0.88321899999999998</v>
      </c>
      <c r="G35" s="117">
        <v>0.84664099999999998</v>
      </c>
      <c r="H35" s="116">
        <v>0.82495200000000002</v>
      </c>
      <c r="I35" s="1">
        <v>0.87800999999999996</v>
      </c>
      <c r="J35" s="117">
        <v>0.91925900000000005</v>
      </c>
      <c r="K35" s="116">
        <v>0.93550699999999998</v>
      </c>
      <c r="L35" s="1"/>
      <c r="M35" s="117">
        <v>0.78142900000000004</v>
      </c>
    </row>
    <row r="36" spans="1:13" x14ac:dyDescent="0.2">
      <c r="A36" s="1">
        <v>22.29917</v>
      </c>
      <c r="B36" s="116">
        <v>0.80307499999999998</v>
      </c>
      <c r="C36" s="1">
        <v>0.92700000000000005</v>
      </c>
      <c r="D36" s="117">
        <v>0.99593600000000004</v>
      </c>
      <c r="E36" s="116">
        <v>0.92083199999999998</v>
      </c>
      <c r="F36" s="1">
        <v>0.93487200000000004</v>
      </c>
      <c r="G36" s="117">
        <v>0.89621799999999996</v>
      </c>
      <c r="H36" s="116">
        <v>0.86402400000000001</v>
      </c>
      <c r="I36" s="1">
        <v>0.92835999999999996</v>
      </c>
      <c r="J36" s="117">
        <v>0.97044399999999997</v>
      </c>
      <c r="K36" s="116">
        <v>0.99138199999999999</v>
      </c>
      <c r="L36" s="1"/>
      <c r="M36" s="117">
        <v>0.83041799999999999</v>
      </c>
    </row>
    <row r="37" spans="1:13" x14ac:dyDescent="0.2">
      <c r="A37" s="1">
        <v>23.049440000000001</v>
      </c>
      <c r="B37" s="116">
        <v>0.85211199999999998</v>
      </c>
      <c r="C37" s="1">
        <v>0.98236199999999996</v>
      </c>
      <c r="D37" s="117">
        <v>1.0540879999999999</v>
      </c>
      <c r="E37" s="116">
        <v>0.96790100000000001</v>
      </c>
      <c r="F37" s="1">
        <v>0.982572</v>
      </c>
      <c r="G37" s="117">
        <v>0.943662</v>
      </c>
      <c r="H37" s="116">
        <v>0.90591100000000002</v>
      </c>
      <c r="I37" s="1">
        <v>0.97616800000000004</v>
      </c>
      <c r="J37" s="117">
        <v>1.018133</v>
      </c>
      <c r="K37" s="116">
        <v>1.041601</v>
      </c>
      <c r="L37" s="1"/>
      <c r="M37" s="117">
        <v>0.88395599999999996</v>
      </c>
    </row>
    <row r="38" spans="1:13" x14ac:dyDescent="0.2">
      <c r="A38" s="1">
        <v>23.549720000000001</v>
      </c>
      <c r="B38" s="116">
        <v>0.88423399999999996</v>
      </c>
      <c r="C38" s="1">
        <v>1.018993</v>
      </c>
      <c r="D38" s="117">
        <v>1.096773</v>
      </c>
      <c r="E38" s="116">
        <v>1.0032430000000001</v>
      </c>
      <c r="F38" s="1">
        <v>1.022014</v>
      </c>
      <c r="G38" s="117">
        <v>0.974742</v>
      </c>
      <c r="H38" s="116">
        <v>0.93245299999999998</v>
      </c>
      <c r="I38" s="1">
        <v>1.0147889999999999</v>
      </c>
      <c r="J38" s="117">
        <v>1.0527580000000001</v>
      </c>
      <c r="K38" s="116">
        <v>1.0786389999999999</v>
      </c>
      <c r="L38" s="1"/>
      <c r="M38" s="117">
        <v>0.92136099999999999</v>
      </c>
    </row>
    <row r="39" spans="1:13" x14ac:dyDescent="0.2">
      <c r="A39" s="1">
        <v>24.233609999999999</v>
      </c>
      <c r="B39" s="116">
        <v>0.79957500000000004</v>
      </c>
      <c r="C39" s="1">
        <v>0.87602000000000002</v>
      </c>
      <c r="D39" s="117">
        <v>0.98139699999999996</v>
      </c>
      <c r="E39" s="116">
        <v>0.88738899999999998</v>
      </c>
      <c r="F39" s="1">
        <v>0.90272200000000002</v>
      </c>
      <c r="G39" s="117">
        <v>0.87975199999999998</v>
      </c>
      <c r="H39" s="116">
        <v>0.81692600000000004</v>
      </c>
      <c r="I39" s="1">
        <v>0.88426000000000005</v>
      </c>
      <c r="J39" s="117">
        <v>0.90889500000000001</v>
      </c>
      <c r="K39" s="116">
        <v>0.95887800000000001</v>
      </c>
      <c r="L39" s="1"/>
      <c r="M39" s="117">
        <v>0.80041899999999999</v>
      </c>
    </row>
    <row r="40" spans="1:13" x14ac:dyDescent="0.2">
      <c r="A40" s="1">
        <v>24.984169999999999</v>
      </c>
      <c r="B40" s="116">
        <v>0.79743200000000003</v>
      </c>
      <c r="C40" s="1">
        <v>0.86404999999999998</v>
      </c>
      <c r="D40" s="117">
        <v>0.96758100000000002</v>
      </c>
      <c r="E40" s="116">
        <v>0.89211399999999996</v>
      </c>
      <c r="F40" s="1">
        <v>0.90537800000000002</v>
      </c>
      <c r="G40" s="117">
        <v>0.87484399999999996</v>
      </c>
      <c r="H40" s="116">
        <v>0.66033299999999995</v>
      </c>
      <c r="I40" s="1">
        <v>0.70674599999999999</v>
      </c>
      <c r="J40" s="117">
        <v>0.73221199999999997</v>
      </c>
      <c r="K40" s="116">
        <v>0.93320199999999998</v>
      </c>
      <c r="L40" s="1"/>
      <c r="M40" s="117">
        <v>0.78501699999999996</v>
      </c>
    </row>
    <row r="41" spans="1:13" x14ac:dyDescent="0.2">
      <c r="A41" s="1">
        <v>25.484719999999999</v>
      </c>
      <c r="B41" s="116">
        <v>0.77179799999999998</v>
      </c>
      <c r="C41" s="1">
        <v>0.84294899999999995</v>
      </c>
      <c r="D41" s="117">
        <v>0.94861099999999998</v>
      </c>
      <c r="E41" s="116">
        <v>0.88424400000000003</v>
      </c>
      <c r="F41" s="1">
        <v>0.86599400000000004</v>
      </c>
      <c r="G41" s="117">
        <v>0.84873399999999999</v>
      </c>
      <c r="H41" s="116">
        <v>0.66062900000000002</v>
      </c>
      <c r="I41" s="1">
        <v>0.69165399999999999</v>
      </c>
      <c r="J41" s="117">
        <v>0.71134699999999995</v>
      </c>
      <c r="K41" s="116">
        <v>0.91829700000000003</v>
      </c>
      <c r="L41" s="1"/>
      <c r="M41" s="117">
        <v>0.77174799999999999</v>
      </c>
    </row>
    <row r="42" spans="1:13" x14ac:dyDescent="0.2">
      <c r="A42" s="1">
        <v>26.23583</v>
      </c>
      <c r="B42" s="116">
        <v>0.75482700000000003</v>
      </c>
      <c r="C42" s="1">
        <v>0.81713800000000003</v>
      </c>
      <c r="D42" s="117">
        <v>0.91510599999999998</v>
      </c>
      <c r="E42" s="116">
        <v>0.85842799999999997</v>
      </c>
      <c r="F42" s="1">
        <v>0.85164799999999996</v>
      </c>
      <c r="G42" s="117">
        <v>0.82041699999999995</v>
      </c>
      <c r="H42" s="116">
        <v>0.67535699999999999</v>
      </c>
      <c r="I42" s="1">
        <v>0.69468600000000003</v>
      </c>
      <c r="J42" s="117">
        <v>0.71466200000000002</v>
      </c>
      <c r="K42" s="116">
        <v>0.89864100000000002</v>
      </c>
      <c r="L42" s="1"/>
      <c r="M42" s="117">
        <v>0.75199199999999999</v>
      </c>
    </row>
    <row r="43" spans="1:13" x14ac:dyDescent="0.2">
      <c r="A43" s="1">
        <v>26.987220000000001</v>
      </c>
      <c r="B43" s="116">
        <v>0.73639200000000005</v>
      </c>
      <c r="C43" s="1">
        <v>0.79049800000000003</v>
      </c>
      <c r="D43" s="117">
        <v>0.89061100000000004</v>
      </c>
      <c r="E43" s="116">
        <v>0.83484199999999997</v>
      </c>
      <c r="F43" s="1">
        <v>0.81233</v>
      </c>
      <c r="G43" s="117">
        <v>0.79716200000000004</v>
      </c>
      <c r="H43" s="116">
        <v>0.66515999999999997</v>
      </c>
      <c r="I43" s="1">
        <v>0.68365200000000004</v>
      </c>
      <c r="J43" s="117">
        <v>0.70067500000000005</v>
      </c>
      <c r="K43" s="116">
        <v>0.87256</v>
      </c>
      <c r="L43" s="1"/>
      <c r="M43" s="117">
        <v>0.72754300000000005</v>
      </c>
    </row>
    <row r="44" spans="1:13" x14ac:dyDescent="0.2">
      <c r="A44" s="1">
        <v>27.488060000000001</v>
      </c>
      <c r="B44" s="116">
        <v>0.71539399999999997</v>
      </c>
      <c r="C44" s="1">
        <v>0.76595100000000005</v>
      </c>
      <c r="D44" s="117">
        <v>0.87036199999999997</v>
      </c>
      <c r="E44" s="116">
        <v>0.81167400000000001</v>
      </c>
      <c r="F44" s="1">
        <v>0.79084399999999999</v>
      </c>
      <c r="G44" s="117">
        <v>0.78461700000000001</v>
      </c>
      <c r="H44" s="116">
        <v>0.65085099999999996</v>
      </c>
      <c r="I44" s="1">
        <v>0.67464299999999999</v>
      </c>
      <c r="J44" s="117">
        <v>0.686172</v>
      </c>
      <c r="K44" s="116">
        <v>0.85040400000000005</v>
      </c>
      <c r="L44" s="1"/>
      <c r="M44" s="117">
        <v>0.70744799999999997</v>
      </c>
    </row>
    <row r="45" spans="1:13" x14ac:dyDescent="0.2">
      <c r="A45" s="1">
        <v>28.238330000000001</v>
      </c>
      <c r="B45" s="116">
        <v>0.67667100000000002</v>
      </c>
      <c r="C45" s="1">
        <v>0.72681399999999996</v>
      </c>
      <c r="D45" s="117">
        <v>0.82550699999999999</v>
      </c>
      <c r="E45" s="116">
        <v>0.77905599999999997</v>
      </c>
      <c r="F45" s="1">
        <v>0.75180499999999995</v>
      </c>
      <c r="G45" s="117">
        <v>0.75950899999999999</v>
      </c>
      <c r="H45" s="116">
        <v>0.62705999999999995</v>
      </c>
      <c r="I45" s="1">
        <v>0.64268899999999995</v>
      </c>
      <c r="J45" s="117">
        <v>0.65885800000000005</v>
      </c>
      <c r="K45" s="116">
        <v>0.79675799999999997</v>
      </c>
      <c r="L45" s="1"/>
      <c r="M45" s="117">
        <v>0.67392799999999997</v>
      </c>
    </row>
    <row r="46" spans="1:13" x14ac:dyDescent="0.2">
      <c r="A46" s="1">
        <v>28.739170000000001</v>
      </c>
      <c r="B46" s="116">
        <v>0.65755200000000003</v>
      </c>
      <c r="C46" s="1">
        <v>0.69536500000000001</v>
      </c>
      <c r="D46" s="117">
        <v>0.79530900000000004</v>
      </c>
      <c r="E46" s="116">
        <v>0.756915</v>
      </c>
      <c r="F46" s="1">
        <v>0.72448699999999999</v>
      </c>
      <c r="G46" s="117">
        <v>0.73465800000000003</v>
      </c>
      <c r="H46" s="116">
        <v>0.60253999999999996</v>
      </c>
      <c r="I46" s="1">
        <v>0.62092000000000003</v>
      </c>
      <c r="J46" s="117">
        <v>0.63096300000000005</v>
      </c>
      <c r="K46" s="116">
        <v>0.77560799999999996</v>
      </c>
      <c r="L46" s="1"/>
      <c r="M46" s="117">
        <v>0.64422999999999997</v>
      </c>
    </row>
    <row r="47" spans="1:13" x14ac:dyDescent="0.2">
      <c r="A47" s="1">
        <v>29.489719999999998</v>
      </c>
      <c r="B47" s="116">
        <v>0.61863800000000002</v>
      </c>
      <c r="C47" s="1">
        <v>0.63835399999999998</v>
      </c>
      <c r="D47" s="117">
        <v>0.75587599999999999</v>
      </c>
      <c r="E47" s="116">
        <v>0.72193099999999999</v>
      </c>
      <c r="F47" s="1">
        <v>0.67496</v>
      </c>
      <c r="G47" s="117">
        <v>0.69680799999999998</v>
      </c>
      <c r="H47" s="116">
        <v>0.56707200000000002</v>
      </c>
      <c r="I47" s="1">
        <v>0.576102</v>
      </c>
      <c r="J47" s="117">
        <v>0.59072599999999997</v>
      </c>
      <c r="K47" s="116">
        <v>0.74374600000000002</v>
      </c>
      <c r="L47" s="1"/>
      <c r="M47" s="117">
        <v>0.61138800000000004</v>
      </c>
    </row>
    <row r="48" spans="1:13" x14ac:dyDescent="0.2">
      <c r="A48" s="1">
        <v>30.24</v>
      </c>
      <c r="B48" s="116">
        <v>0.58054799999999995</v>
      </c>
      <c r="C48" s="1">
        <v>0.60669799999999996</v>
      </c>
      <c r="D48" s="117">
        <v>0.70437799999999995</v>
      </c>
      <c r="E48" s="116">
        <v>0.68250200000000005</v>
      </c>
      <c r="F48" s="1">
        <v>0.64051199999999997</v>
      </c>
      <c r="G48" s="117">
        <v>0.66829300000000003</v>
      </c>
      <c r="H48" s="116">
        <v>0.53281400000000001</v>
      </c>
      <c r="I48" s="1">
        <v>0.54153399999999996</v>
      </c>
      <c r="J48" s="117">
        <v>0.56405499999999997</v>
      </c>
      <c r="K48" s="116">
        <v>0.71277500000000005</v>
      </c>
      <c r="L48" s="1"/>
      <c r="M48" s="117">
        <v>0.58164000000000005</v>
      </c>
    </row>
    <row r="49" spans="1:13" x14ac:dyDescent="0.2">
      <c r="A49" s="1">
        <v>30.740279999999998</v>
      </c>
      <c r="B49" s="116">
        <v>0.55687200000000003</v>
      </c>
      <c r="C49" s="1">
        <v>0.58136699999999997</v>
      </c>
      <c r="D49" s="117">
        <v>0.69047599999999998</v>
      </c>
      <c r="E49" s="116">
        <v>0.66178000000000003</v>
      </c>
      <c r="F49" s="1">
        <v>0.61679300000000004</v>
      </c>
      <c r="G49" s="117">
        <v>0.66243300000000005</v>
      </c>
      <c r="H49" s="116">
        <v>0.51595100000000005</v>
      </c>
      <c r="I49" s="1">
        <v>0.52304399999999995</v>
      </c>
      <c r="J49" s="117">
        <v>0.54294699999999996</v>
      </c>
      <c r="K49" s="116">
        <v>0.69598599999999999</v>
      </c>
      <c r="L49" s="1"/>
      <c r="M49" s="117">
        <v>0.56550400000000001</v>
      </c>
    </row>
    <row r="50" spans="1:13" x14ac:dyDescent="0.2">
      <c r="A50" s="1">
        <v>31.491669999999999</v>
      </c>
      <c r="B50" s="116">
        <v>0.52958799999999995</v>
      </c>
      <c r="C50" s="1">
        <v>0.55357900000000004</v>
      </c>
      <c r="D50" s="117">
        <v>0.66632599999999997</v>
      </c>
      <c r="E50" s="116">
        <v>0.63899600000000001</v>
      </c>
      <c r="F50" s="1">
        <v>0.59220600000000001</v>
      </c>
      <c r="G50" s="117">
        <v>0.63191299999999995</v>
      </c>
      <c r="H50" s="116">
        <v>0.48717500000000002</v>
      </c>
      <c r="I50" s="1">
        <v>0.49668200000000001</v>
      </c>
      <c r="J50" s="117">
        <v>0.51363199999999998</v>
      </c>
      <c r="K50" s="116">
        <v>0.67404600000000003</v>
      </c>
      <c r="L50" s="1"/>
      <c r="M50" s="117">
        <v>0.54001299999999997</v>
      </c>
    </row>
    <row r="51" spans="1:13" x14ac:dyDescent="0.2">
      <c r="A51" s="1">
        <v>31.9925</v>
      </c>
      <c r="B51" s="116">
        <v>0.51613399999999998</v>
      </c>
      <c r="C51" s="1">
        <v>0.53242999999999996</v>
      </c>
      <c r="D51" s="117">
        <v>0.64858700000000002</v>
      </c>
      <c r="E51" s="116">
        <v>0.62925500000000001</v>
      </c>
      <c r="F51" s="1">
        <v>0.57910099999999998</v>
      </c>
      <c r="G51" s="117">
        <v>0.61895800000000001</v>
      </c>
      <c r="H51" s="116">
        <v>0.46893800000000002</v>
      </c>
      <c r="I51" s="1">
        <v>0.47887400000000002</v>
      </c>
      <c r="J51" s="117">
        <v>0.497174</v>
      </c>
      <c r="K51" s="116">
        <v>0.65883800000000003</v>
      </c>
      <c r="L51" s="1"/>
      <c r="M51" s="117">
        <v>0.52843399999999996</v>
      </c>
    </row>
    <row r="52" spans="1:13" x14ac:dyDescent="0.2">
      <c r="A52" s="1">
        <v>32.74389</v>
      </c>
      <c r="B52" s="116">
        <v>0.50050399999999995</v>
      </c>
      <c r="C52" s="1">
        <v>0.50540499999999999</v>
      </c>
      <c r="D52" s="117">
        <v>0.62719000000000003</v>
      </c>
      <c r="E52" s="116">
        <v>0.61938599999999999</v>
      </c>
      <c r="F52" s="1">
        <v>0.56937300000000002</v>
      </c>
      <c r="G52" s="117">
        <v>0.60607599999999995</v>
      </c>
      <c r="H52" s="116">
        <v>0.45266000000000001</v>
      </c>
      <c r="I52" s="1">
        <v>0.458368</v>
      </c>
      <c r="J52" s="117">
        <v>0.474217</v>
      </c>
      <c r="K52" s="116">
        <v>0.64150300000000005</v>
      </c>
      <c r="L52" s="1"/>
      <c r="M52" s="117">
        <v>0.50697400000000004</v>
      </c>
    </row>
    <row r="53" spans="1:13" x14ac:dyDescent="0.2">
      <c r="A53" s="1">
        <v>33.494999999999997</v>
      </c>
      <c r="B53" s="116">
        <v>0.48777300000000001</v>
      </c>
      <c r="C53" s="1">
        <v>0.49079600000000001</v>
      </c>
      <c r="D53" s="117">
        <v>0.62434599999999996</v>
      </c>
      <c r="E53" s="116">
        <v>0.60765100000000005</v>
      </c>
      <c r="F53" s="1">
        <v>0.55577100000000002</v>
      </c>
      <c r="G53" s="117">
        <v>0.58895299999999995</v>
      </c>
      <c r="H53" s="116">
        <v>0.43870500000000001</v>
      </c>
      <c r="I53" s="1">
        <v>0.44082500000000002</v>
      </c>
      <c r="J53" s="117">
        <v>0.456571</v>
      </c>
      <c r="K53" s="116">
        <v>0.61994800000000005</v>
      </c>
      <c r="L53" s="1"/>
      <c r="M53" s="117">
        <v>0.49913800000000003</v>
      </c>
    </row>
    <row r="54" spans="1:13" x14ac:dyDescent="0.2">
      <c r="A54" s="1">
        <v>33.995829999999998</v>
      </c>
      <c r="B54" s="116">
        <v>0.476686</v>
      </c>
      <c r="C54" s="1">
        <v>0.48232399999999997</v>
      </c>
      <c r="D54" s="117">
        <v>0.61693699999999996</v>
      </c>
      <c r="E54" s="116">
        <v>0.59616000000000002</v>
      </c>
      <c r="F54" s="1">
        <v>0.54364999999999997</v>
      </c>
      <c r="G54" s="117">
        <v>0.58172500000000005</v>
      </c>
      <c r="H54" s="116">
        <v>0.43066500000000002</v>
      </c>
      <c r="I54" s="1">
        <v>0.43294500000000002</v>
      </c>
      <c r="J54" s="117">
        <v>0.44723499999999999</v>
      </c>
      <c r="K54" s="116">
        <v>0.61321000000000003</v>
      </c>
      <c r="L54" s="1"/>
      <c r="M54" s="117">
        <v>0.49073800000000001</v>
      </c>
    </row>
    <row r="55" spans="1:13" x14ac:dyDescent="0.2">
      <c r="A55" s="1">
        <v>34.746670000000002</v>
      </c>
      <c r="B55" s="116">
        <v>0.46753499999999998</v>
      </c>
      <c r="C55" s="1">
        <v>0.46875699999999998</v>
      </c>
      <c r="D55" s="117">
        <v>0.60404800000000003</v>
      </c>
      <c r="E55" s="116">
        <v>0.59231</v>
      </c>
      <c r="F55" s="1">
        <v>0.52562900000000001</v>
      </c>
      <c r="G55" s="117">
        <v>0.56633500000000003</v>
      </c>
      <c r="H55" s="116">
        <v>0.41775600000000002</v>
      </c>
      <c r="I55" s="1">
        <v>0.41952499999999998</v>
      </c>
      <c r="J55" s="117">
        <v>0.43017</v>
      </c>
      <c r="K55" s="116">
        <v>0.59893300000000005</v>
      </c>
      <c r="L55" s="1"/>
      <c r="M55" s="117">
        <v>0.48206199999999999</v>
      </c>
    </row>
    <row r="56" spans="1:13" x14ac:dyDescent="0.2">
      <c r="A56" s="1">
        <v>35.497500000000002</v>
      </c>
      <c r="B56" s="116">
        <v>0.45655200000000001</v>
      </c>
      <c r="C56" s="1">
        <v>0.45468500000000001</v>
      </c>
      <c r="D56" s="117">
        <v>0.59767199999999998</v>
      </c>
      <c r="E56" s="116">
        <v>0.58072400000000002</v>
      </c>
      <c r="F56" s="1">
        <v>0.514791</v>
      </c>
      <c r="G56" s="117">
        <v>0.56152800000000003</v>
      </c>
      <c r="H56" s="116">
        <v>0.41088599999999997</v>
      </c>
      <c r="I56" s="1">
        <v>0.40301599999999999</v>
      </c>
      <c r="J56" s="117">
        <v>0.41416599999999998</v>
      </c>
      <c r="K56" s="116">
        <v>0.58624699999999996</v>
      </c>
      <c r="L56" s="1"/>
      <c r="M56" s="117">
        <v>0.46703499999999998</v>
      </c>
    </row>
    <row r="57" spans="1:13" x14ac:dyDescent="0.2">
      <c r="A57" s="1">
        <v>35.997779999999999</v>
      </c>
      <c r="B57" s="116">
        <v>0.44503399999999999</v>
      </c>
      <c r="C57" s="1">
        <v>0.444938</v>
      </c>
      <c r="D57" s="117">
        <v>0.58744700000000005</v>
      </c>
      <c r="E57" s="116">
        <v>0.568994</v>
      </c>
      <c r="F57" s="1">
        <v>0.50646000000000002</v>
      </c>
      <c r="G57" s="117">
        <v>0.55498700000000001</v>
      </c>
      <c r="H57" s="116">
        <v>0.401364</v>
      </c>
      <c r="I57" s="1">
        <v>0.396536</v>
      </c>
      <c r="J57" s="117">
        <v>0.39987800000000001</v>
      </c>
      <c r="K57" s="116">
        <v>0.58177100000000004</v>
      </c>
      <c r="L57" s="1"/>
      <c r="M57" s="117">
        <v>0.454403</v>
      </c>
    </row>
    <row r="58" spans="1:13" x14ac:dyDescent="0.2">
      <c r="A58" s="1">
        <v>36.748330000000003</v>
      </c>
      <c r="B58" s="116">
        <v>0.43801800000000002</v>
      </c>
      <c r="C58" s="1">
        <v>0.43503599999999998</v>
      </c>
      <c r="D58" s="117">
        <v>0.58286700000000002</v>
      </c>
      <c r="E58" s="116">
        <v>0.56505499999999997</v>
      </c>
      <c r="F58" s="1">
        <v>0.49006</v>
      </c>
      <c r="G58" s="117">
        <v>0.55039800000000005</v>
      </c>
      <c r="H58" s="116">
        <v>0.38991799999999999</v>
      </c>
      <c r="I58" s="1">
        <v>0.380519</v>
      </c>
      <c r="J58" s="117">
        <v>0.38610299999999997</v>
      </c>
      <c r="K58" s="116">
        <v>0.56884800000000002</v>
      </c>
      <c r="L58" s="1"/>
      <c r="M58" s="117">
        <v>0.44886799999999999</v>
      </c>
    </row>
    <row r="59" spans="1:13" x14ac:dyDescent="0.2">
      <c r="A59" s="1">
        <v>37.248330000000003</v>
      </c>
      <c r="B59" s="116">
        <v>0.43187700000000001</v>
      </c>
      <c r="C59" s="1">
        <v>0.42511900000000002</v>
      </c>
      <c r="D59" s="117">
        <v>0.57903499999999997</v>
      </c>
      <c r="E59" s="116">
        <v>0.55857699999999999</v>
      </c>
      <c r="F59" s="1">
        <v>0.48636200000000002</v>
      </c>
      <c r="G59" s="117">
        <v>0.54520999999999997</v>
      </c>
      <c r="H59" s="116">
        <v>0.38612000000000002</v>
      </c>
      <c r="I59" s="1">
        <v>0.37046499999999999</v>
      </c>
      <c r="J59" s="117">
        <v>0.37779499999999999</v>
      </c>
      <c r="K59" s="116">
        <v>0.56007300000000004</v>
      </c>
      <c r="L59" s="1"/>
      <c r="M59" s="117">
        <v>0.444521</v>
      </c>
    </row>
    <row r="60" spans="1:13" x14ac:dyDescent="0.2">
      <c r="A60" s="1">
        <v>37.998890000000003</v>
      </c>
      <c r="B60" s="116">
        <v>0.417906</v>
      </c>
      <c r="C60" s="1">
        <v>0.41213699999999998</v>
      </c>
      <c r="D60" s="117">
        <v>0.56733500000000003</v>
      </c>
      <c r="E60" s="116">
        <v>0.54744700000000002</v>
      </c>
      <c r="F60" s="1">
        <v>0.47400999999999999</v>
      </c>
      <c r="G60" s="117">
        <v>0.53848200000000002</v>
      </c>
      <c r="H60" s="116">
        <v>0.373392</v>
      </c>
      <c r="I60" s="1">
        <v>0.35302099999999997</v>
      </c>
      <c r="J60" s="117">
        <v>0.36290299999999998</v>
      </c>
      <c r="K60" s="116">
        <v>0.54552</v>
      </c>
      <c r="L60" s="1"/>
      <c r="M60" s="117">
        <v>0.44162800000000002</v>
      </c>
    </row>
    <row r="61" spans="1:13" x14ac:dyDescent="0.2">
      <c r="A61" s="1">
        <v>38.750279999999997</v>
      </c>
      <c r="B61" s="116">
        <v>0.41280499999999998</v>
      </c>
      <c r="C61" s="1">
        <v>0.39808399999999999</v>
      </c>
      <c r="D61" s="117">
        <v>0.56026600000000004</v>
      </c>
      <c r="E61" s="116">
        <v>0.53317700000000001</v>
      </c>
      <c r="F61" s="1">
        <v>0.460756</v>
      </c>
      <c r="G61" s="117">
        <v>0.53168000000000004</v>
      </c>
      <c r="H61" s="116">
        <v>0.36302800000000002</v>
      </c>
      <c r="I61" s="1">
        <v>0.343136</v>
      </c>
      <c r="J61" s="117">
        <v>0.35208400000000001</v>
      </c>
      <c r="K61" s="116">
        <v>0.53626200000000002</v>
      </c>
      <c r="L61" s="1"/>
      <c r="M61" s="117">
        <v>0.43888700000000003</v>
      </c>
    </row>
    <row r="62" spans="1:13" x14ac:dyDescent="0.2">
      <c r="A62" s="1">
        <v>39.251109999999997</v>
      </c>
      <c r="B62" s="116">
        <v>0.406833</v>
      </c>
      <c r="C62" s="1">
        <v>0.392961</v>
      </c>
      <c r="D62" s="117">
        <v>0.554284</v>
      </c>
      <c r="E62" s="116">
        <v>0.531254</v>
      </c>
      <c r="F62" s="1">
        <v>0.45052599999999998</v>
      </c>
      <c r="G62" s="117">
        <v>0.52741800000000005</v>
      </c>
      <c r="H62" s="116">
        <v>0.35694100000000001</v>
      </c>
      <c r="I62" s="1">
        <v>0.33427099999999998</v>
      </c>
      <c r="J62" s="117">
        <v>0.33780900000000003</v>
      </c>
      <c r="K62" s="116">
        <v>0.52790099999999995</v>
      </c>
      <c r="L62" s="1"/>
      <c r="M62" s="117">
        <v>0.436255</v>
      </c>
    </row>
    <row r="63" spans="1:13" x14ac:dyDescent="0.2">
      <c r="A63" s="1">
        <v>40.001939999999998</v>
      </c>
      <c r="B63" s="116">
        <v>0.39871499999999999</v>
      </c>
      <c r="C63" s="1">
        <v>0.380272</v>
      </c>
      <c r="D63" s="117">
        <v>0.55269199999999996</v>
      </c>
      <c r="E63" s="116">
        <v>0.52133200000000002</v>
      </c>
      <c r="F63" s="1">
        <v>0.43706600000000001</v>
      </c>
      <c r="G63" s="117">
        <v>0.52846000000000004</v>
      </c>
      <c r="H63" s="116">
        <v>0.346912</v>
      </c>
      <c r="I63" s="1">
        <v>0.31703599999999998</v>
      </c>
      <c r="J63" s="117">
        <v>0.324214</v>
      </c>
      <c r="K63" s="116">
        <v>0.51839199999999996</v>
      </c>
      <c r="L63" s="1"/>
      <c r="M63" s="117">
        <v>0.43090099999999998</v>
      </c>
    </row>
    <row r="64" spans="1:13" x14ac:dyDescent="0.2">
      <c r="A64" s="1">
        <v>40.502780000000001</v>
      </c>
      <c r="B64" s="116">
        <v>0.39163599999999998</v>
      </c>
      <c r="C64" s="1">
        <v>0.37634699999999999</v>
      </c>
      <c r="D64" s="117">
        <v>0.54722700000000002</v>
      </c>
      <c r="E64" s="116">
        <v>0.51539900000000005</v>
      </c>
      <c r="F64" s="1">
        <v>0.42526799999999998</v>
      </c>
      <c r="G64" s="117">
        <v>0.52372099999999999</v>
      </c>
      <c r="H64" s="116">
        <v>0.34059600000000001</v>
      </c>
      <c r="I64" s="1">
        <v>0.309616</v>
      </c>
      <c r="J64" s="117">
        <v>0.31630599999999998</v>
      </c>
      <c r="K64" s="116">
        <v>0.51013699999999995</v>
      </c>
      <c r="L64" s="1"/>
      <c r="M64" s="117">
        <v>0.42920900000000001</v>
      </c>
    </row>
    <row r="65" spans="1:13" x14ac:dyDescent="0.2">
      <c r="A65" s="1">
        <v>41.253889999999998</v>
      </c>
      <c r="B65" s="116">
        <v>0.385523</v>
      </c>
      <c r="C65" s="1">
        <v>0.366539</v>
      </c>
      <c r="D65" s="117">
        <v>0.53885099999999997</v>
      </c>
      <c r="E65" s="116">
        <v>0.50994499999999998</v>
      </c>
      <c r="F65" s="1">
        <v>0.41473100000000002</v>
      </c>
      <c r="G65" s="117">
        <v>0.522895</v>
      </c>
      <c r="H65" s="116">
        <v>0.33270100000000002</v>
      </c>
      <c r="I65" s="1">
        <v>0.29809000000000002</v>
      </c>
      <c r="J65" s="117">
        <v>0.3009</v>
      </c>
      <c r="K65" s="116">
        <v>0.499944</v>
      </c>
      <c r="L65" s="1"/>
      <c r="M65" s="117">
        <v>0.42655700000000002</v>
      </c>
    </row>
    <row r="66" spans="1:13" x14ac:dyDescent="0.2">
      <c r="A66" s="1">
        <v>42.005279999999999</v>
      </c>
      <c r="B66" s="116">
        <v>0.37708799999999998</v>
      </c>
      <c r="C66" s="1">
        <v>0.35825200000000001</v>
      </c>
      <c r="D66" s="117">
        <v>0.53053099999999997</v>
      </c>
      <c r="E66" s="116">
        <v>0.50114999999999998</v>
      </c>
      <c r="F66" s="1">
        <v>0.41071099999999999</v>
      </c>
      <c r="G66" s="117">
        <v>0.51834899999999995</v>
      </c>
      <c r="H66" s="116">
        <v>0.32176700000000003</v>
      </c>
      <c r="I66" s="1">
        <v>0.283161</v>
      </c>
      <c r="J66" s="117">
        <v>0.28674100000000002</v>
      </c>
      <c r="K66" s="116">
        <v>0.48998900000000001</v>
      </c>
      <c r="L66" s="1"/>
      <c r="M66" s="117">
        <v>0.42400300000000002</v>
      </c>
    </row>
    <row r="67" spans="1:13" x14ac:dyDescent="0.2">
      <c r="A67" s="1">
        <v>42.505560000000003</v>
      </c>
      <c r="B67" s="116">
        <v>0.37062800000000001</v>
      </c>
      <c r="C67" s="1">
        <v>0.35177599999999998</v>
      </c>
      <c r="D67" s="117">
        <v>0.53027000000000002</v>
      </c>
      <c r="E67" s="116">
        <v>0.493087</v>
      </c>
      <c r="F67" s="1">
        <v>0.40179599999999999</v>
      </c>
      <c r="G67" s="117">
        <v>0.51824400000000004</v>
      </c>
      <c r="H67" s="116">
        <v>0.313224</v>
      </c>
      <c r="I67" s="1">
        <v>0.27692600000000001</v>
      </c>
      <c r="J67" s="117">
        <v>0.28116099999999999</v>
      </c>
      <c r="K67" s="116">
        <v>0.484014</v>
      </c>
      <c r="L67" s="1"/>
      <c r="M67" s="117">
        <v>0.42048999999999997</v>
      </c>
    </row>
    <row r="68" spans="1:13" x14ac:dyDescent="0.2">
      <c r="A68" s="1">
        <v>43.255830000000003</v>
      </c>
      <c r="B68" s="116">
        <v>0.368612</v>
      </c>
      <c r="C68" s="1">
        <v>0.342615</v>
      </c>
      <c r="D68" s="117">
        <v>0.51783299999999999</v>
      </c>
      <c r="E68" s="116">
        <v>0.48452299999999998</v>
      </c>
      <c r="F68" s="1">
        <v>0.38799099999999997</v>
      </c>
      <c r="G68" s="117">
        <v>0.513625</v>
      </c>
      <c r="H68" s="116">
        <v>0.30307000000000001</v>
      </c>
      <c r="I68" s="1">
        <v>0.26706299999999999</v>
      </c>
      <c r="J68" s="117">
        <v>0.26621600000000001</v>
      </c>
      <c r="K68" s="116">
        <v>0.47390300000000002</v>
      </c>
      <c r="L68" s="1"/>
      <c r="M68" s="117">
        <v>0.42517100000000002</v>
      </c>
    </row>
    <row r="69" spans="1:13" x14ac:dyDescent="0.2">
      <c r="A69" s="1">
        <v>44.00611</v>
      </c>
      <c r="B69" s="116">
        <v>0.36605799999999999</v>
      </c>
      <c r="C69" s="1">
        <v>0.33867700000000001</v>
      </c>
      <c r="D69" s="117">
        <v>0.51853400000000005</v>
      </c>
      <c r="E69" s="116">
        <v>0.48295100000000002</v>
      </c>
      <c r="F69" s="1">
        <v>0.380359</v>
      </c>
      <c r="G69" s="117">
        <v>0.50946100000000005</v>
      </c>
      <c r="H69" s="116">
        <v>0.29549999999999998</v>
      </c>
      <c r="I69" s="1">
        <v>0.25868999999999998</v>
      </c>
      <c r="J69" s="117">
        <v>0.25292300000000001</v>
      </c>
      <c r="K69" s="116">
        <v>0.46238200000000002</v>
      </c>
      <c r="L69" s="1"/>
      <c r="M69" s="117">
        <v>0.42921199999999998</v>
      </c>
    </row>
    <row r="70" spans="1:13" x14ac:dyDescent="0.2">
      <c r="A70" s="1">
        <v>44.506390000000003</v>
      </c>
      <c r="B70" s="116">
        <v>0.36407800000000001</v>
      </c>
      <c r="C70" s="1">
        <v>0.33387499999999998</v>
      </c>
      <c r="D70" s="117">
        <v>0.51507700000000001</v>
      </c>
      <c r="E70" s="116">
        <v>0.48022300000000001</v>
      </c>
      <c r="F70" s="1">
        <v>0.37381599999999998</v>
      </c>
      <c r="G70" s="117">
        <v>0.51054299999999997</v>
      </c>
      <c r="H70" s="116">
        <v>0.29266999999999999</v>
      </c>
      <c r="I70" s="1">
        <v>0.252332</v>
      </c>
      <c r="J70" s="117">
        <v>0.247111</v>
      </c>
      <c r="K70" s="116">
        <v>0.45859800000000001</v>
      </c>
      <c r="L70" s="1"/>
      <c r="M70" s="117">
        <v>0.43196000000000001</v>
      </c>
    </row>
    <row r="71" spans="1:13" x14ac:dyDescent="0.2">
      <c r="A71" s="1">
        <v>45.25694</v>
      </c>
      <c r="B71" s="116">
        <v>0.355188</v>
      </c>
      <c r="C71" s="1">
        <v>0.33042300000000002</v>
      </c>
      <c r="D71" s="117">
        <v>0.51425699999999996</v>
      </c>
      <c r="E71" s="116">
        <v>0.47764400000000001</v>
      </c>
      <c r="F71" s="1">
        <v>0.36515300000000001</v>
      </c>
      <c r="G71" s="117">
        <v>0.50626000000000004</v>
      </c>
      <c r="H71" s="116">
        <v>0.28269</v>
      </c>
      <c r="I71" s="1">
        <v>0.242253</v>
      </c>
      <c r="J71" s="117">
        <v>0.23683599999999999</v>
      </c>
      <c r="K71" s="116">
        <v>0.450015</v>
      </c>
      <c r="L71" s="1"/>
      <c r="M71" s="117">
        <v>0.42995</v>
      </c>
    </row>
    <row r="72" spans="1:13" x14ac:dyDescent="0.2">
      <c r="A72" s="1">
        <v>45.75667</v>
      </c>
      <c r="B72" s="116">
        <v>0.35026200000000002</v>
      </c>
      <c r="C72" s="1">
        <v>0.32648700000000003</v>
      </c>
      <c r="D72" s="117">
        <v>0.50997800000000004</v>
      </c>
      <c r="E72" s="116">
        <v>0.47637600000000002</v>
      </c>
      <c r="F72" s="1">
        <v>0.36143500000000001</v>
      </c>
      <c r="G72" s="117">
        <v>0.50215799999999999</v>
      </c>
      <c r="H72" s="116">
        <v>0.27606599999999998</v>
      </c>
      <c r="I72" s="1">
        <v>0.23482500000000001</v>
      </c>
      <c r="J72" s="117">
        <v>0.22853699999999999</v>
      </c>
      <c r="K72" s="116">
        <v>0.44547700000000001</v>
      </c>
      <c r="L72" s="1"/>
      <c r="M72" s="117">
        <v>0.425682</v>
      </c>
    </row>
    <row r="73" spans="1:13" x14ac:dyDescent="0.2">
      <c r="A73" s="1">
        <v>46.5075</v>
      </c>
      <c r="B73" s="116">
        <v>0.34795700000000002</v>
      </c>
      <c r="C73" s="1">
        <v>0.32153599999999999</v>
      </c>
      <c r="D73" s="117">
        <v>0.51111399999999996</v>
      </c>
      <c r="E73" s="116">
        <v>0.47376299999999999</v>
      </c>
      <c r="F73" s="1">
        <v>0.354101</v>
      </c>
      <c r="G73" s="117">
        <v>0.50098799999999999</v>
      </c>
      <c r="H73" s="116">
        <v>0.267594</v>
      </c>
      <c r="I73" s="1">
        <v>0.225019</v>
      </c>
      <c r="J73" s="117">
        <v>0.220133</v>
      </c>
      <c r="K73" s="116">
        <v>0.438772</v>
      </c>
      <c r="L73" s="1"/>
      <c r="M73" s="117">
        <v>0.42708600000000002</v>
      </c>
    </row>
    <row r="74" spans="1:13" x14ac:dyDescent="0.2">
      <c r="A74" s="1">
        <v>47.258890000000001</v>
      </c>
      <c r="B74" s="116">
        <v>0.339341</v>
      </c>
      <c r="C74" s="1">
        <v>0.31100800000000001</v>
      </c>
      <c r="D74" s="117">
        <v>0.50256100000000004</v>
      </c>
      <c r="E74" s="116">
        <v>0.46593499999999999</v>
      </c>
      <c r="F74" s="1">
        <v>0.34459699999999999</v>
      </c>
      <c r="G74" s="117">
        <v>0.49215799999999998</v>
      </c>
      <c r="H74" s="116">
        <v>0.25994400000000001</v>
      </c>
      <c r="I74" s="1">
        <v>0.21618999999999999</v>
      </c>
      <c r="J74" s="117">
        <v>0.21016299999999999</v>
      </c>
      <c r="K74" s="116">
        <v>0.42778100000000002</v>
      </c>
      <c r="L74" s="1"/>
      <c r="M74" s="117">
        <v>0.425508</v>
      </c>
    </row>
    <row r="75" spans="1:13" x14ac:dyDescent="0.2">
      <c r="A75" s="1">
        <v>47.759720000000002</v>
      </c>
      <c r="B75" s="116">
        <v>0.33730300000000002</v>
      </c>
      <c r="C75" s="1">
        <v>0.30790899999999999</v>
      </c>
      <c r="D75" s="117">
        <v>0.50124299999999999</v>
      </c>
      <c r="E75" s="116">
        <v>0.46276899999999999</v>
      </c>
      <c r="F75" s="1">
        <v>0.34132099999999999</v>
      </c>
      <c r="G75" s="117">
        <v>0.492282</v>
      </c>
      <c r="H75" s="116">
        <v>0.25368099999999999</v>
      </c>
      <c r="I75" s="1">
        <v>0.208893</v>
      </c>
      <c r="J75" s="117">
        <v>0.20100499999999999</v>
      </c>
      <c r="K75" s="116">
        <v>0.42105599999999999</v>
      </c>
      <c r="L75" s="1"/>
      <c r="M75" s="117">
        <v>0.424261</v>
      </c>
    </row>
    <row r="76" spans="1:13" x14ac:dyDescent="0.2">
      <c r="A76" s="1">
        <v>48.510559999999998</v>
      </c>
      <c r="B76" s="116">
        <v>0.33649200000000001</v>
      </c>
      <c r="C76" s="1">
        <v>0.30421500000000001</v>
      </c>
      <c r="D76" s="117">
        <v>0.49407800000000002</v>
      </c>
      <c r="E76" s="116">
        <v>0.45743699999999998</v>
      </c>
      <c r="F76" s="1">
        <v>0.32993</v>
      </c>
      <c r="G76" s="117">
        <v>0.48627500000000001</v>
      </c>
      <c r="H76" s="116">
        <v>0.242841</v>
      </c>
      <c r="I76" s="1">
        <v>0.198577</v>
      </c>
      <c r="J76" s="117">
        <v>0.191999</v>
      </c>
      <c r="K76" s="116">
        <v>0.40990100000000002</v>
      </c>
      <c r="L76" s="1"/>
      <c r="M76" s="117">
        <v>0.42003299999999999</v>
      </c>
    </row>
    <row r="77" spans="1:13" x14ac:dyDescent="0.2">
      <c r="A77" s="1">
        <v>48.534999999999997</v>
      </c>
      <c r="B77" s="116">
        <v>0.334671</v>
      </c>
      <c r="C77" s="1">
        <v>0.30498900000000001</v>
      </c>
      <c r="D77" s="117">
        <v>0.49562</v>
      </c>
      <c r="E77" s="116">
        <v>0.45744600000000002</v>
      </c>
      <c r="F77" s="1">
        <v>0.32917000000000002</v>
      </c>
      <c r="G77" s="117">
        <v>0.486174</v>
      </c>
      <c r="H77" s="116">
        <v>0.24207300000000001</v>
      </c>
      <c r="I77" s="1">
        <v>0.19697899999999999</v>
      </c>
      <c r="J77" s="117">
        <v>0.192519</v>
      </c>
      <c r="K77" s="116">
        <v>0.41054600000000002</v>
      </c>
      <c r="L77" s="1"/>
      <c r="M77" s="117">
        <v>0.420707</v>
      </c>
    </row>
    <row r="78" spans="1:13" x14ac:dyDescent="0.2">
      <c r="A78" s="1">
        <v>49.533610000000003</v>
      </c>
      <c r="B78" s="116">
        <v>0.32885399999999998</v>
      </c>
      <c r="C78" s="1">
        <v>0.29350599999999999</v>
      </c>
      <c r="D78" s="117">
        <v>0.48860300000000001</v>
      </c>
      <c r="E78" s="116">
        <v>0.448606</v>
      </c>
      <c r="F78" s="1">
        <v>0.32386700000000002</v>
      </c>
      <c r="G78" s="117">
        <v>0.47513899999999998</v>
      </c>
      <c r="H78" s="116">
        <v>0.229294</v>
      </c>
      <c r="I78" s="1">
        <v>0.18990000000000001</v>
      </c>
      <c r="J78" s="117">
        <v>0.17815300000000001</v>
      </c>
      <c r="K78" s="116">
        <v>0.40244000000000002</v>
      </c>
      <c r="L78" s="1"/>
      <c r="M78" s="117">
        <v>0.42463800000000002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9C676-A65F-1B42-9D3F-6729EADD0F5F}">
  <dimension ref="A1:D4"/>
  <sheetViews>
    <sheetView workbookViewId="0">
      <selection activeCell="H31" sqref="H31"/>
    </sheetView>
  </sheetViews>
  <sheetFormatPr baseColWidth="10" defaultRowHeight="16" x14ac:dyDescent="0.2"/>
  <sheetData>
    <row r="1" spans="1:4" x14ac:dyDescent="0.2">
      <c r="A1" s="2" t="s">
        <v>128</v>
      </c>
      <c r="B1" s="2" t="s">
        <v>144</v>
      </c>
      <c r="C1" s="2" t="s">
        <v>148</v>
      </c>
      <c r="D1" s="2" t="s">
        <v>235</v>
      </c>
    </row>
    <row r="2" spans="1:4" x14ac:dyDescent="0.2">
      <c r="A2" s="1">
        <v>12.84</v>
      </c>
      <c r="B2" s="1">
        <v>15.86</v>
      </c>
      <c r="C2" s="1">
        <v>11.31</v>
      </c>
      <c r="D2" s="1">
        <v>15.99</v>
      </c>
    </row>
    <row r="3" spans="1:4" x14ac:dyDescent="0.2">
      <c r="A3" s="1">
        <v>13</v>
      </c>
      <c r="B3" s="1">
        <v>14.11</v>
      </c>
      <c r="C3" s="1">
        <v>11.09</v>
      </c>
      <c r="D3" s="1">
        <v>13.6</v>
      </c>
    </row>
    <row r="4" spans="1:4" x14ac:dyDescent="0.2">
      <c r="A4" s="1">
        <v>16.77</v>
      </c>
      <c r="B4" s="1">
        <v>15.81</v>
      </c>
      <c r="C4" s="1">
        <v>11.3</v>
      </c>
      <c r="D4" s="1">
        <v>11.03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3B5E1-6416-5F48-A925-848C691B3390}">
  <dimension ref="A1:M78"/>
  <sheetViews>
    <sheetView workbookViewId="0">
      <selection activeCell="E1" sqref="E1:G1"/>
    </sheetView>
  </sheetViews>
  <sheetFormatPr baseColWidth="10" defaultRowHeight="16" x14ac:dyDescent="0.2"/>
  <cols>
    <col min="2" max="2" width="10.83203125" style="118"/>
    <col min="4" max="4" width="10.83203125" style="119"/>
    <col min="5" max="5" width="10.83203125" style="118"/>
    <col min="7" max="7" width="10.83203125" style="119"/>
    <col min="8" max="8" width="10.83203125" style="118"/>
    <col min="10" max="10" width="10.83203125" style="119"/>
  </cols>
  <sheetData>
    <row r="1" spans="1:13" x14ac:dyDescent="0.2">
      <c r="A1" s="2" t="s">
        <v>185</v>
      </c>
      <c r="B1" s="176" t="s">
        <v>128</v>
      </c>
      <c r="C1" s="177"/>
      <c r="D1" s="178"/>
      <c r="E1" s="176" t="s">
        <v>144</v>
      </c>
      <c r="F1" s="177"/>
      <c r="G1" s="178"/>
      <c r="H1" s="176" t="s">
        <v>148</v>
      </c>
      <c r="I1" s="177"/>
      <c r="J1" s="178"/>
      <c r="K1" s="179" t="s">
        <v>235</v>
      </c>
      <c r="L1" s="179"/>
      <c r="M1" s="179"/>
    </row>
    <row r="2" spans="1:13" x14ac:dyDescent="0.2">
      <c r="A2" s="1">
        <v>0</v>
      </c>
      <c r="B2" s="116">
        <v>0</v>
      </c>
      <c r="C2" s="1">
        <v>0</v>
      </c>
      <c r="D2" s="117">
        <v>0</v>
      </c>
      <c r="E2" s="116">
        <v>0</v>
      </c>
      <c r="F2" s="1">
        <v>0</v>
      </c>
      <c r="G2" s="117">
        <v>0</v>
      </c>
      <c r="H2" s="116">
        <v>0</v>
      </c>
      <c r="I2" s="1">
        <v>0</v>
      </c>
      <c r="J2" s="117">
        <v>0</v>
      </c>
      <c r="K2" s="1">
        <v>2.2889999999999998E-3</v>
      </c>
      <c r="L2" s="1"/>
      <c r="M2" s="1">
        <v>9.6949999999999995E-2</v>
      </c>
    </row>
    <row r="3" spans="1:13" x14ac:dyDescent="0.2">
      <c r="A3" s="1">
        <v>0.77916700000000005</v>
      </c>
      <c r="B3" s="116">
        <v>5.2222999999999999E-2</v>
      </c>
      <c r="C3" s="1">
        <v>8.1269999999999995E-2</v>
      </c>
      <c r="D3" s="117">
        <v>0.11874999999999999</v>
      </c>
      <c r="E3" s="116">
        <v>0.161992</v>
      </c>
      <c r="F3" s="1">
        <v>0.13122600000000001</v>
      </c>
      <c r="G3" s="117">
        <v>0.14698600000000001</v>
      </c>
      <c r="H3" s="116">
        <v>0.16062199999999999</v>
      </c>
      <c r="I3" s="1">
        <v>0.13875399999999999</v>
      </c>
      <c r="J3" s="117">
        <v>0.14993699999999999</v>
      </c>
      <c r="K3" s="1">
        <v>0.16338900000000001</v>
      </c>
      <c r="L3" s="1"/>
      <c r="M3" s="1">
        <v>0.14061100000000001</v>
      </c>
    </row>
    <row r="4" spans="1:13" x14ac:dyDescent="0.2">
      <c r="A4" s="1">
        <v>1.279444</v>
      </c>
      <c r="B4" s="116">
        <v>8.1063999999999997E-2</v>
      </c>
      <c r="C4" s="1">
        <v>0.116503</v>
      </c>
      <c r="D4" s="117">
        <v>0.149287</v>
      </c>
      <c r="E4" s="116">
        <v>0.19345999999999999</v>
      </c>
      <c r="F4" s="1">
        <v>0.163385</v>
      </c>
      <c r="G4" s="117">
        <v>0.17718999999999999</v>
      </c>
      <c r="H4" s="116">
        <v>0.18174999999999999</v>
      </c>
      <c r="I4" s="1">
        <v>0.170649</v>
      </c>
      <c r="J4" s="117">
        <v>0.18216499999999999</v>
      </c>
      <c r="K4" s="1">
        <v>0.18732799999999999</v>
      </c>
      <c r="L4" s="1"/>
      <c r="M4" s="1">
        <v>0.1741</v>
      </c>
    </row>
    <row r="5" spans="1:13" x14ac:dyDescent="0.2">
      <c r="A5" s="1">
        <v>2.0308329999999999</v>
      </c>
      <c r="B5" s="116">
        <v>0.104156</v>
      </c>
      <c r="C5" s="1">
        <v>0.13558500000000001</v>
      </c>
      <c r="D5" s="117">
        <v>0.173397</v>
      </c>
      <c r="E5" s="116">
        <v>0.21757499999999999</v>
      </c>
      <c r="F5" s="1">
        <v>0.18220700000000001</v>
      </c>
      <c r="G5" s="117">
        <v>0.19320300000000001</v>
      </c>
      <c r="H5" s="116">
        <v>0.19425400000000001</v>
      </c>
      <c r="I5" s="1">
        <v>0.182536</v>
      </c>
      <c r="J5" s="117">
        <v>0.20413400000000001</v>
      </c>
      <c r="K5" s="1">
        <v>0.19112399999999999</v>
      </c>
      <c r="L5" s="1"/>
      <c r="M5" s="1">
        <v>0.18662400000000001</v>
      </c>
    </row>
    <row r="6" spans="1:13" x14ac:dyDescent="0.2">
      <c r="A6" s="1">
        <v>2.5311110000000001</v>
      </c>
      <c r="B6" s="116">
        <v>0.117205</v>
      </c>
      <c r="C6" s="1">
        <v>0.14471300000000001</v>
      </c>
      <c r="D6" s="117">
        <v>0.18399299999999999</v>
      </c>
      <c r="E6" s="116">
        <v>0.224214</v>
      </c>
      <c r="F6" s="1">
        <v>0.19309200000000001</v>
      </c>
      <c r="G6" s="117">
        <v>0.20286699999999999</v>
      </c>
      <c r="H6" s="116">
        <v>0.20191600000000001</v>
      </c>
      <c r="I6" s="1">
        <v>0.185812</v>
      </c>
      <c r="J6" s="117">
        <v>0.21135000000000001</v>
      </c>
      <c r="K6" s="1">
        <v>0.191134</v>
      </c>
      <c r="L6" s="1"/>
      <c r="M6" s="1">
        <v>0.19250400000000001</v>
      </c>
    </row>
    <row r="7" spans="1:13" x14ac:dyDescent="0.2">
      <c r="A7" s="1">
        <v>3.2813889999999999</v>
      </c>
      <c r="B7" s="116">
        <v>0.121213</v>
      </c>
      <c r="C7" s="1">
        <v>0.15010899999999999</v>
      </c>
      <c r="D7" s="117">
        <v>0.19187599999999999</v>
      </c>
      <c r="E7" s="116">
        <v>0.231264</v>
      </c>
      <c r="F7" s="1">
        <v>0.199625</v>
      </c>
      <c r="G7" s="117">
        <v>0.21077000000000001</v>
      </c>
      <c r="H7" s="116">
        <v>0.20199</v>
      </c>
      <c r="I7" s="1">
        <v>0.18737000000000001</v>
      </c>
      <c r="J7" s="117">
        <v>0.21311099999999999</v>
      </c>
      <c r="K7" s="1">
        <v>0.191219</v>
      </c>
      <c r="L7" s="1"/>
      <c r="M7" s="1">
        <v>0.19347400000000001</v>
      </c>
    </row>
    <row r="8" spans="1:13" x14ac:dyDescent="0.2">
      <c r="A8" s="1">
        <v>4.0324999999999998</v>
      </c>
      <c r="B8" s="116">
        <v>0.11733200000000001</v>
      </c>
      <c r="C8" s="1">
        <v>0.149899</v>
      </c>
      <c r="D8" s="117">
        <v>0.18912399999999999</v>
      </c>
      <c r="E8" s="116">
        <v>0.22479099999999999</v>
      </c>
      <c r="F8" s="1">
        <v>0.19641400000000001</v>
      </c>
      <c r="G8" s="117">
        <v>0.21015</v>
      </c>
      <c r="H8" s="116">
        <v>0.19034300000000001</v>
      </c>
      <c r="I8" s="1">
        <v>0.182535</v>
      </c>
      <c r="J8" s="117">
        <v>0.206703</v>
      </c>
      <c r="K8" s="1">
        <v>0.18326600000000001</v>
      </c>
      <c r="L8" s="1"/>
      <c r="M8" s="1">
        <v>0.187918</v>
      </c>
    </row>
    <row r="9" spans="1:13" x14ac:dyDescent="0.2">
      <c r="A9" s="1">
        <v>4.5327780000000004</v>
      </c>
      <c r="B9" s="116">
        <v>0.114403</v>
      </c>
      <c r="C9" s="1">
        <v>0.14649799999999999</v>
      </c>
      <c r="D9" s="117">
        <v>0.18818199999999999</v>
      </c>
      <c r="E9" s="116">
        <v>0.223525</v>
      </c>
      <c r="F9" s="1">
        <v>0.192778</v>
      </c>
      <c r="G9" s="117">
        <v>0.206289</v>
      </c>
      <c r="H9" s="116">
        <v>0.19017700000000001</v>
      </c>
      <c r="I9" s="1">
        <v>0.180811</v>
      </c>
      <c r="J9" s="117">
        <v>0.20566100000000001</v>
      </c>
      <c r="K9" s="1">
        <v>0.178344</v>
      </c>
      <c r="L9" s="1"/>
      <c r="M9" s="1">
        <v>0.183088</v>
      </c>
    </row>
    <row r="10" spans="1:13" x14ac:dyDescent="0.2">
      <c r="A10" s="1">
        <v>5.2830560000000002</v>
      </c>
      <c r="B10" s="116">
        <v>0.111328</v>
      </c>
      <c r="C10" s="1">
        <v>0.14180799999999999</v>
      </c>
      <c r="D10" s="117">
        <v>0.19103600000000001</v>
      </c>
      <c r="E10" s="116">
        <v>0.224216</v>
      </c>
      <c r="F10" s="1">
        <v>0.19344500000000001</v>
      </c>
      <c r="G10" s="117">
        <v>0.205016</v>
      </c>
      <c r="H10" s="116">
        <v>0.19012499999999999</v>
      </c>
      <c r="I10" s="1">
        <v>0.17982200000000001</v>
      </c>
      <c r="J10" s="117">
        <v>0.20707</v>
      </c>
      <c r="K10" s="1">
        <v>0.17718300000000001</v>
      </c>
      <c r="L10" s="1"/>
      <c r="M10" s="1">
        <v>0.18212800000000001</v>
      </c>
    </row>
    <row r="11" spans="1:13" x14ac:dyDescent="0.2">
      <c r="A11" s="1">
        <v>5.7838890000000003</v>
      </c>
      <c r="B11" s="116">
        <v>0.110281</v>
      </c>
      <c r="C11" s="1">
        <v>0.14205799999999999</v>
      </c>
      <c r="D11" s="117">
        <v>0.19281300000000001</v>
      </c>
      <c r="E11" s="116">
        <v>0.22296099999999999</v>
      </c>
      <c r="F11" s="1">
        <v>0.19509000000000001</v>
      </c>
      <c r="G11" s="117">
        <v>0.21045900000000001</v>
      </c>
      <c r="H11" s="116">
        <v>0.19076100000000001</v>
      </c>
      <c r="I11" s="1">
        <v>0.180258</v>
      </c>
      <c r="J11" s="117">
        <v>0.20919699999999999</v>
      </c>
      <c r="K11" s="1">
        <v>0.17846200000000001</v>
      </c>
      <c r="L11" s="1"/>
      <c r="M11" s="1">
        <v>0.17985999999999999</v>
      </c>
    </row>
    <row r="12" spans="1:13" x14ac:dyDescent="0.2">
      <c r="A12" s="1">
        <v>6.5352779999999999</v>
      </c>
      <c r="B12" s="116">
        <v>0.117589</v>
      </c>
      <c r="C12" s="1">
        <v>0.147813</v>
      </c>
      <c r="D12" s="117">
        <v>0.19864899999999999</v>
      </c>
      <c r="E12" s="116">
        <v>0.229764</v>
      </c>
      <c r="F12" s="1">
        <v>0.20138400000000001</v>
      </c>
      <c r="G12" s="117">
        <v>0.21699199999999999</v>
      </c>
      <c r="H12" s="116">
        <v>0.19447700000000001</v>
      </c>
      <c r="I12" s="1">
        <v>0.18264</v>
      </c>
      <c r="J12" s="117">
        <v>0.211533</v>
      </c>
      <c r="K12" s="1">
        <v>0.18302599999999999</v>
      </c>
      <c r="L12" s="1"/>
      <c r="M12" s="1">
        <v>0.18318799999999999</v>
      </c>
    </row>
    <row r="13" spans="1:13" x14ac:dyDescent="0.2">
      <c r="A13" s="1">
        <v>7.2855559999999997</v>
      </c>
      <c r="B13" s="116">
        <v>0.129334</v>
      </c>
      <c r="C13" s="1">
        <v>0.15745300000000001</v>
      </c>
      <c r="D13" s="117">
        <v>0.205848</v>
      </c>
      <c r="E13" s="116">
        <v>0.235011</v>
      </c>
      <c r="F13" s="1">
        <v>0.210947</v>
      </c>
      <c r="G13" s="117">
        <v>0.22553400000000001</v>
      </c>
      <c r="H13" s="116">
        <v>0.20415800000000001</v>
      </c>
      <c r="I13" s="1">
        <v>0.19191800000000001</v>
      </c>
      <c r="J13" s="117">
        <v>0.22242600000000001</v>
      </c>
      <c r="K13" s="1">
        <v>0.193797</v>
      </c>
      <c r="L13" s="1"/>
      <c r="M13" s="1">
        <v>0.19317400000000001</v>
      </c>
    </row>
    <row r="14" spans="1:13" x14ac:dyDescent="0.2">
      <c r="A14" s="1">
        <v>7.7858330000000002</v>
      </c>
      <c r="B14" s="116">
        <v>0.13642299999999999</v>
      </c>
      <c r="C14" s="1">
        <v>0.16598399999999999</v>
      </c>
      <c r="D14" s="117">
        <v>0.213084</v>
      </c>
      <c r="E14" s="116">
        <v>0.24216099999999999</v>
      </c>
      <c r="F14" s="1">
        <v>0.218781</v>
      </c>
      <c r="G14" s="117">
        <v>0.23450499999999999</v>
      </c>
      <c r="H14" s="116">
        <v>0.21262700000000001</v>
      </c>
      <c r="I14" s="1">
        <v>0.20049800000000001</v>
      </c>
      <c r="J14" s="117">
        <v>0.23003699999999999</v>
      </c>
      <c r="K14" s="1">
        <v>0.20218700000000001</v>
      </c>
      <c r="L14" s="1"/>
      <c r="M14" s="1">
        <v>0.199992</v>
      </c>
    </row>
    <row r="15" spans="1:13" x14ac:dyDescent="0.2">
      <c r="A15" s="1">
        <v>8.5369440000000001</v>
      </c>
      <c r="B15" s="116">
        <v>0.15187200000000001</v>
      </c>
      <c r="C15" s="1">
        <v>0.17871699999999999</v>
      </c>
      <c r="D15" s="117">
        <v>0.229349</v>
      </c>
      <c r="E15" s="116">
        <v>0.25407299999999999</v>
      </c>
      <c r="F15" s="1">
        <v>0.234708</v>
      </c>
      <c r="G15" s="117">
        <v>0.250245</v>
      </c>
      <c r="H15" s="116">
        <v>0.22661899999999999</v>
      </c>
      <c r="I15" s="1">
        <v>0.21058399999999999</v>
      </c>
      <c r="J15" s="117">
        <v>0.245278</v>
      </c>
      <c r="K15" s="1">
        <v>0.217808</v>
      </c>
      <c r="L15" s="1"/>
      <c r="M15" s="1">
        <v>0.21613399999999999</v>
      </c>
    </row>
    <row r="16" spans="1:13" x14ac:dyDescent="0.2">
      <c r="A16" s="1">
        <v>9.2877779999999994</v>
      </c>
      <c r="B16" s="116">
        <v>0.17377300000000001</v>
      </c>
      <c r="C16" s="1">
        <v>0.19939100000000001</v>
      </c>
      <c r="D16" s="117">
        <v>0.24949299999999999</v>
      </c>
      <c r="E16" s="116">
        <v>0.27437600000000001</v>
      </c>
      <c r="F16" s="1">
        <v>0.24939</v>
      </c>
      <c r="G16" s="117">
        <v>0.27134200000000003</v>
      </c>
      <c r="H16" s="116">
        <v>0.243893</v>
      </c>
      <c r="I16" s="1">
        <v>0.22759499999999999</v>
      </c>
      <c r="J16" s="117">
        <v>0.26291700000000001</v>
      </c>
      <c r="K16" s="1">
        <v>0.22967099999999999</v>
      </c>
      <c r="L16" s="1"/>
      <c r="M16" s="1">
        <v>0.23621300000000001</v>
      </c>
    </row>
    <row r="17" spans="1:13" x14ac:dyDescent="0.2">
      <c r="A17" s="1">
        <v>9.7880559999999992</v>
      </c>
      <c r="B17" s="116">
        <v>0.19131500000000001</v>
      </c>
      <c r="C17" s="1">
        <v>0.21582899999999999</v>
      </c>
      <c r="D17" s="117">
        <v>0.26511699999999999</v>
      </c>
      <c r="E17" s="116">
        <v>0.28992899999999999</v>
      </c>
      <c r="F17" s="1">
        <v>0.26389600000000002</v>
      </c>
      <c r="G17" s="117">
        <v>0.28526699999999999</v>
      </c>
      <c r="H17" s="116">
        <v>0.25966</v>
      </c>
      <c r="I17" s="1">
        <v>0.24108599999999999</v>
      </c>
      <c r="J17" s="117">
        <v>0.27787299999999998</v>
      </c>
      <c r="K17" s="1">
        <v>0.245231</v>
      </c>
      <c r="L17" s="1"/>
      <c r="M17" s="1">
        <v>0.25331199999999998</v>
      </c>
    </row>
    <row r="18" spans="1:13" x14ac:dyDescent="0.2">
      <c r="A18" s="1">
        <v>10.53889</v>
      </c>
      <c r="B18" s="116">
        <v>0.21368400000000001</v>
      </c>
      <c r="C18" s="1">
        <v>0.24043999999999999</v>
      </c>
      <c r="D18" s="117">
        <v>0.29188700000000001</v>
      </c>
      <c r="E18" s="116">
        <v>0.314498</v>
      </c>
      <c r="F18" s="1">
        <v>0.29297299999999998</v>
      </c>
      <c r="G18" s="117">
        <v>0.31180400000000003</v>
      </c>
      <c r="H18" s="116">
        <v>0.28296399999999999</v>
      </c>
      <c r="I18" s="1">
        <v>0.26388899999999998</v>
      </c>
      <c r="J18" s="117">
        <v>0.30311100000000002</v>
      </c>
      <c r="K18" s="1">
        <v>0.27021000000000001</v>
      </c>
      <c r="L18" s="1"/>
      <c r="M18" s="1">
        <v>0.28002100000000002</v>
      </c>
    </row>
    <row r="19" spans="1:13" x14ac:dyDescent="0.2">
      <c r="A19" s="1">
        <v>11.039720000000001</v>
      </c>
      <c r="B19" s="116">
        <v>0.23466300000000001</v>
      </c>
      <c r="C19" s="1">
        <v>0.25839699999999999</v>
      </c>
      <c r="D19" s="117">
        <v>0.31085299999999999</v>
      </c>
      <c r="E19" s="116">
        <v>0.331318</v>
      </c>
      <c r="F19" s="1">
        <v>0.31127500000000002</v>
      </c>
      <c r="G19" s="117">
        <v>0.32910099999999998</v>
      </c>
      <c r="H19" s="116">
        <v>0.29546499999999998</v>
      </c>
      <c r="I19" s="1">
        <v>0.28272799999999998</v>
      </c>
      <c r="J19" s="117">
        <v>0.32405499999999998</v>
      </c>
      <c r="K19" s="1">
        <v>0.29023599999999999</v>
      </c>
      <c r="L19" s="1"/>
      <c r="M19" s="1">
        <v>0.29855399999999999</v>
      </c>
    </row>
    <row r="20" spans="1:13" x14ac:dyDescent="0.2">
      <c r="A20" s="1">
        <v>11.79</v>
      </c>
      <c r="B20" s="116">
        <v>0.26425100000000001</v>
      </c>
      <c r="C20" s="1">
        <v>0.28528100000000001</v>
      </c>
      <c r="D20" s="117">
        <v>0.34414099999999997</v>
      </c>
      <c r="E20" s="116">
        <v>0.35954399999999997</v>
      </c>
      <c r="F20" s="1">
        <v>0.34062799999999999</v>
      </c>
      <c r="G20" s="117">
        <v>0.35718</v>
      </c>
      <c r="H20" s="116">
        <v>0.32308199999999998</v>
      </c>
      <c r="I20" s="1">
        <v>0.31223299999999998</v>
      </c>
      <c r="J20" s="117">
        <v>0.35647400000000001</v>
      </c>
      <c r="K20" s="1">
        <v>0.32164700000000002</v>
      </c>
      <c r="L20" s="1"/>
      <c r="M20" s="1">
        <v>0.329565</v>
      </c>
    </row>
    <row r="21" spans="1:13" x14ac:dyDescent="0.2">
      <c r="A21" s="1">
        <v>12.54111</v>
      </c>
      <c r="B21" s="116">
        <v>0.293435</v>
      </c>
      <c r="C21" s="1">
        <v>0.31889600000000001</v>
      </c>
      <c r="D21" s="117">
        <v>0.383052</v>
      </c>
      <c r="E21" s="116">
        <v>0.39169799999999999</v>
      </c>
      <c r="F21" s="1">
        <v>0.37407499999999999</v>
      </c>
      <c r="G21" s="117">
        <v>0.39069399999999999</v>
      </c>
      <c r="H21" s="116">
        <v>0.35492400000000002</v>
      </c>
      <c r="I21" s="1">
        <v>0.343829</v>
      </c>
      <c r="J21" s="117">
        <v>0.39085599999999998</v>
      </c>
      <c r="K21" s="1">
        <v>0.35705100000000001</v>
      </c>
      <c r="L21" s="1"/>
      <c r="M21" s="1">
        <v>0.36133799999999999</v>
      </c>
    </row>
    <row r="22" spans="1:13" x14ac:dyDescent="0.2">
      <c r="A22" s="1">
        <v>13.04194</v>
      </c>
      <c r="B22" s="116">
        <v>0.31892199999999998</v>
      </c>
      <c r="C22" s="1">
        <v>0.34131</v>
      </c>
      <c r="D22" s="117">
        <v>0.40802899999999998</v>
      </c>
      <c r="E22" s="116">
        <v>0.41419299999999998</v>
      </c>
      <c r="F22" s="1">
        <v>0.39724500000000001</v>
      </c>
      <c r="G22" s="117">
        <v>0.41118399999999999</v>
      </c>
      <c r="H22" s="116">
        <v>0.37923200000000001</v>
      </c>
      <c r="I22" s="1">
        <v>0.36968800000000002</v>
      </c>
      <c r="J22" s="117">
        <v>0.41682200000000003</v>
      </c>
      <c r="K22" s="1">
        <v>0.38354300000000002</v>
      </c>
      <c r="L22" s="1"/>
      <c r="M22" s="1">
        <v>0.38492900000000002</v>
      </c>
    </row>
    <row r="23" spans="1:13" x14ac:dyDescent="0.2">
      <c r="A23" s="1">
        <v>13.79278</v>
      </c>
      <c r="B23" s="116">
        <v>0.36414299999999999</v>
      </c>
      <c r="C23" s="1">
        <v>0.38359100000000002</v>
      </c>
      <c r="D23" s="117">
        <v>0.44821699999999998</v>
      </c>
      <c r="E23" s="116">
        <v>0.44703799999999999</v>
      </c>
      <c r="F23" s="1">
        <v>0.43340299999999998</v>
      </c>
      <c r="G23" s="117">
        <v>0.45137100000000002</v>
      </c>
      <c r="H23" s="116">
        <v>0.41833900000000002</v>
      </c>
      <c r="I23" s="1">
        <v>0.40506399999999998</v>
      </c>
      <c r="J23" s="117">
        <v>0.45207599999999998</v>
      </c>
      <c r="K23" s="1">
        <v>0.42167900000000003</v>
      </c>
      <c r="L23" s="1"/>
      <c r="M23" s="1">
        <v>0.42635400000000001</v>
      </c>
    </row>
    <row r="24" spans="1:13" x14ac:dyDescent="0.2">
      <c r="A24" s="1">
        <v>14.293060000000001</v>
      </c>
      <c r="B24" s="116">
        <v>0.39119100000000001</v>
      </c>
      <c r="C24" s="1">
        <v>0.41070600000000002</v>
      </c>
      <c r="D24" s="117">
        <v>0.47681099999999998</v>
      </c>
      <c r="E24" s="116">
        <v>0.46823100000000001</v>
      </c>
      <c r="F24" s="1">
        <v>0.45939799999999997</v>
      </c>
      <c r="G24" s="117">
        <v>0.47601900000000003</v>
      </c>
      <c r="H24" s="116">
        <v>0.43856899999999999</v>
      </c>
      <c r="I24" s="1">
        <v>0.428288</v>
      </c>
      <c r="J24" s="117">
        <v>0.47814899999999999</v>
      </c>
      <c r="K24" s="1">
        <v>0.44509900000000002</v>
      </c>
      <c r="L24" s="1"/>
      <c r="M24" s="1">
        <v>0.45645000000000002</v>
      </c>
    </row>
    <row r="25" spans="1:13" x14ac:dyDescent="0.2">
      <c r="A25" s="1">
        <v>15.043329999999999</v>
      </c>
      <c r="B25" s="116">
        <v>0.43159900000000001</v>
      </c>
      <c r="C25" s="1">
        <v>0.451513</v>
      </c>
      <c r="D25" s="117">
        <v>0.51798900000000003</v>
      </c>
      <c r="E25" s="116">
        <v>0.51130200000000003</v>
      </c>
      <c r="F25" s="1">
        <v>0.495672</v>
      </c>
      <c r="G25" s="117">
        <v>0.51536800000000005</v>
      </c>
      <c r="H25" s="116">
        <v>0.476242</v>
      </c>
      <c r="I25" s="1">
        <v>0.46517999999999998</v>
      </c>
      <c r="J25" s="117">
        <v>0.52364599999999994</v>
      </c>
      <c r="K25" s="1">
        <v>0.48556100000000002</v>
      </c>
      <c r="L25" s="1"/>
      <c r="M25" s="1">
        <v>0.50579499999999999</v>
      </c>
    </row>
    <row r="26" spans="1:13" x14ac:dyDescent="0.2">
      <c r="A26" s="1">
        <v>15.793889999999999</v>
      </c>
      <c r="B26" s="116">
        <v>0.47569899999999998</v>
      </c>
      <c r="C26" s="1">
        <v>0.49301099999999998</v>
      </c>
      <c r="D26" s="117">
        <v>0.55583000000000005</v>
      </c>
      <c r="E26" s="116">
        <v>0.54962200000000005</v>
      </c>
      <c r="F26" s="1">
        <v>0.53169699999999998</v>
      </c>
      <c r="G26" s="117">
        <v>0.55712499999999998</v>
      </c>
      <c r="H26" s="116">
        <v>0.51655899999999999</v>
      </c>
      <c r="I26" s="1">
        <v>0.51010900000000003</v>
      </c>
      <c r="J26" s="117">
        <v>0.56973799999999997</v>
      </c>
      <c r="K26" s="1">
        <v>0.52215500000000004</v>
      </c>
      <c r="L26" s="1"/>
      <c r="M26" s="1">
        <v>0.54890499999999998</v>
      </c>
    </row>
    <row r="27" spans="1:13" x14ac:dyDescent="0.2">
      <c r="A27" s="1">
        <v>16.294440000000002</v>
      </c>
      <c r="B27" s="116">
        <v>0.51042900000000002</v>
      </c>
      <c r="C27" s="1">
        <v>0.51968000000000003</v>
      </c>
      <c r="D27" s="117">
        <v>0.58333500000000005</v>
      </c>
      <c r="E27" s="116">
        <v>0.57840000000000003</v>
      </c>
      <c r="F27" s="1">
        <v>0.56089299999999997</v>
      </c>
      <c r="G27" s="117">
        <v>0.584148</v>
      </c>
      <c r="H27" s="116">
        <v>0.549458</v>
      </c>
      <c r="I27" s="1">
        <v>0.540605</v>
      </c>
      <c r="J27" s="117">
        <v>0.595445</v>
      </c>
      <c r="K27" s="1">
        <v>0.54922800000000005</v>
      </c>
      <c r="L27" s="1"/>
      <c r="M27" s="1">
        <v>0.58734500000000001</v>
      </c>
    </row>
    <row r="28" spans="1:13" x14ac:dyDescent="0.2">
      <c r="A28" s="1">
        <v>17.045559999999998</v>
      </c>
      <c r="B28" s="116">
        <v>0.55732899999999996</v>
      </c>
      <c r="C28" s="1">
        <v>0.56608499999999995</v>
      </c>
      <c r="D28" s="117">
        <v>0.62687899999999996</v>
      </c>
      <c r="E28" s="116">
        <v>0.61315500000000001</v>
      </c>
      <c r="F28" s="1">
        <v>0.60092800000000002</v>
      </c>
      <c r="G28" s="117">
        <v>0.62842699999999996</v>
      </c>
      <c r="H28" s="116">
        <v>0.58887900000000004</v>
      </c>
      <c r="I28" s="1">
        <v>0.58626900000000004</v>
      </c>
      <c r="J28" s="117">
        <v>0.64357500000000001</v>
      </c>
      <c r="K28" s="1">
        <v>0.58910600000000002</v>
      </c>
      <c r="L28" s="1"/>
      <c r="M28" s="1">
        <v>0.63524599999999998</v>
      </c>
    </row>
    <row r="29" spans="1:13" x14ac:dyDescent="0.2">
      <c r="A29" s="1">
        <v>17.796939999999999</v>
      </c>
      <c r="B29" s="116">
        <v>0.60416099999999995</v>
      </c>
      <c r="C29" s="1">
        <v>0.61168400000000001</v>
      </c>
      <c r="D29" s="117">
        <v>0.676875</v>
      </c>
      <c r="E29" s="116">
        <v>0.66242500000000004</v>
      </c>
      <c r="F29" s="1">
        <v>0.63855700000000004</v>
      </c>
      <c r="G29" s="117">
        <v>0.67637899999999995</v>
      </c>
      <c r="H29" s="116">
        <v>0.63513600000000003</v>
      </c>
      <c r="I29" s="1">
        <v>0.63222299999999998</v>
      </c>
      <c r="J29" s="117">
        <v>0.69083300000000003</v>
      </c>
      <c r="K29" s="1">
        <v>0.62899499999999997</v>
      </c>
      <c r="L29" s="1"/>
      <c r="M29" s="1">
        <v>0.67573000000000005</v>
      </c>
    </row>
    <row r="30" spans="1:13" x14ac:dyDescent="0.2">
      <c r="A30" s="1">
        <v>18.297219999999999</v>
      </c>
      <c r="B30" s="116">
        <v>0.64027000000000001</v>
      </c>
      <c r="C30" s="1">
        <v>0.64448300000000003</v>
      </c>
      <c r="D30" s="117">
        <v>0.70677299999999998</v>
      </c>
      <c r="E30" s="116">
        <v>0.69050100000000003</v>
      </c>
      <c r="F30" s="1">
        <v>0.67096900000000004</v>
      </c>
      <c r="G30" s="117">
        <v>0.70079499999999995</v>
      </c>
      <c r="H30" s="116">
        <v>0.66376500000000005</v>
      </c>
      <c r="I30" s="1">
        <v>0.65520599999999996</v>
      </c>
      <c r="J30" s="117">
        <v>0.72601700000000002</v>
      </c>
      <c r="K30" s="1">
        <v>0.65327500000000005</v>
      </c>
      <c r="L30" s="1"/>
      <c r="M30" s="1">
        <v>0.71</v>
      </c>
    </row>
    <row r="31" spans="1:13" x14ac:dyDescent="0.2">
      <c r="A31" s="1">
        <v>19.047499999999999</v>
      </c>
      <c r="B31" s="116">
        <v>0.693407</v>
      </c>
      <c r="C31" s="1">
        <v>0.68870900000000002</v>
      </c>
      <c r="D31" s="117">
        <v>0.74895999999999996</v>
      </c>
      <c r="E31" s="116">
        <v>0.73424199999999995</v>
      </c>
      <c r="F31" s="1">
        <v>0.70887100000000003</v>
      </c>
      <c r="G31" s="117">
        <v>0.74713399999999996</v>
      </c>
      <c r="H31" s="116">
        <v>0.70732499999999998</v>
      </c>
      <c r="I31" s="1">
        <v>0.70235199999999998</v>
      </c>
      <c r="J31" s="117">
        <v>0.77938799999999997</v>
      </c>
      <c r="K31" s="1">
        <v>0.69695300000000004</v>
      </c>
      <c r="L31" s="1"/>
      <c r="M31" s="1">
        <v>0.75797400000000004</v>
      </c>
    </row>
    <row r="32" spans="1:13" x14ac:dyDescent="0.2">
      <c r="A32" s="1">
        <v>19.547779999999999</v>
      </c>
      <c r="B32" s="116">
        <v>0.72463900000000003</v>
      </c>
      <c r="C32" s="1">
        <v>0.71623300000000001</v>
      </c>
      <c r="D32" s="117">
        <v>0.78462500000000002</v>
      </c>
      <c r="E32" s="116">
        <v>0.76916399999999996</v>
      </c>
      <c r="F32" s="1">
        <v>0.73871900000000001</v>
      </c>
      <c r="G32" s="117">
        <v>0.78023900000000002</v>
      </c>
      <c r="H32" s="116">
        <v>0.7288</v>
      </c>
      <c r="I32" s="1">
        <v>0.73032799999999998</v>
      </c>
      <c r="J32" s="117">
        <v>0.807782</v>
      </c>
      <c r="K32" s="1">
        <v>0.72528999999999999</v>
      </c>
      <c r="L32" s="1"/>
      <c r="M32" s="1">
        <v>0.79357100000000003</v>
      </c>
    </row>
    <row r="33" spans="1:13" x14ac:dyDescent="0.2">
      <c r="A33" s="1">
        <v>20.297779999999999</v>
      </c>
      <c r="B33" s="116">
        <v>0.76846400000000004</v>
      </c>
      <c r="C33" s="1">
        <v>0.76176100000000002</v>
      </c>
      <c r="D33" s="117">
        <v>0.83754399999999996</v>
      </c>
      <c r="E33" s="116">
        <v>0.81500300000000003</v>
      </c>
      <c r="F33" s="1">
        <v>0.77779500000000001</v>
      </c>
      <c r="G33" s="117">
        <v>0.82444799999999996</v>
      </c>
      <c r="H33" s="116">
        <v>0.77064500000000002</v>
      </c>
      <c r="I33" s="1">
        <v>0.77777700000000005</v>
      </c>
      <c r="J33" s="117">
        <v>0.85215399999999997</v>
      </c>
      <c r="K33" s="1">
        <v>0.76016499999999998</v>
      </c>
      <c r="L33" s="1"/>
      <c r="M33" s="1">
        <v>0.852661</v>
      </c>
    </row>
    <row r="34" spans="1:13" x14ac:dyDescent="0.2">
      <c r="A34" s="1">
        <v>21.04861</v>
      </c>
      <c r="B34" s="116">
        <v>0.81431299999999995</v>
      </c>
      <c r="C34" s="1">
        <v>0.81013500000000005</v>
      </c>
      <c r="D34" s="117">
        <v>0.88905500000000004</v>
      </c>
      <c r="E34" s="116">
        <v>0.86247700000000005</v>
      </c>
      <c r="F34" s="1">
        <v>0.82842099999999996</v>
      </c>
      <c r="G34" s="117">
        <v>0.86390400000000001</v>
      </c>
      <c r="H34" s="116">
        <v>0.812249</v>
      </c>
      <c r="I34" s="1">
        <v>0.82130400000000003</v>
      </c>
      <c r="J34" s="117">
        <v>0.90298</v>
      </c>
      <c r="K34" s="1">
        <v>0.809581</v>
      </c>
      <c r="L34" s="1"/>
      <c r="M34" s="1">
        <v>0.90369299999999997</v>
      </c>
    </row>
    <row r="35" spans="1:13" x14ac:dyDescent="0.2">
      <c r="A35" s="1">
        <v>21.54889</v>
      </c>
      <c r="B35" s="116">
        <v>0.84502100000000002</v>
      </c>
      <c r="C35" s="1">
        <v>0.84312299999999996</v>
      </c>
      <c r="D35" s="117">
        <v>0.921153</v>
      </c>
      <c r="E35" s="116">
        <v>0.89399200000000001</v>
      </c>
      <c r="F35" s="1">
        <v>0.86112100000000003</v>
      </c>
      <c r="G35" s="117">
        <v>0.88947799999999999</v>
      </c>
      <c r="H35" s="116">
        <v>0.83840599999999998</v>
      </c>
      <c r="I35" s="1">
        <v>0.85155000000000003</v>
      </c>
      <c r="J35" s="117">
        <v>0.93733299999999997</v>
      </c>
      <c r="K35" s="1">
        <v>0.83956200000000003</v>
      </c>
      <c r="L35" s="1"/>
      <c r="M35" s="1">
        <v>0.93549700000000002</v>
      </c>
    </row>
    <row r="36" spans="1:13" x14ac:dyDescent="0.2">
      <c r="A36" s="1">
        <v>22.29917</v>
      </c>
      <c r="B36" s="116">
        <v>0.89166599999999996</v>
      </c>
      <c r="C36" s="1">
        <v>0.895845</v>
      </c>
      <c r="D36" s="117">
        <v>0.96713899999999997</v>
      </c>
      <c r="E36" s="116">
        <v>0.94591000000000003</v>
      </c>
      <c r="F36" s="1">
        <v>0.90550699999999995</v>
      </c>
      <c r="G36" s="117">
        <v>0.93786499999999995</v>
      </c>
      <c r="H36" s="116">
        <v>0.88464100000000001</v>
      </c>
      <c r="I36" s="1">
        <v>0.89267700000000005</v>
      </c>
      <c r="J36" s="117">
        <v>0.98681200000000002</v>
      </c>
      <c r="K36" s="1">
        <v>0.87071500000000002</v>
      </c>
      <c r="L36" s="1"/>
      <c r="M36" s="1">
        <v>0.98646199999999995</v>
      </c>
    </row>
    <row r="37" spans="1:13" x14ac:dyDescent="0.2">
      <c r="A37" s="1">
        <v>23.049440000000001</v>
      </c>
      <c r="B37" s="116">
        <v>0.94614799999999999</v>
      </c>
      <c r="C37" s="1">
        <v>0.94460900000000003</v>
      </c>
      <c r="D37" s="117">
        <v>1.017717</v>
      </c>
      <c r="E37" s="116">
        <v>0.99358500000000005</v>
      </c>
      <c r="F37" s="1">
        <v>0.93872800000000001</v>
      </c>
      <c r="G37" s="117">
        <v>0.97872499999999996</v>
      </c>
      <c r="H37" s="116">
        <v>0.92775200000000002</v>
      </c>
      <c r="I37" s="1">
        <v>0.93689199999999995</v>
      </c>
      <c r="J37" s="117">
        <v>1.030265</v>
      </c>
      <c r="K37" s="1">
        <v>0.91334000000000004</v>
      </c>
      <c r="L37" s="1"/>
      <c r="M37" s="1">
        <v>1.0349820000000001</v>
      </c>
    </row>
    <row r="38" spans="1:13" x14ac:dyDescent="0.2">
      <c r="A38" s="1">
        <v>23.549720000000001</v>
      </c>
      <c r="B38" s="116">
        <v>0.98502699999999999</v>
      </c>
      <c r="C38" s="1">
        <v>0.96439600000000003</v>
      </c>
      <c r="D38" s="117">
        <v>1.050576</v>
      </c>
      <c r="E38" s="116">
        <v>1.022346</v>
      </c>
      <c r="F38" s="1">
        <v>0.97416899999999995</v>
      </c>
      <c r="G38" s="117">
        <v>1.003485</v>
      </c>
      <c r="H38" s="116">
        <v>0.95921699999999999</v>
      </c>
      <c r="I38" s="1">
        <v>0.96717600000000004</v>
      </c>
      <c r="J38" s="117">
        <v>1.073607</v>
      </c>
      <c r="K38" s="1">
        <v>0.93985099999999999</v>
      </c>
      <c r="L38" s="1"/>
      <c r="M38" s="1">
        <v>1.060149</v>
      </c>
    </row>
    <row r="39" spans="1:13" x14ac:dyDescent="0.2">
      <c r="A39" s="1">
        <v>24.233609999999999</v>
      </c>
      <c r="B39" s="116">
        <v>0.80207600000000001</v>
      </c>
      <c r="C39" s="1">
        <v>0.78368599999999999</v>
      </c>
      <c r="D39" s="117">
        <v>0.85169499999999998</v>
      </c>
      <c r="E39" s="116">
        <v>0.82556200000000002</v>
      </c>
      <c r="F39" s="1">
        <v>0.78761800000000004</v>
      </c>
      <c r="G39" s="117">
        <v>0.82492500000000002</v>
      </c>
      <c r="H39" s="116">
        <v>0.77811399999999997</v>
      </c>
      <c r="I39" s="1">
        <v>0.80271199999999998</v>
      </c>
      <c r="J39" s="117">
        <v>0.86510799999999999</v>
      </c>
      <c r="K39" s="1">
        <v>0.69303000000000003</v>
      </c>
      <c r="L39" s="1"/>
      <c r="M39" s="1">
        <v>0.71510899999999999</v>
      </c>
    </row>
    <row r="40" spans="1:13" x14ac:dyDescent="0.2">
      <c r="A40" s="1">
        <v>24.984169999999999</v>
      </c>
      <c r="B40" s="116">
        <v>0.66970499999999999</v>
      </c>
      <c r="C40" s="1">
        <v>0.67857999999999996</v>
      </c>
      <c r="D40" s="117">
        <v>0.73821599999999998</v>
      </c>
      <c r="E40" s="116">
        <v>0.71191199999999999</v>
      </c>
      <c r="F40" s="1">
        <v>0.671292</v>
      </c>
      <c r="G40" s="117">
        <v>0.70366200000000001</v>
      </c>
      <c r="H40" s="116">
        <v>0.58540300000000001</v>
      </c>
      <c r="I40" s="1">
        <v>0.60993200000000003</v>
      </c>
      <c r="J40" s="117">
        <v>0.672072</v>
      </c>
      <c r="K40" s="1">
        <v>0.38716600000000001</v>
      </c>
      <c r="L40" s="1"/>
      <c r="M40" s="1">
        <v>0.296734</v>
      </c>
    </row>
    <row r="41" spans="1:13" x14ac:dyDescent="0.2">
      <c r="A41" s="1">
        <v>25.484719999999999</v>
      </c>
      <c r="B41" s="116">
        <v>0.67797600000000002</v>
      </c>
      <c r="C41" s="1">
        <v>0.67049599999999998</v>
      </c>
      <c r="D41" s="117">
        <v>0.73526999999999998</v>
      </c>
      <c r="E41" s="116">
        <v>0.65231399999999995</v>
      </c>
      <c r="F41" s="1">
        <v>0.60959200000000002</v>
      </c>
      <c r="G41" s="117">
        <v>0.65520599999999996</v>
      </c>
      <c r="H41" s="116">
        <v>0.48384300000000002</v>
      </c>
      <c r="I41" s="1">
        <v>0.481846</v>
      </c>
      <c r="J41" s="117">
        <v>0.54818599999999995</v>
      </c>
      <c r="K41" s="1">
        <v>0.27133400000000002</v>
      </c>
      <c r="L41" s="1"/>
      <c r="M41" s="1">
        <v>0.21414900000000001</v>
      </c>
    </row>
    <row r="42" spans="1:13" x14ac:dyDescent="0.2">
      <c r="A42" s="1">
        <v>26.23583</v>
      </c>
      <c r="B42" s="116">
        <v>0.71186099999999997</v>
      </c>
      <c r="C42" s="1">
        <v>0.69064499999999995</v>
      </c>
      <c r="D42" s="117">
        <v>0.75868400000000003</v>
      </c>
      <c r="E42" s="116">
        <v>0.61904199999999998</v>
      </c>
      <c r="F42" s="1">
        <v>0.58097299999999996</v>
      </c>
      <c r="G42" s="117">
        <v>0.62156900000000004</v>
      </c>
      <c r="H42" s="116">
        <v>0.40245300000000001</v>
      </c>
      <c r="I42" s="1">
        <v>0.393374</v>
      </c>
      <c r="J42" s="117">
        <v>0.47200599999999998</v>
      </c>
      <c r="K42" s="1">
        <v>0.20743500000000001</v>
      </c>
      <c r="L42" s="1"/>
      <c r="M42" s="1">
        <v>0.15574199999999999</v>
      </c>
    </row>
    <row r="43" spans="1:13" x14ac:dyDescent="0.2">
      <c r="A43" s="1">
        <v>26.987220000000001</v>
      </c>
      <c r="B43" s="116">
        <v>0.70098300000000002</v>
      </c>
      <c r="C43" s="1">
        <v>0.67436499999999999</v>
      </c>
      <c r="D43" s="117">
        <v>0.74690299999999998</v>
      </c>
      <c r="E43" s="116">
        <v>0.58088700000000004</v>
      </c>
      <c r="F43" s="1">
        <v>0.53784500000000002</v>
      </c>
      <c r="G43" s="117">
        <v>0.58240700000000001</v>
      </c>
      <c r="H43" s="116">
        <v>0.34009600000000001</v>
      </c>
      <c r="I43" s="1">
        <v>0.33739200000000003</v>
      </c>
      <c r="J43" s="117">
        <v>0.41366000000000003</v>
      </c>
      <c r="K43" s="1">
        <v>0.16946</v>
      </c>
      <c r="L43" s="1"/>
      <c r="M43" s="1">
        <v>0.11479300000000001</v>
      </c>
    </row>
    <row r="44" spans="1:13" x14ac:dyDescent="0.2">
      <c r="A44" s="1">
        <v>27.488060000000001</v>
      </c>
      <c r="B44" s="116">
        <v>0.68412300000000004</v>
      </c>
      <c r="C44" s="1">
        <v>0.65902499999999997</v>
      </c>
      <c r="D44" s="117">
        <v>0.73162099999999997</v>
      </c>
      <c r="E44" s="116">
        <v>0.55252900000000005</v>
      </c>
      <c r="F44" s="1">
        <v>0.51084499999999999</v>
      </c>
      <c r="G44" s="117">
        <v>0.55483099999999996</v>
      </c>
      <c r="H44" s="116">
        <v>0.31123699999999999</v>
      </c>
      <c r="I44" s="1">
        <v>0.30824699999999999</v>
      </c>
      <c r="J44" s="117">
        <v>0.37872099999999997</v>
      </c>
      <c r="K44" s="1">
        <v>0.15054400000000001</v>
      </c>
      <c r="L44" s="1"/>
      <c r="M44" s="1">
        <v>9.0046000000000001E-2</v>
      </c>
    </row>
    <row r="45" spans="1:13" x14ac:dyDescent="0.2">
      <c r="A45" s="1">
        <v>28.238330000000001</v>
      </c>
      <c r="B45" s="116">
        <v>0.65710400000000002</v>
      </c>
      <c r="C45" s="1">
        <v>0.63511600000000001</v>
      </c>
      <c r="D45" s="117">
        <v>0.69506100000000004</v>
      </c>
      <c r="E45" s="116">
        <v>0.50766599999999995</v>
      </c>
      <c r="F45" s="1">
        <v>0.46431</v>
      </c>
      <c r="G45" s="117">
        <v>0.50323499999999999</v>
      </c>
      <c r="H45" s="116">
        <v>0.26321699999999998</v>
      </c>
      <c r="I45" s="1">
        <v>0.259467</v>
      </c>
      <c r="J45" s="117">
        <v>0.32515100000000002</v>
      </c>
      <c r="K45" s="1">
        <v>0.12529299999999999</v>
      </c>
      <c r="L45" s="1"/>
      <c r="M45" s="1">
        <v>6.3063999999999995E-2</v>
      </c>
    </row>
    <row r="46" spans="1:13" x14ac:dyDescent="0.2">
      <c r="A46" s="1">
        <v>28.739170000000001</v>
      </c>
      <c r="B46" s="116">
        <v>0.628301</v>
      </c>
      <c r="C46" s="1">
        <v>0.60278900000000002</v>
      </c>
      <c r="D46" s="117">
        <v>0.66370799999999996</v>
      </c>
      <c r="E46" s="116">
        <v>0.46993400000000002</v>
      </c>
      <c r="F46" s="1">
        <v>0.428975</v>
      </c>
      <c r="G46" s="117">
        <v>0.46904600000000002</v>
      </c>
      <c r="H46" s="116">
        <v>0.23247699999999999</v>
      </c>
      <c r="I46" s="1">
        <v>0.23109199999999999</v>
      </c>
      <c r="J46" s="117">
        <v>0.29530200000000001</v>
      </c>
      <c r="K46" s="1">
        <v>0.112689</v>
      </c>
      <c r="L46" s="1"/>
      <c r="M46" s="1">
        <v>5.0452999999999998E-2</v>
      </c>
    </row>
    <row r="47" spans="1:13" x14ac:dyDescent="0.2">
      <c r="A47" s="1">
        <v>29.489719999999998</v>
      </c>
      <c r="B47" s="116">
        <v>0.57707399999999998</v>
      </c>
      <c r="C47" s="1">
        <v>0.55512700000000004</v>
      </c>
      <c r="D47" s="117">
        <v>0.61687499999999995</v>
      </c>
      <c r="E47" s="116">
        <v>0.41933100000000001</v>
      </c>
      <c r="F47" s="1">
        <v>0.382324</v>
      </c>
      <c r="G47" s="117">
        <v>0.41237400000000002</v>
      </c>
      <c r="H47" s="116">
        <v>0.19019</v>
      </c>
      <c r="I47" s="1">
        <v>0.188725</v>
      </c>
      <c r="J47" s="117">
        <v>0.24931</v>
      </c>
      <c r="K47" s="1">
        <v>9.5818E-2</v>
      </c>
      <c r="L47" s="1"/>
      <c r="M47" s="1">
        <v>3.1823999999999998E-2</v>
      </c>
    </row>
    <row r="48" spans="1:13" x14ac:dyDescent="0.2">
      <c r="A48" s="1">
        <v>30.24</v>
      </c>
      <c r="B48" s="116">
        <v>0.53308699999999998</v>
      </c>
      <c r="C48" s="1">
        <v>0.521007</v>
      </c>
      <c r="D48" s="117">
        <v>0.56550500000000004</v>
      </c>
      <c r="E48" s="116">
        <v>0.37378499999999998</v>
      </c>
      <c r="F48" s="1">
        <v>0.33741900000000002</v>
      </c>
      <c r="G48" s="117">
        <v>0.36594399999999999</v>
      </c>
      <c r="H48" s="116">
        <v>0.159964</v>
      </c>
      <c r="I48" s="1">
        <v>0.15144199999999999</v>
      </c>
      <c r="J48" s="117">
        <v>0.21384400000000001</v>
      </c>
      <c r="K48" s="1">
        <v>8.4014000000000005E-2</v>
      </c>
      <c r="L48" s="1"/>
      <c r="M48" s="1">
        <v>1.6084999999999999E-2</v>
      </c>
    </row>
    <row r="49" spans="1:13" x14ac:dyDescent="0.2">
      <c r="A49" s="1">
        <v>30.740279999999998</v>
      </c>
      <c r="B49" s="116">
        <v>0.50571200000000005</v>
      </c>
      <c r="C49" s="1">
        <v>0.49571900000000002</v>
      </c>
      <c r="D49" s="117">
        <v>0.55185600000000001</v>
      </c>
      <c r="E49" s="116">
        <v>0.34501500000000002</v>
      </c>
      <c r="F49" s="1">
        <v>0.31087500000000001</v>
      </c>
      <c r="G49" s="117">
        <v>0.334206</v>
      </c>
      <c r="H49" s="116">
        <v>0.14183799999999999</v>
      </c>
      <c r="I49" s="1">
        <v>0.133715</v>
      </c>
      <c r="J49" s="117">
        <v>0.19467799999999999</v>
      </c>
      <c r="K49" s="1">
        <v>7.7004000000000003E-2</v>
      </c>
      <c r="L49" s="1"/>
      <c r="M49" s="1">
        <v>1.0602E-2</v>
      </c>
    </row>
    <row r="50" spans="1:13" x14ac:dyDescent="0.2">
      <c r="A50" s="1">
        <v>31.491669999999999</v>
      </c>
      <c r="B50" s="116">
        <v>0.47358600000000001</v>
      </c>
      <c r="C50" s="1">
        <v>0.46842600000000001</v>
      </c>
      <c r="D50" s="117">
        <v>0.51328799999999997</v>
      </c>
      <c r="E50" s="116">
        <v>0.31471500000000002</v>
      </c>
      <c r="F50" s="1">
        <v>0.27602399999999999</v>
      </c>
      <c r="G50" s="117">
        <v>0.301261</v>
      </c>
      <c r="H50" s="116">
        <v>0.117685</v>
      </c>
      <c r="I50" s="1">
        <v>0.11153399999999999</v>
      </c>
      <c r="J50" s="117">
        <v>0.16743</v>
      </c>
      <c r="K50" s="1">
        <v>6.8293000000000006E-2</v>
      </c>
      <c r="L50" s="1"/>
      <c r="M50" s="1">
        <v>5.0070000000000002E-3</v>
      </c>
    </row>
    <row r="51" spans="1:13" x14ac:dyDescent="0.2">
      <c r="A51" s="1">
        <v>31.9925</v>
      </c>
      <c r="B51" s="116">
        <v>0.46555400000000002</v>
      </c>
      <c r="C51" s="1">
        <v>0.449241</v>
      </c>
      <c r="D51" s="117">
        <v>0.49639699999999998</v>
      </c>
      <c r="E51" s="116">
        <v>0.29416300000000001</v>
      </c>
      <c r="F51" s="1">
        <v>0.25563599999999997</v>
      </c>
      <c r="G51" s="117">
        <v>0.28315200000000001</v>
      </c>
      <c r="H51" s="116">
        <v>0.104938</v>
      </c>
      <c r="I51" s="1">
        <v>9.7615999999999994E-2</v>
      </c>
      <c r="J51" s="117">
        <v>0.15742999999999999</v>
      </c>
      <c r="K51" s="1">
        <v>6.0051E-2</v>
      </c>
      <c r="L51" s="1"/>
      <c r="M51" s="1">
        <v>2.0950000000000001E-3</v>
      </c>
    </row>
    <row r="52" spans="1:13" x14ac:dyDescent="0.2">
      <c r="A52" s="1">
        <v>32.74389</v>
      </c>
      <c r="B52" s="116">
        <v>0.44243199999999999</v>
      </c>
      <c r="C52" s="1">
        <v>0.43174299999999999</v>
      </c>
      <c r="D52" s="117">
        <v>0.48395100000000002</v>
      </c>
      <c r="E52" s="116">
        <v>0.26735500000000001</v>
      </c>
      <c r="F52" s="1">
        <v>0.22784699999999999</v>
      </c>
      <c r="G52" s="117">
        <v>0.253222</v>
      </c>
      <c r="H52" s="116">
        <v>9.1273999999999994E-2</v>
      </c>
      <c r="I52" s="1">
        <v>8.5047999999999999E-2</v>
      </c>
      <c r="J52" s="117">
        <v>0.13719500000000001</v>
      </c>
      <c r="K52" s="1">
        <v>5.0438999999999998E-2</v>
      </c>
      <c r="L52" s="1"/>
      <c r="M52" s="1">
        <v>2.6359999999999999E-3</v>
      </c>
    </row>
    <row r="53" spans="1:13" x14ac:dyDescent="0.2">
      <c r="A53" s="1">
        <v>33.494999999999997</v>
      </c>
      <c r="B53" s="116">
        <v>0.42990600000000001</v>
      </c>
      <c r="C53" s="1">
        <v>0.41575200000000001</v>
      </c>
      <c r="D53" s="117">
        <v>0.467445</v>
      </c>
      <c r="E53" s="116">
        <v>0.248001</v>
      </c>
      <c r="F53" s="1">
        <v>0.20478499999999999</v>
      </c>
      <c r="G53" s="117">
        <v>0.22720199999999999</v>
      </c>
      <c r="H53" s="116">
        <v>8.3918000000000006E-2</v>
      </c>
      <c r="I53" s="1">
        <v>7.3717000000000005E-2</v>
      </c>
      <c r="J53" s="117">
        <v>0.122284</v>
      </c>
      <c r="K53" s="1">
        <v>4.342E-2</v>
      </c>
      <c r="L53" s="1"/>
      <c r="M53" s="1">
        <v>2.2560000000000002E-3</v>
      </c>
    </row>
    <row r="54" spans="1:13" x14ac:dyDescent="0.2">
      <c r="A54" s="1">
        <v>33.995829999999998</v>
      </c>
      <c r="B54" s="116">
        <v>0.42755199999999999</v>
      </c>
      <c r="C54" s="1">
        <v>0.41592200000000001</v>
      </c>
      <c r="D54" s="117">
        <v>0.46533000000000002</v>
      </c>
      <c r="E54" s="116">
        <v>0.236316</v>
      </c>
      <c r="F54" s="1">
        <v>0.190636</v>
      </c>
      <c r="G54" s="117">
        <v>0.212392</v>
      </c>
      <c r="H54" s="116">
        <v>8.0227000000000007E-2</v>
      </c>
      <c r="I54" s="1">
        <v>7.0261000000000004E-2</v>
      </c>
      <c r="J54" s="117">
        <v>0.112468</v>
      </c>
      <c r="K54" s="1">
        <v>3.4887000000000001E-2</v>
      </c>
      <c r="L54" s="1"/>
      <c r="M54" s="1">
        <v>0</v>
      </c>
    </row>
    <row r="55" spans="1:13" x14ac:dyDescent="0.2">
      <c r="A55" s="1">
        <v>34.746670000000002</v>
      </c>
      <c r="B55" s="116">
        <v>0.41860999999999998</v>
      </c>
      <c r="C55" s="1">
        <v>0.39935399999999999</v>
      </c>
      <c r="D55" s="117">
        <v>0.45199</v>
      </c>
      <c r="E55" s="116">
        <v>0.21618000000000001</v>
      </c>
      <c r="F55" s="1">
        <v>0.170566</v>
      </c>
      <c r="G55" s="117">
        <v>0.18528800000000001</v>
      </c>
      <c r="H55" s="116">
        <v>7.6406000000000002E-2</v>
      </c>
      <c r="I55" s="1">
        <v>6.6490999999999995E-2</v>
      </c>
      <c r="J55" s="117">
        <v>0.105895</v>
      </c>
      <c r="K55" s="1">
        <v>2.9124000000000001E-2</v>
      </c>
      <c r="L55" s="1"/>
      <c r="M55" s="1">
        <v>1.374E-3</v>
      </c>
    </row>
    <row r="56" spans="1:13" x14ac:dyDescent="0.2">
      <c r="A56" s="1">
        <v>35.497500000000002</v>
      </c>
      <c r="B56" s="116">
        <v>0.40778799999999998</v>
      </c>
      <c r="C56" s="1">
        <v>0.39074900000000001</v>
      </c>
      <c r="D56" s="117">
        <v>0.44031799999999999</v>
      </c>
      <c r="E56" s="116">
        <v>0.198685</v>
      </c>
      <c r="F56" s="1">
        <v>0.15185699999999999</v>
      </c>
      <c r="G56" s="117">
        <v>0.164992</v>
      </c>
      <c r="H56" s="116">
        <v>7.4034000000000003E-2</v>
      </c>
      <c r="I56" s="1">
        <v>6.4120999999999997E-2</v>
      </c>
      <c r="J56" s="117">
        <v>9.6425999999999998E-2</v>
      </c>
      <c r="K56" s="1">
        <v>2.2471999999999999E-2</v>
      </c>
      <c r="L56" s="1"/>
      <c r="M56" s="1">
        <v>3.5799999999999997E-4</v>
      </c>
    </row>
    <row r="57" spans="1:13" x14ac:dyDescent="0.2">
      <c r="A57" s="1">
        <v>35.997779999999999</v>
      </c>
      <c r="B57" s="116">
        <v>0.40051700000000001</v>
      </c>
      <c r="C57" s="1">
        <v>0.38445299999999999</v>
      </c>
      <c r="D57" s="117">
        <v>0.430925</v>
      </c>
      <c r="E57" s="116">
        <v>0.187725</v>
      </c>
      <c r="F57" s="1">
        <v>0.141261</v>
      </c>
      <c r="G57" s="117">
        <v>0.1527</v>
      </c>
      <c r="H57" s="116">
        <v>7.3355000000000004E-2</v>
      </c>
      <c r="I57" s="1">
        <v>6.3247999999999999E-2</v>
      </c>
      <c r="J57" s="117">
        <v>9.3154000000000001E-2</v>
      </c>
      <c r="K57" s="1">
        <v>1.7878999999999999E-2</v>
      </c>
      <c r="L57" s="1"/>
      <c r="M57" s="1">
        <v>2.2339999999999999E-3</v>
      </c>
    </row>
    <row r="58" spans="1:13" x14ac:dyDescent="0.2">
      <c r="A58" s="1">
        <v>36.748330000000003</v>
      </c>
      <c r="B58" s="116">
        <v>0.39232800000000001</v>
      </c>
      <c r="C58" s="1">
        <v>0.37141200000000002</v>
      </c>
      <c r="D58" s="117">
        <v>0.41650599999999999</v>
      </c>
      <c r="E58" s="116">
        <v>0.17624000000000001</v>
      </c>
      <c r="F58" s="1">
        <v>0.12492</v>
      </c>
      <c r="G58" s="117">
        <v>0.13717799999999999</v>
      </c>
      <c r="H58" s="116">
        <v>7.3275000000000007E-2</v>
      </c>
      <c r="I58" s="1">
        <v>6.3841999999999996E-2</v>
      </c>
      <c r="J58" s="117">
        <v>8.8530999999999999E-2</v>
      </c>
      <c r="K58" s="1">
        <v>1.0945E-2</v>
      </c>
      <c r="L58" s="1"/>
      <c r="M58" s="1">
        <v>2.4369999999999999E-3</v>
      </c>
    </row>
    <row r="59" spans="1:13" x14ac:dyDescent="0.2">
      <c r="A59" s="1">
        <v>37.248330000000003</v>
      </c>
      <c r="B59" s="116">
        <v>0.38270300000000002</v>
      </c>
      <c r="C59" s="1">
        <v>0.36455900000000002</v>
      </c>
      <c r="D59" s="117">
        <v>0.40732299999999999</v>
      </c>
      <c r="E59" s="116">
        <v>0.167434</v>
      </c>
      <c r="F59" s="1">
        <v>0.115173</v>
      </c>
      <c r="G59" s="117">
        <v>0.12886</v>
      </c>
      <c r="H59" s="116">
        <v>7.3375999999999997E-2</v>
      </c>
      <c r="I59" s="1">
        <v>6.4522999999999997E-2</v>
      </c>
      <c r="J59" s="117">
        <v>8.6968000000000004E-2</v>
      </c>
      <c r="K59" s="1">
        <v>8.8030000000000001E-3</v>
      </c>
      <c r="L59" s="1"/>
      <c r="M59" s="1">
        <v>1.5150000000000001E-3</v>
      </c>
    </row>
    <row r="60" spans="1:13" x14ac:dyDescent="0.2">
      <c r="A60" s="1">
        <v>37.998890000000003</v>
      </c>
      <c r="B60" s="116">
        <v>0.37177900000000003</v>
      </c>
      <c r="C60" s="1">
        <v>0.34902</v>
      </c>
      <c r="D60" s="117">
        <v>0.39626600000000001</v>
      </c>
      <c r="E60" s="116">
        <v>0.157189</v>
      </c>
      <c r="F60" s="1">
        <v>0.10707999999999999</v>
      </c>
      <c r="G60" s="117">
        <v>0.116872</v>
      </c>
      <c r="H60" s="116">
        <v>7.3372999999999994E-2</v>
      </c>
      <c r="I60" s="1">
        <v>6.6750000000000004E-2</v>
      </c>
      <c r="J60" s="117">
        <v>8.4866999999999998E-2</v>
      </c>
      <c r="K60" s="1">
        <v>5.1780000000000003E-3</v>
      </c>
      <c r="L60" s="1"/>
      <c r="M60" s="1">
        <v>2.3800000000000002E-3</v>
      </c>
    </row>
    <row r="61" spans="1:13" x14ac:dyDescent="0.2">
      <c r="A61" s="1">
        <v>38.750279999999997</v>
      </c>
      <c r="B61" s="116">
        <v>0.36257600000000001</v>
      </c>
      <c r="C61" s="1">
        <v>0.33953299999999997</v>
      </c>
      <c r="D61" s="117">
        <v>0.38725399999999999</v>
      </c>
      <c r="E61" s="116">
        <v>0.150445</v>
      </c>
      <c r="F61" s="1">
        <v>0.10076300000000001</v>
      </c>
      <c r="G61" s="117">
        <v>0.10838399999999999</v>
      </c>
      <c r="H61" s="116">
        <v>7.6300999999999994E-2</v>
      </c>
      <c r="I61" s="1">
        <v>6.7541000000000004E-2</v>
      </c>
      <c r="J61" s="117">
        <v>8.3953E-2</v>
      </c>
      <c r="K61" s="1">
        <v>2.8149999999999998E-3</v>
      </c>
      <c r="L61" s="1"/>
      <c r="M61" s="1">
        <v>4.4910000000000002E-3</v>
      </c>
    </row>
    <row r="62" spans="1:13" x14ac:dyDescent="0.2">
      <c r="A62" s="1">
        <v>39.251109999999997</v>
      </c>
      <c r="B62" s="116">
        <v>0.35881999999999997</v>
      </c>
      <c r="C62" s="1">
        <v>0.33290399999999998</v>
      </c>
      <c r="D62" s="117">
        <v>0.37773699999999999</v>
      </c>
      <c r="E62" s="116">
        <v>0.146151</v>
      </c>
      <c r="F62" s="1">
        <v>9.3674999999999994E-2</v>
      </c>
      <c r="G62" s="117">
        <v>0.10452599999999999</v>
      </c>
      <c r="H62" s="116">
        <v>7.6729000000000006E-2</v>
      </c>
      <c r="I62" s="1">
        <v>6.9355E-2</v>
      </c>
      <c r="J62" s="117">
        <v>8.5552000000000003E-2</v>
      </c>
      <c r="K62" s="1">
        <v>8.8800000000000001E-4</v>
      </c>
      <c r="L62" s="1"/>
      <c r="M62" s="1">
        <v>3.7130000000000002E-3</v>
      </c>
    </row>
    <row r="63" spans="1:13" x14ac:dyDescent="0.2">
      <c r="A63" s="1">
        <v>40.001939999999998</v>
      </c>
      <c r="B63" s="116">
        <v>0.34754800000000002</v>
      </c>
      <c r="C63" s="1">
        <v>0.322571</v>
      </c>
      <c r="D63" s="117">
        <v>0.36277399999999999</v>
      </c>
      <c r="E63" s="116">
        <v>0.141014</v>
      </c>
      <c r="F63" s="1">
        <v>8.8893E-2</v>
      </c>
      <c r="G63" s="117">
        <v>9.7411999999999999E-2</v>
      </c>
      <c r="H63" s="116">
        <v>7.8343999999999997E-2</v>
      </c>
      <c r="I63" s="1">
        <v>7.2527999999999995E-2</v>
      </c>
      <c r="J63" s="117">
        <v>8.5990999999999998E-2</v>
      </c>
      <c r="K63" s="1">
        <v>7.1500000000000003E-4</v>
      </c>
      <c r="L63" s="1"/>
      <c r="M63" s="1">
        <v>4.8979999999999996E-3</v>
      </c>
    </row>
    <row r="64" spans="1:13" x14ac:dyDescent="0.2">
      <c r="A64" s="1">
        <v>40.502780000000001</v>
      </c>
      <c r="B64" s="116">
        <v>0.34035199999999999</v>
      </c>
      <c r="C64" s="1">
        <v>0.315386</v>
      </c>
      <c r="D64" s="117">
        <v>0.35632000000000003</v>
      </c>
      <c r="E64" s="116">
        <v>0.13615099999999999</v>
      </c>
      <c r="F64" s="1">
        <v>8.6487999999999995E-2</v>
      </c>
      <c r="G64" s="117">
        <v>9.7838999999999995E-2</v>
      </c>
      <c r="H64" s="116">
        <v>7.9250000000000001E-2</v>
      </c>
      <c r="I64" s="1">
        <v>7.1975999999999998E-2</v>
      </c>
      <c r="J64" s="117">
        <v>8.6670999999999998E-2</v>
      </c>
      <c r="K64" s="1">
        <v>0</v>
      </c>
      <c r="L64" s="1"/>
      <c r="M64" s="1">
        <v>8.1799999999999998E-3</v>
      </c>
    </row>
    <row r="65" spans="1:13" x14ac:dyDescent="0.2">
      <c r="A65" s="1">
        <v>41.253889999999998</v>
      </c>
      <c r="B65" s="116">
        <v>0.329656</v>
      </c>
      <c r="C65" s="1">
        <v>0.30364400000000002</v>
      </c>
      <c r="D65" s="117">
        <v>0.34976800000000002</v>
      </c>
      <c r="E65" s="116">
        <v>0.13600200000000001</v>
      </c>
      <c r="F65" s="1">
        <v>8.4132999999999999E-2</v>
      </c>
      <c r="G65" s="117">
        <v>9.5211000000000004E-2</v>
      </c>
      <c r="H65" s="116">
        <v>8.1063999999999997E-2</v>
      </c>
      <c r="I65" s="1">
        <v>7.3057999999999998E-2</v>
      </c>
      <c r="J65" s="117">
        <v>8.7928000000000006E-2</v>
      </c>
      <c r="K65" s="1">
        <v>9.68E-4</v>
      </c>
      <c r="L65" s="1"/>
      <c r="M65" s="1">
        <v>7.9690000000000004E-3</v>
      </c>
    </row>
    <row r="66" spans="1:13" x14ac:dyDescent="0.2">
      <c r="A66" s="1">
        <v>42.005279999999999</v>
      </c>
      <c r="B66" s="116">
        <v>0.32106600000000002</v>
      </c>
      <c r="C66" s="1">
        <v>0.28892400000000001</v>
      </c>
      <c r="D66" s="117">
        <v>0.34137899999999999</v>
      </c>
      <c r="E66" s="116">
        <v>0.132629</v>
      </c>
      <c r="F66" s="1">
        <v>8.3431000000000005E-2</v>
      </c>
      <c r="G66" s="117">
        <v>9.5531000000000005E-2</v>
      </c>
      <c r="H66" s="116">
        <v>8.3654999999999993E-2</v>
      </c>
      <c r="I66" s="1">
        <v>7.5510999999999995E-2</v>
      </c>
      <c r="J66" s="117">
        <v>9.0369000000000005E-2</v>
      </c>
      <c r="K66" s="1">
        <v>1.407E-3</v>
      </c>
      <c r="L66" s="1"/>
      <c r="M66" s="1">
        <v>1.017E-2</v>
      </c>
    </row>
    <row r="67" spans="1:13" x14ac:dyDescent="0.2">
      <c r="A67" s="1">
        <v>42.505560000000003</v>
      </c>
      <c r="B67" s="116">
        <v>0.32025999999999999</v>
      </c>
      <c r="C67" s="1">
        <v>0.28559400000000001</v>
      </c>
      <c r="D67" s="117">
        <v>0.33420899999999998</v>
      </c>
      <c r="E67" s="116">
        <v>0.12857299999999999</v>
      </c>
      <c r="F67" s="1">
        <v>8.3454E-2</v>
      </c>
      <c r="G67" s="117">
        <v>9.5088000000000006E-2</v>
      </c>
      <c r="H67" s="116">
        <v>8.3224999999999993E-2</v>
      </c>
      <c r="I67" s="1">
        <v>7.6878000000000002E-2</v>
      </c>
      <c r="J67" s="117">
        <v>8.9848999999999998E-2</v>
      </c>
      <c r="K67" s="1">
        <v>1.66E-3</v>
      </c>
      <c r="L67" s="1"/>
      <c r="M67" s="1">
        <v>1.1485E-2</v>
      </c>
    </row>
    <row r="68" spans="1:13" x14ac:dyDescent="0.2">
      <c r="A68" s="1">
        <v>43.255830000000003</v>
      </c>
      <c r="B68" s="116">
        <v>0.31049700000000002</v>
      </c>
      <c r="C68" s="1">
        <v>0.27335900000000002</v>
      </c>
      <c r="D68" s="117">
        <v>0.32790900000000001</v>
      </c>
      <c r="E68" s="116">
        <v>0.12706799999999999</v>
      </c>
      <c r="F68" s="1">
        <v>8.2823999999999995E-2</v>
      </c>
      <c r="G68" s="117">
        <v>9.6072000000000005E-2</v>
      </c>
      <c r="H68" s="116">
        <v>8.4517999999999996E-2</v>
      </c>
      <c r="I68" s="1">
        <v>7.8161999999999995E-2</v>
      </c>
      <c r="J68" s="117">
        <v>9.2202000000000006E-2</v>
      </c>
      <c r="K68" s="1">
        <v>1.8600000000000001E-3</v>
      </c>
      <c r="L68" s="1"/>
      <c r="M68" s="1">
        <v>1.2965000000000001E-2</v>
      </c>
    </row>
    <row r="69" spans="1:13" x14ac:dyDescent="0.2">
      <c r="A69" s="1">
        <v>44.00611</v>
      </c>
      <c r="B69" s="116">
        <v>0.30973099999999998</v>
      </c>
      <c r="C69" s="1">
        <v>0.26781700000000003</v>
      </c>
      <c r="D69" s="117">
        <v>0.32165899999999997</v>
      </c>
      <c r="E69" s="116">
        <v>0.123989</v>
      </c>
      <c r="F69" s="1">
        <v>8.2788E-2</v>
      </c>
      <c r="G69" s="117">
        <v>9.6672999999999995E-2</v>
      </c>
      <c r="H69" s="116">
        <v>8.6345000000000005E-2</v>
      </c>
      <c r="I69" s="1">
        <v>7.9307000000000002E-2</v>
      </c>
      <c r="J69" s="117">
        <v>9.3788999999999997E-2</v>
      </c>
      <c r="K69" s="1">
        <v>5.091E-3</v>
      </c>
      <c r="L69" s="1"/>
      <c r="M69" s="1">
        <v>1.2467000000000001E-2</v>
      </c>
    </row>
    <row r="70" spans="1:13" x14ac:dyDescent="0.2">
      <c r="A70" s="1">
        <v>44.506390000000003</v>
      </c>
      <c r="B70" s="116">
        <v>0.30176999999999998</v>
      </c>
      <c r="C70" s="1">
        <v>0.25999100000000003</v>
      </c>
      <c r="D70" s="117">
        <v>0.314357</v>
      </c>
      <c r="E70" s="116">
        <v>0.12209100000000001</v>
      </c>
      <c r="F70" s="1">
        <v>8.3703E-2</v>
      </c>
      <c r="G70" s="117">
        <v>9.7589999999999996E-2</v>
      </c>
      <c r="H70" s="116">
        <v>8.6213999999999999E-2</v>
      </c>
      <c r="I70" s="1">
        <v>8.1865999999999994E-2</v>
      </c>
      <c r="J70" s="117">
        <v>9.4987000000000002E-2</v>
      </c>
      <c r="K70" s="1">
        <v>5.4050000000000001E-3</v>
      </c>
      <c r="L70" s="1"/>
      <c r="M70" s="1">
        <v>1.4533000000000001E-2</v>
      </c>
    </row>
    <row r="71" spans="1:13" x14ac:dyDescent="0.2">
      <c r="A71" s="1">
        <v>45.25694</v>
      </c>
      <c r="B71" s="116">
        <v>0.28832000000000002</v>
      </c>
      <c r="C71" s="1">
        <v>0.248219</v>
      </c>
      <c r="D71" s="117">
        <v>0.30670900000000001</v>
      </c>
      <c r="E71" s="116">
        <v>0.11967</v>
      </c>
      <c r="F71" s="1">
        <v>8.3887000000000003E-2</v>
      </c>
      <c r="G71" s="117">
        <v>9.6016000000000004E-2</v>
      </c>
      <c r="H71" s="116">
        <v>8.8657E-2</v>
      </c>
      <c r="I71" s="1">
        <v>8.2932000000000006E-2</v>
      </c>
      <c r="J71" s="117">
        <v>9.5683000000000004E-2</v>
      </c>
      <c r="K71" s="1">
        <v>6.2890000000000003E-3</v>
      </c>
      <c r="L71" s="1"/>
      <c r="M71" s="1">
        <v>1.8766000000000001E-2</v>
      </c>
    </row>
    <row r="72" spans="1:13" x14ac:dyDescent="0.2">
      <c r="A72" s="1">
        <v>45.75667</v>
      </c>
      <c r="B72" s="116">
        <v>0.28402500000000003</v>
      </c>
      <c r="C72" s="1">
        <v>0.24352499999999999</v>
      </c>
      <c r="D72" s="117">
        <v>0.2969</v>
      </c>
      <c r="E72" s="116">
        <v>0.11913</v>
      </c>
      <c r="F72" s="1">
        <v>8.3941000000000002E-2</v>
      </c>
      <c r="G72" s="117">
        <v>9.6911999999999998E-2</v>
      </c>
      <c r="H72" s="116">
        <v>8.8322999999999999E-2</v>
      </c>
      <c r="I72" s="1">
        <v>8.3429000000000003E-2</v>
      </c>
      <c r="J72" s="117">
        <v>9.6813999999999997E-2</v>
      </c>
      <c r="K72" s="1">
        <v>7.5729999999999999E-3</v>
      </c>
      <c r="L72" s="1"/>
      <c r="M72" s="1">
        <v>1.6934000000000001E-2</v>
      </c>
    </row>
    <row r="73" spans="1:13" x14ac:dyDescent="0.2">
      <c r="A73" s="1">
        <v>46.5075</v>
      </c>
      <c r="B73" s="116">
        <v>0.27312399999999998</v>
      </c>
      <c r="C73" s="1">
        <v>0.23399500000000001</v>
      </c>
      <c r="D73" s="117">
        <v>0.29022500000000001</v>
      </c>
      <c r="E73" s="116">
        <v>0.118427</v>
      </c>
      <c r="F73" s="1">
        <v>8.4503999999999996E-2</v>
      </c>
      <c r="G73" s="117">
        <v>9.7096000000000002E-2</v>
      </c>
      <c r="H73" s="116">
        <v>8.9207999999999996E-2</v>
      </c>
      <c r="I73" s="1">
        <v>8.4234000000000003E-2</v>
      </c>
      <c r="J73" s="117">
        <v>9.7370999999999999E-2</v>
      </c>
      <c r="K73" s="1">
        <v>7.9070000000000008E-3</v>
      </c>
      <c r="L73" s="1"/>
      <c r="M73" s="1">
        <v>1.8419000000000001E-2</v>
      </c>
    </row>
    <row r="74" spans="1:13" x14ac:dyDescent="0.2">
      <c r="A74" s="1">
        <v>47.258890000000001</v>
      </c>
      <c r="B74" s="116">
        <v>0.25864700000000002</v>
      </c>
      <c r="C74" s="1">
        <v>0.22279599999999999</v>
      </c>
      <c r="D74" s="117">
        <v>0.27932400000000002</v>
      </c>
      <c r="E74" s="116">
        <v>0.11937300000000001</v>
      </c>
      <c r="F74" s="1">
        <v>8.5424E-2</v>
      </c>
      <c r="G74" s="117">
        <v>9.6895999999999996E-2</v>
      </c>
      <c r="H74" s="116">
        <v>9.0389999999999998E-2</v>
      </c>
      <c r="I74" s="1">
        <v>8.4916000000000005E-2</v>
      </c>
      <c r="J74" s="117">
        <v>9.8395999999999997E-2</v>
      </c>
      <c r="K74" s="1">
        <v>8.3789999999999993E-3</v>
      </c>
      <c r="L74" s="1"/>
      <c r="M74" s="1">
        <v>1.8572999999999999E-2</v>
      </c>
    </row>
    <row r="75" spans="1:13" x14ac:dyDescent="0.2">
      <c r="A75" s="1">
        <v>47.759720000000002</v>
      </c>
      <c r="B75" s="116">
        <v>0.25859500000000002</v>
      </c>
      <c r="C75" s="1">
        <v>0.21471699999999999</v>
      </c>
      <c r="D75" s="117">
        <v>0.273478</v>
      </c>
      <c r="E75" s="116">
        <v>0.11834500000000001</v>
      </c>
      <c r="F75" s="1">
        <v>8.4106E-2</v>
      </c>
      <c r="G75" s="117">
        <v>9.8946000000000006E-2</v>
      </c>
      <c r="H75" s="116">
        <v>9.0851000000000001E-2</v>
      </c>
      <c r="I75" s="1">
        <v>8.6404999999999996E-2</v>
      </c>
      <c r="J75" s="117">
        <v>9.9416000000000004E-2</v>
      </c>
      <c r="K75" s="1">
        <v>1.0794E-2</v>
      </c>
      <c r="L75" s="1"/>
      <c r="M75" s="1">
        <v>2.0826000000000001E-2</v>
      </c>
    </row>
    <row r="76" spans="1:13" x14ac:dyDescent="0.2">
      <c r="A76" s="1">
        <v>48.510559999999998</v>
      </c>
      <c r="B76" s="116">
        <v>0.24398900000000001</v>
      </c>
      <c r="C76" s="1">
        <v>0.20580499999999999</v>
      </c>
      <c r="D76" s="117">
        <v>0.25930199999999998</v>
      </c>
      <c r="E76" s="116">
        <v>0.117995</v>
      </c>
      <c r="F76" s="1">
        <v>8.4751999999999994E-2</v>
      </c>
      <c r="G76" s="117">
        <v>9.9320000000000006E-2</v>
      </c>
      <c r="H76" s="116">
        <v>9.1134000000000007E-2</v>
      </c>
      <c r="I76" s="1">
        <v>8.5625999999999994E-2</v>
      </c>
      <c r="J76" s="117">
        <v>0.100479</v>
      </c>
      <c r="K76" s="1">
        <v>1.0348E-2</v>
      </c>
      <c r="L76" s="1"/>
      <c r="M76" s="1">
        <v>2.3285E-2</v>
      </c>
    </row>
    <row r="77" spans="1:13" x14ac:dyDescent="0.2">
      <c r="A77" s="1">
        <v>48.534999999999997</v>
      </c>
      <c r="B77" s="116">
        <v>0.24216399999999999</v>
      </c>
      <c r="C77" s="1">
        <v>0.206479</v>
      </c>
      <c r="D77" s="117">
        <v>0.25867400000000002</v>
      </c>
      <c r="E77" s="116">
        <v>0.11917800000000001</v>
      </c>
      <c r="F77" s="1">
        <v>8.6259000000000002E-2</v>
      </c>
      <c r="G77" s="117">
        <v>9.9816000000000002E-2</v>
      </c>
      <c r="H77" s="116">
        <v>9.171E-2</v>
      </c>
      <c r="I77" s="1">
        <v>8.5561999999999999E-2</v>
      </c>
      <c r="J77" s="117">
        <v>0.10097100000000001</v>
      </c>
      <c r="K77" s="1">
        <v>1.2514000000000001E-2</v>
      </c>
      <c r="L77" s="1"/>
      <c r="M77" s="1">
        <v>2.3039E-2</v>
      </c>
    </row>
    <row r="78" spans="1:13" x14ac:dyDescent="0.2">
      <c r="A78" s="1">
        <v>49.533610000000003</v>
      </c>
      <c r="B78" s="116">
        <v>0.22503300000000001</v>
      </c>
      <c r="C78" s="1">
        <v>0.191936</v>
      </c>
      <c r="D78" s="117">
        <v>0.24704200000000001</v>
      </c>
      <c r="E78" s="116">
        <v>0.11969</v>
      </c>
      <c r="F78" s="1">
        <v>8.6225999999999997E-2</v>
      </c>
      <c r="G78" s="117">
        <v>0.101406</v>
      </c>
      <c r="H78" s="116">
        <v>9.4867999999999994E-2</v>
      </c>
      <c r="I78" s="1">
        <v>8.7638999999999995E-2</v>
      </c>
      <c r="J78" s="117">
        <v>0.100608</v>
      </c>
      <c r="K78" s="1">
        <v>1.3011999999999999E-2</v>
      </c>
      <c r="L78" s="1"/>
      <c r="M78" s="1">
        <v>2.3900999999999999E-2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4EA15-AFFE-8740-A51A-8ADAE9BE0A05}">
  <dimension ref="A1:D5"/>
  <sheetViews>
    <sheetView workbookViewId="0">
      <selection activeCell="C36" sqref="C36"/>
    </sheetView>
  </sheetViews>
  <sheetFormatPr baseColWidth="10" defaultRowHeight="16" x14ac:dyDescent="0.2"/>
  <sheetData>
    <row r="1" spans="1:4" x14ac:dyDescent="0.2">
      <c r="A1" s="2" t="s">
        <v>128</v>
      </c>
      <c r="B1" s="2" t="s">
        <v>144</v>
      </c>
      <c r="C1" s="2" t="s">
        <v>148</v>
      </c>
      <c r="D1" s="2" t="s">
        <v>235</v>
      </c>
    </row>
    <row r="2" spans="1:4" x14ac:dyDescent="0.2">
      <c r="A2" s="1">
        <v>10.84</v>
      </c>
      <c r="B2" s="1">
        <v>6.7629999999999999</v>
      </c>
      <c r="C2" s="1">
        <v>3.871</v>
      </c>
      <c r="D2" s="1">
        <v>1.637</v>
      </c>
    </row>
    <row r="3" spans="1:4" x14ac:dyDescent="0.2">
      <c r="A3" s="1">
        <v>10.23</v>
      </c>
      <c r="B3" s="1">
        <v>5.694</v>
      </c>
      <c r="C3" s="1">
        <v>3.7370000000000001</v>
      </c>
      <c r="D3" s="1">
        <v>1.113</v>
      </c>
    </row>
    <row r="4" spans="1:4" x14ac:dyDescent="0.2">
      <c r="A4" s="1">
        <v>11.58</v>
      </c>
      <c r="B4" s="1">
        <v>6.2140000000000004</v>
      </c>
      <c r="C4" s="1">
        <v>4.633</v>
      </c>
      <c r="D4" s="1"/>
    </row>
    <row r="5" spans="1:4" x14ac:dyDescent="0.2">
      <c r="A5" s="1"/>
      <c r="B5" s="1"/>
      <c r="C5" s="1"/>
      <c r="D5" s="1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8E89B-6E7E-4940-A747-EC62A609CC9F}">
  <dimension ref="A1:M77"/>
  <sheetViews>
    <sheetView workbookViewId="0">
      <selection activeCell="E12" sqref="E12"/>
    </sheetView>
  </sheetViews>
  <sheetFormatPr baseColWidth="10" defaultRowHeight="16" x14ac:dyDescent="0.2"/>
  <cols>
    <col min="2" max="2" width="10.83203125" style="118"/>
    <col min="4" max="4" width="10.83203125" style="119"/>
    <col min="5" max="5" width="10.83203125" style="118"/>
    <col min="7" max="7" width="10.83203125" style="119"/>
    <col min="8" max="8" width="10.83203125" style="118"/>
    <col min="10" max="10" width="10.83203125" style="119"/>
    <col min="11" max="11" width="10.83203125" style="118"/>
    <col min="13" max="13" width="10.83203125" style="119"/>
  </cols>
  <sheetData>
    <row r="1" spans="1:13" x14ac:dyDescent="0.2">
      <c r="A1" s="2" t="s">
        <v>185</v>
      </c>
      <c r="B1" s="176" t="s">
        <v>128</v>
      </c>
      <c r="C1" s="177"/>
      <c r="D1" s="178"/>
      <c r="E1" s="176" t="s">
        <v>144</v>
      </c>
      <c r="F1" s="177"/>
      <c r="G1" s="178"/>
      <c r="H1" s="176" t="s">
        <v>148</v>
      </c>
      <c r="I1" s="177"/>
      <c r="J1" s="178"/>
      <c r="K1" s="176" t="s">
        <v>235</v>
      </c>
      <c r="L1" s="177"/>
      <c r="M1" s="178"/>
    </row>
    <row r="2" spans="1:13" x14ac:dyDescent="0.2">
      <c r="A2" s="1">
        <v>0</v>
      </c>
      <c r="B2" s="116">
        <v>0</v>
      </c>
      <c r="C2" s="1">
        <v>0</v>
      </c>
      <c r="D2" s="117">
        <v>0</v>
      </c>
      <c r="E2" s="116">
        <v>0</v>
      </c>
      <c r="F2" s="1">
        <v>0</v>
      </c>
      <c r="G2" s="117">
        <v>0</v>
      </c>
      <c r="H2" s="116">
        <v>0</v>
      </c>
      <c r="I2" s="1">
        <v>0</v>
      </c>
      <c r="J2" s="117">
        <v>0</v>
      </c>
      <c r="K2" s="116">
        <v>0</v>
      </c>
      <c r="L2" s="1">
        <v>0</v>
      </c>
      <c r="M2" s="117">
        <v>0</v>
      </c>
    </row>
    <row r="3" spans="1:13" x14ac:dyDescent="0.2">
      <c r="A3" s="1">
        <v>0.72638899999999995</v>
      </c>
      <c r="B3" s="116">
        <v>0.141456</v>
      </c>
      <c r="C3" s="1">
        <v>0.142432</v>
      </c>
      <c r="D3" s="117">
        <v>0.12803700000000001</v>
      </c>
      <c r="E3" s="116">
        <v>0.157997</v>
      </c>
      <c r="F3" s="1">
        <v>0.18781500000000001</v>
      </c>
      <c r="G3" s="117">
        <v>0.16519</v>
      </c>
      <c r="H3" s="116">
        <v>0.15371199999999999</v>
      </c>
      <c r="I3" s="1">
        <v>0.15473799999999999</v>
      </c>
      <c r="J3" s="117">
        <v>0.15352499999999999</v>
      </c>
      <c r="K3" s="116">
        <v>0.14094300000000001</v>
      </c>
      <c r="L3" s="1">
        <v>0.15334300000000001</v>
      </c>
      <c r="M3" s="117">
        <v>0.14863699999999999</v>
      </c>
    </row>
    <row r="4" spans="1:13" x14ac:dyDescent="0.2">
      <c r="A4" s="1">
        <v>1.226667</v>
      </c>
      <c r="B4" s="116">
        <v>0.19947699999999999</v>
      </c>
      <c r="C4" s="1">
        <v>0.19769500000000001</v>
      </c>
      <c r="D4" s="117">
        <v>0.182777</v>
      </c>
      <c r="E4" s="116">
        <v>0.27482699999999999</v>
      </c>
      <c r="F4" s="1">
        <v>0.309137</v>
      </c>
      <c r="G4" s="117">
        <v>0.26851399999999997</v>
      </c>
      <c r="H4" s="116">
        <v>0.25299700000000003</v>
      </c>
      <c r="I4" s="1">
        <v>0.26196799999999998</v>
      </c>
      <c r="J4" s="117">
        <v>0.27052900000000002</v>
      </c>
      <c r="K4" s="116">
        <v>0.23158699999999999</v>
      </c>
      <c r="L4" s="1">
        <v>0.212231</v>
      </c>
      <c r="M4" s="117">
        <v>0.21174599999999999</v>
      </c>
    </row>
    <row r="5" spans="1:13" x14ac:dyDescent="0.2">
      <c r="A5" s="1">
        <v>1.9775</v>
      </c>
      <c r="B5" s="116">
        <v>0.236424</v>
      </c>
      <c r="C5" s="1">
        <v>0.23697799999999999</v>
      </c>
      <c r="D5" s="117">
        <v>0.220527</v>
      </c>
      <c r="E5" s="116">
        <v>0.28771799999999997</v>
      </c>
      <c r="F5" s="1">
        <v>0.35229700000000003</v>
      </c>
      <c r="G5" s="117">
        <v>0.30553399999999997</v>
      </c>
      <c r="H5" s="116">
        <v>0.29428700000000002</v>
      </c>
      <c r="I5" s="1">
        <v>0.29857099999999998</v>
      </c>
      <c r="J5" s="117">
        <v>0.30510599999999999</v>
      </c>
      <c r="K5" s="116">
        <v>0.25733899999999998</v>
      </c>
      <c r="L5" s="1">
        <v>0.25653799999999999</v>
      </c>
      <c r="M5" s="117">
        <v>0.25181999999999999</v>
      </c>
    </row>
    <row r="6" spans="1:13" x14ac:dyDescent="0.2">
      <c r="A6" s="1">
        <v>2.7277779999999998</v>
      </c>
      <c r="B6" s="116">
        <v>0.26703900000000003</v>
      </c>
      <c r="C6" s="1">
        <v>0.26212999999999997</v>
      </c>
      <c r="D6" s="117">
        <v>0.25140299999999999</v>
      </c>
      <c r="E6" s="116">
        <v>0.313693</v>
      </c>
      <c r="F6" s="1">
        <v>0.37247400000000003</v>
      </c>
      <c r="G6" s="117">
        <v>0.33327600000000002</v>
      </c>
      <c r="H6" s="116">
        <v>0.31597999999999998</v>
      </c>
      <c r="I6" s="1">
        <v>0.31689699999999998</v>
      </c>
      <c r="J6" s="117">
        <v>0.32161099999999998</v>
      </c>
      <c r="K6" s="116">
        <v>0.27975100000000003</v>
      </c>
      <c r="L6" s="1">
        <v>0.28910200000000003</v>
      </c>
      <c r="M6" s="117">
        <v>0.28159400000000001</v>
      </c>
    </row>
    <row r="7" spans="1:13" x14ac:dyDescent="0.2">
      <c r="A7" s="1">
        <v>3.228056</v>
      </c>
      <c r="B7" s="116">
        <v>0.27757399999999999</v>
      </c>
      <c r="C7" s="1">
        <v>0.270181</v>
      </c>
      <c r="D7" s="117">
        <v>0.26191199999999998</v>
      </c>
      <c r="E7" s="116">
        <v>0.32358500000000001</v>
      </c>
      <c r="F7" s="1">
        <v>0.38312200000000002</v>
      </c>
      <c r="G7" s="117">
        <v>0.342499</v>
      </c>
      <c r="H7" s="116">
        <v>0.32672299999999999</v>
      </c>
      <c r="I7" s="1">
        <v>0.32738099999999998</v>
      </c>
      <c r="J7" s="117">
        <v>0.329903</v>
      </c>
      <c r="K7" s="116">
        <v>0.288549</v>
      </c>
      <c r="L7" s="1">
        <v>0.30166100000000001</v>
      </c>
      <c r="M7" s="117">
        <v>0.29336600000000002</v>
      </c>
    </row>
    <row r="8" spans="1:13" x14ac:dyDescent="0.2">
      <c r="A8" s="1">
        <v>3.9791669999999999</v>
      </c>
      <c r="B8" s="116">
        <v>0.28319699999999998</v>
      </c>
      <c r="C8" s="1">
        <v>0.27371600000000001</v>
      </c>
      <c r="D8" s="117">
        <v>0.26698899999999998</v>
      </c>
      <c r="E8" s="116">
        <v>0.31850499999999998</v>
      </c>
      <c r="F8" s="1">
        <v>0.384996</v>
      </c>
      <c r="G8" s="117">
        <v>0.342532</v>
      </c>
      <c r="H8" s="116">
        <v>0.32528899999999999</v>
      </c>
      <c r="I8" s="1">
        <v>0.33077800000000002</v>
      </c>
      <c r="J8" s="117">
        <v>0.335648</v>
      </c>
      <c r="K8" s="116">
        <v>0.29261900000000002</v>
      </c>
      <c r="L8" s="1">
        <v>0.30692000000000003</v>
      </c>
      <c r="M8" s="117">
        <v>0.30261100000000002</v>
      </c>
    </row>
    <row r="9" spans="1:13" x14ac:dyDescent="0.2">
      <c r="A9" s="1">
        <v>4.4797219999999998</v>
      </c>
      <c r="B9" s="116">
        <v>0.28341699999999997</v>
      </c>
      <c r="C9" s="1">
        <v>0.27061200000000002</v>
      </c>
      <c r="D9" s="117">
        <v>0.26542700000000002</v>
      </c>
      <c r="E9" s="116">
        <v>0.31334899999999999</v>
      </c>
      <c r="F9" s="1">
        <v>0.38175599999999998</v>
      </c>
      <c r="G9" s="117">
        <v>0.34464099999999998</v>
      </c>
      <c r="H9" s="116">
        <v>0.33005099999999998</v>
      </c>
      <c r="I9" s="1">
        <v>0.33289999999999997</v>
      </c>
      <c r="J9" s="117">
        <v>0.33372200000000002</v>
      </c>
      <c r="K9" s="116">
        <v>0.28872999999999999</v>
      </c>
      <c r="L9" s="1">
        <v>0.306784</v>
      </c>
      <c r="M9" s="117">
        <v>0.30431000000000002</v>
      </c>
    </row>
    <row r="10" spans="1:13" x14ac:dyDescent="0.2">
      <c r="A10" s="1">
        <v>5.2302780000000002</v>
      </c>
      <c r="B10" s="116">
        <v>0.28156700000000001</v>
      </c>
      <c r="C10" s="1">
        <v>0.27109699999999998</v>
      </c>
      <c r="D10" s="117">
        <v>0.26505099999999998</v>
      </c>
      <c r="E10" s="116">
        <v>0.30845299999999998</v>
      </c>
      <c r="F10" s="1">
        <v>0.384488</v>
      </c>
      <c r="G10" s="117">
        <v>0.340113</v>
      </c>
      <c r="H10" s="116">
        <v>0.32833899999999999</v>
      </c>
      <c r="I10" s="1">
        <v>0.33113799999999999</v>
      </c>
      <c r="J10" s="117">
        <v>0.33760800000000002</v>
      </c>
      <c r="K10" s="116">
        <v>0.28809800000000002</v>
      </c>
      <c r="L10" s="1">
        <v>0.30455599999999999</v>
      </c>
      <c r="M10" s="117">
        <v>0.29964499999999999</v>
      </c>
    </row>
    <row r="11" spans="1:13" x14ac:dyDescent="0.2">
      <c r="A11" s="1">
        <v>5.9811110000000003</v>
      </c>
      <c r="B11" s="116">
        <v>0.28348000000000001</v>
      </c>
      <c r="C11" s="1">
        <v>0.26981899999999998</v>
      </c>
      <c r="D11" s="117">
        <v>0.27016000000000001</v>
      </c>
      <c r="E11" s="116">
        <v>0.29913600000000001</v>
      </c>
      <c r="F11" s="1">
        <v>0.38592799999999999</v>
      </c>
      <c r="G11" s="117">
        <v>0.343364</v>
      </c>
      <c r="H11" s="116">
        <v>0.331428</v>
      </c>
      <c r="I11" s="1">
        <v>0.32974599999999998</v>
      </c>
      <c r="J11" s="117">
        <v>0.33607500000000001</v>
      </c>
      <c r="K11" s="116">
        <v>0.28659200000000001</v>
      </c>
      <c r="L11" s="1">
        <v>0.30553000000000002</v>
      </c>
      <c r="M11" s="117">
        <v>0.30021900000000001</v>
      </c>
    </row>
    <row r="12" spans="1:13" x14ac:dyDescent="0.2">
      <c r="A12" s="1">
        <v>6.4819440000000004</v>
      </c>
      <c r="B12" s="116">
        <v>0.28199299999999999</v>
      </c>
      <c r="C12" s="1">
        <v>0.27433000000000002</v>
      </c>
      <c r="D12" s="117">
        <v>0.27355600000000002</v>
      </c>
      <c r="E12" s="116">
        <v>0.29992799999999997</v>
      </c>
      <c r="F12" s="1">
        <v>0.38691599999999998</v>
      </c>
      <c r="G12" s="117">
        <v>0.34643699999999999</v>
      </c>
      <c r="H12" s="116">
        <v>0.33098300000000003</v>
      </c>
      <c r="I12" s="1">
        <v>0.33167400000000002</v>
      </c>
      <c r="J12" s="117">
        <v>0.33345399999999997</v>
      </c>
      <c r="K12" s="116">
        <v>0.29124800000000001</v>
      </c>
      <c r="L12" s="1">
        <v>0.306894</v>
      </c>
      <c r="M12" s="117">
        <v>0.30328300000000002</v>
      </c>
    </row>
    <row r="13" spans="1:13" x14ac:dyDescent="0.2">
      <c r="A13" s="1">
        <v>7.2322220000000002</v>
      </c>
      <c r="B13" s="116">
        <v>0.292209</v>
      </c>
      <c r="C13" s="1">
        <v>0.28167500000000001</v>
      </c>
      <c r="D13" s="117">
        <v>0.27832899999999999</v>
      </c>
      <c r="E13" s="116">
        <v>0.301012</v>
      </c>
      <c r="F13" s="1">
        <v>0.39744099999999999</v>
      </c>
      <c r="G13" s="117">
        <v>0.35281099999999999</v>
      </c>
      <c r="H13" s="116">
        <v>0.33998099999999998</v>
      </c>
      <c r="I13" s="1">
        <v>0.343503</v>
      </c>
      <c r="J13" s="117">
        <v>0.34573999999999999</v>
      </c>
      <c r="K13" s="116">
        <v>0.29571399999999998</v>
      </c>
      <c r="L13" s="1">
        <v>0.31164700000000001</v>
      </c>
      <c r="M13" s="117">
        <v>0.307361</v>
      </c>
    </row>
    <row r="14" spans="1:13" x14ac:dyDescent="0.2">
      <c r="A14" s="1">
        <v>7.9827779999999997</v>
      </c>
      <c r="B14" s="116">
        <v>0.30035499999999998</v>
      </c>
      <c r="C14" s="1">
        <v>0.291877</v>
      </c>
      <c r="D14" s="117">
        <v>0.28689900000000002</v>
      </c>
      <c r="E14" s="116">
        <v>0.31167099999999998</v>
      </c>
      <c r="F14" s="1">
        <v>0.41112700000000002</v>
      </c>
      <c r="G14" s="117">
        <v>0.365313</v>
      </c>
      <c r="H14" s="116">
        <v>0.35405999999999999</v>
      </c>
      <c r="I14" s="1">
        <v>0.36016599999999999</v>
      </c>
      <c r="J14" s="117">
        <v>0.35244500000000001</v>
      </c>
      <c r="K14" s="116">
        <v>0.30570000000000003</v>
      </c>
      <c r="L14" s="1">
        <v>0.32411600000000002</v>
      </c>
      <c r="M14" s="117">
        <v>0.31919799999999998</v>
      </c>
    </row>
    <row r="15" spans="1:13" x14ac:dyDescent="0.2">
      <c r="A15" s="1">
        <v>8.4836109999999998</v>
      </c>
      <c r="B15" s="116">
        <v>0.31187799999999999</v>
      </c>
      <c r="C15" s="1">
        <v>0.301622</v>
      </c>
      <c r="D15" s="117">
        <v>0.29061500000000001</v>
      </c>
      <c r="E15" s="116">
        <v>0.32095600000000002</v>
      </c>
      <c r="F15" s="1">
        <v>0.421095</v>
      </c>
      <c r="G15" s="117">
        <v>0.37212800000000001</v>
      </c>
      <c r="H15" s="116">
        <v>0.36646400000000001</v>
      </c>
      <c r="I15" s="1">
        <v>0.37152200000000002</v>
      </c>
      <c r="J15" s="117">
        <v>0.36151499999999998</v>
      </c>
      <c r="K15" s="116">
        <v>0.31279000000000001</v>
      </c>
      <c r="L15" s="1">
        <v>0.33419300000000002</v>
      </c>
      <c r="M15" s="117">
        <v>0.33063799999999999</v>
      </c>
    </row>
    <row r="16" spans="1:13" x14ac:dyDescent="0.2">
      <c r="A16" s="1">
        <v>9.2344439999999999</v>
      </c>
      <c r="B16" s="116">
        <v>0.32441399999999998</v>
      </c>
      <c r="C16" s="1">
        <v>0.31975799999999999</v>
      </c>
      <c r="D16" s="117">
        <v>0.308753</v>
      </c>
      <c r="E16" s="116">
        <v>0.33588099999999999</v>
      </c>
      <c r="F16" s="1">
        <v>0.445988</v>
      </c>
      <c r="G16" s="117">
        <v>0.39254499999999998</v>
      </c>
      <c r="H16" s="116">
        <v>0.38312000000000002</v>
      </c>
      <c r="I16" s="1">
        <v>0.38860699999999998</v>
      </c>
      <c r="J16" s="117">
        <v>0.38148799999999999</v>
      </c>
      <c r="K16" s="116">
        <v>0.32280399999999998</v>
      </c>
      <c r="L16" s="1">
        <v>0.350522</v>
      </c>
      <c r="M16" s="117">
        <v>0.34789799999999999</v>
      </c>
    </row>
    <row r="17" spans="1:13" x14ac:dyDescent="0.2">
      <c r="A17" s="1">
        <v>9.9847219999999997</v>
      </c>
      <c r="B17" s="116">
        <v>0.34046900000000002</v>
      </c>
      <c r="C17" s="1">
        <v>0.34117599999999998</v>
      </c>
      <c r="D17" s="117">
        <v>0.32318400000000003</v>
      </c>
      <c r="E17" s="116">
        <v>0.35908299999999999</v>
      </c>
      <c r="F17" s="1">
        <v>0.475605</v>
      </c>
      <c r="G17" s="117">
        <v>0.41652</v>
      </c>
      <c r="H17" s="116">
        <v>0.41402899999999998</v>
      </c>
      <c r="I17" s="1">
        <v>0.41685</v>
      </c>
      <c r="J17" s="117">
        <v>0.404783</v>
      </c>
      <c r="K17" s="116">
        <v>0.34410800000000002</v>
      </c>
      <c r="L17" s="1">
        <v>0.36269699999999999</v>
      </c>
      <c r="M17" s="117">
        <v>0.37280400000000002</v>
      </c>
    </row>
    <row r="18" spans="1:13" x14ac:dyDescent="0.2">
      <c r="A18" s="1">
        <v>10.48556</v>
      </c>
      <c r="B18" s="116">
        <v>0.35759200000000002</v>
      </c>
      <c r="C18" s="1">
        <v>0.35750599999999999</v>
      </c>
      <c r="D18" s="117">
        <v>0.33546799999999999</v>
      </c>
      <c r="E18" s="116">
        <v>0.37569599999999997</v>
      </c>
      <c r="F18" s="1">
        <v>0.49861</v>
      </c>
      <c r="G18" s="117">
        <v>0.43656800000000001</v>
      </c>
      <c r="H18" s="116">
        <v>0.43131900000000001</v>
      </c>
      <c r="I18" s="1">
        <v>0.43659900000000001</v>
      </c>
      <c r="J18" s="117">
        <v>0.42332700000000001</v>
      </c>
      <c r="K18" s="116">
        <v>0.35845700000000003</v>
      </c>
      <c r="L18" s="1">
        <v>0.38469500000000001</v>
      </c>
      <c r="M18" s="117">
        <v>0.38824700000000001</v>
      </c>
    </row>
    <row r="19" spans="1:13" x14ac:dyDescent="0.2">
      <c r="A19" s="1">
        <v>11.23639</v>
      </c>
      <c r="B19" s="116">
        <v>0.38162400000000002</v>
      </c>
      <c r="C19" s="1">
        <v>0.38322899999999999</v>
      </c>
      <c r="D19" s="117">
        <v>0.35978199999999999</v>
      </c>
      <c r="E19" s="116">
        <v>0.40119899999999997</v>
      </c>
      <c r="F19" s="1">
        <v>0.53113500000000002</v>
      </c>
      <c r="G19" s="117">
        <v>0.46774500000000002</v>
      </c>
      <c r="H19" s="116">
        <v>0.45887099999999997</v>
      </c>
      <c r="I19" s="1">
        <v>0.46641500000000002</v>
      </c>
      <c r="J19" s="117">
        <v>0.45663599999999999</v>
      </c>
      <c r="K19" s="116">
        <v>0.37992100000000001</v>
      </c>
      <c r="L19" s="1">
        <v>0.40577099999999999</v>
      </c>
      <c r="M19" s="117">
        <v>0.41179700000000002</v>
      </c>
    </row>
    <row r="20" spans="1:13" x14ac:dyDescent="0.2">
      <c r="A20" s="1">
        <v>11.73667</v>
      </c>
      <c r="B20" s="116">
        <v>0.39744699999999999</v>
      </c>
      <c r="C20" s="1">
        <v>0.40151500000000001</v>
      </c>
      <c r="D20" s="117">
        <v>0.37588500000000002</v>
      </c>
      <c r="E20" s="116">
        <v>0.42177900000000002</v>
      </c>
      <c r="F20" s="1">
        <v>0.552396</v>
      </c>
      <c r="G20" s="117">
        <v>0.483186</v>
      </c>
      <c r="H20" s="116">
        <v>0.484734</v>
      </c>
      <c r="I20" s="1">
        <v>0.49229400000000001</v>
      </c>
      <c r="J20" s="117">
        <v>0.47939100000000001</v>
      </c>
      <c r="K20" s="116">
        <v>0.397318</v>
      </c>
      <c r="L20" s="1">
        <v>0.418792</v>
      </c>
      <c r="M20" s="117">
        <v>0.42588399999999998</v>
      </c>
    </row>
    <row r="21" spans="1:13" x14ac:dyDescent="0.2">
      <c r="A21" s="1">
        <v>12.487220000000001</v>
      </c>
      <c r="B21" s="116">
        <v>0.42482199999999998</v>
      </c>
      <c r="C21" s="1">
        <v>0.43006899999999998</v>
      </c>
      <c r="D21" s="117">
        <v>0.40404200000000001</v>
      </c>
      <c r="E21" s="116">
        <v>0.45313500000000001</v>
      </c>
      <c r="F21" s="1">
        <v>0.59380200000000005</v>
      </c>
      <c r="G21" s="117">
        <v>0.51409300000000002</v>
      </c>
      <c r="H21" s="116">
        <v>0.51570899999999997</v>
      </c>
      <c r="I21" s="1">
        <v>0.52911900000000001</v>
      </c>
      <c r="J21" s="117">
        <v>0.51110699999999998</v>
      </c>
      <c r="K21" s="116">
        <v>0.42055199999999998</v>
      </c>
      <c r="L21" s="1">
        <v>0.44991799999999998</v>
      </c>
      <c r="M21" s="117">
        <v>0.458119</v>
      </c>
    </row>
    <row r="22" spans="1:13" x14ac:dyDescent="0.2">
      <c r="A22" s="1">
        <v>13.23861</v>
      </c>
      <c r="B22" s="116">
        <v>0.45281199999999999</v>
      </c>
      <c r="C22" s="1">
        <v>0.45977000000000001</v>
      </c>
      <c r="D22" s="117">
        <v>0.431504</v>
      </c>
      <c r="E22" s="116">
        <v>0.48298400000000002</v>
      </c>
      <c r="F22" s="1">
        <v>0.63073599999999996</v>
      </c>
      <c r="G22" s="117">
        <v>0.54644899999999996</v>
      </c>
      <c r="H22" s="116">
        <v>0.54776599999999998</v>
      </c>
      <c r="I22" s="1">
        <v>0.56818400000000002</v>
      </c>
      <c r="J22" s="117">
        <v>0.54159199999999996</v>
      </c>
      <c r="K22" s="116">
        <v>0.44802700000000001</v>
      </c>
      <c r="L22" s="1">
        <v>0.47519299999999998</v>
      </c>
      <c r="M22" s="117">
        <v>0.486711</v>
      </c>
    </row>
    <row r="23" spans="1:13" x14ac:dyDescent="0.2">
      <c r="A23" s="1">
        <v>13.73889</v>
      </c>
      <c r="B23" s="116">
        <v>0.47298800000000002</v>
      </c>
      <c r="C23" s="1">
        <v>0.48078599999999999</v>
      </c>
      <c r="D23" s="117">
        <v>0.45075999999999999</v>
      </c>
      <c r="E23" s="116">
        <v>0.50085100000000005</v>
      </c>
      <c r="F23" s="1">
        <v>0.64804099999999998</v>
      </c>
      <c r="G23" s="117">
        <v>0.56558699999999995</v>
      </c>
      <c r="H23" s="116">
        <v>0.57173399999999996</v>
      </c>
      <c r="I23" s="1">
        <v>0.59169099999999997</v>
      </c>
      <c r="J23" s="117">
        <v>0.565863</v>
      </c>
      <c r="K23" s="116">
        <v>0.46406500000000001</v>
      </c>
      <c r="L23" s="1">
        <v>0.49404500000000001</v>
      </c>
      <c r="M23" s="117">
        <v>0.51133099999999998</v>
      </c>
    </row>
    <row r="24" spans="1:13" x14ac:dyDescent="0.2">
      <c r="A24" s="1">
        <v>14.48917</v>
      </c>
      <c r="B24" s="116">
        <v>0.50719000000000003</v>
      </c>
      <c r="C24" s="1">
        <v>0.51531000000000005</v>
      </c>
      <c r="D24" s="117">
        <v>0.47829199999999999</v>
      </c>
      <c r="E24" s="116">
        <v>0.52793000000000001</v>
      </c>
      <c r="F24" s="1">
        <v>0.68513100000000005</v>
      </c>
      <c r="G24" s="117">
        <v>0.60918799999999995</v>
      </c>
      <c r="H24" s="116">
        <v>0.60608600000000001</v>
      </c>
      <c r="I24" s="1">
        <v>0.62677700000000003</v>
      </c>
      <c r="J24" s="117">
        <v>0.602576</v>
      </c>
      <c r="K24" s="116">
        <v>0.48850700000000002</v>
      </c>
      <c r="L24" s="1">
        <v>0.51917800000000003</v>
      </c>
      <c r="M24" s="117">
        <v>0.54239700000000002</v>
      </c>
    </row>
    <row r="25" spans="1:13" x14ac:dyDescent="0.2">
      <c r="A25" s="1">
        <v>15.23972</v>
      </c>
      <c r="B25" s="116">
        <v>0.54327899999999996</v>
      </c>
      <c r="C25" s="1">
        <v>0.55120199999999997</v>
      </c>
      <c r="D25" s="117">
        <v>0.51488</v>
      </c>
      <c r="E25" s="116">
        <v>0.56680799999999998</v>
      </c>
      <c r="F25" s="1">
        <v>0.72547300000000003</v>
      </c>
      <c r="G25" s="117">
        <v>0.63748199999999999</v>
      </c>
      <c r="H25" s="116">
        <v>0.63760300000000003</v>
      </c>
      <c r="I25" s="1">
        <v>0.65353499999999998</v>
      </c>
      <c r="J25" s="117">
        <v>0.63756900000000005</v>
      </c>
      <c r="K25" s="116">
        <v>0.51595999999999997</v>
      </c>
      <c r="L25" s="1">
        <v>0.55216399999999999</v>
      </c>
      <c r="M25" s="117">
        <v>0.57857700000000001</v>
      </c>
    </row>
    <row r="26" spans="1:13" x14ac:dyDescent="0.2">
      <c r="A26" s="1">
        <v>15.74028</v>
      </c>
      <c r="B26" s="116">
        <v>0.56735199999999997</v>
      </c>
      <c r="C26" s="1">
        <v>0.57387999999999995</v>
      </c>
      <c r="D26" s="117">
        <v>0.53678700000000001</v>
      </c>
      <c r="E26" s="116">
        <v>0.579897</v>
      </c>
      <c r="F26" s="1">
        <v>0.74418200000000001</v>
      </c>
      <c r="G26" s="117">
        <v>0.65977699999999995</v>
      </c>
      <c r="H26" s="116">
        <v>0.66285400000000005</v>
      </c>
      <c r="I26" s="1">
        <v>0.67505800000000005</v>
      </c>
      <c r="J26" s="117">
        <v>0.66091699999999998</v>
      </c>
      <c r="K26" s="116">
        <v>0.53066199999999997</v>
      </c>
      <c r="L26" s="1">
        <v>0.57806000000000002</v>
      </c>
      <c r="M26" s="117">
        <v>0.60480699999999998</v>
      </c>
    </row>
    <row r="27" spans="1:13" x14ac:dyDescent="0.2">
      <c r="A27" s="1">
        <v>16.490829999999999</v>
      </c>
      <c r="B27" s="116">
        <v>0.59898899999999999</v>
      </c>
      <c r="C27" s="1">
        <v>0.61290199999999995</v>
      </c>
      <c r="D27" s="117">
        <v>0.56200700000000003</v>
      </c>
      <c r="E27" s="116">
        <v>0.60799400000000003</v>
      </c>
      <c r="F27" s="1">
        <v>0.77569600000000005</v>
      </c>
      <c r="G27" s="117">
        <v>0.68424099999999999</v>
      </c>
      <c r="H27" s="116">
        <v>0.69261799999999996</v>
      </c>
      <c r="I27" s="1">
        <v>0.704619</v>
      </c>
      <c r="J27" s="117">
        <v>0.69465299999999996</v>
      </c>
      <c r="K27" s="116">
        <v>0.56161799999999995</v>
      </c>
      <c r="L27" s="1">
        <v>0.60906700000000003</v>
      </c>
      <c r="M27" s="117">
        <v>0.64005800000000002</v>
      </c>
    </row>
    <row r="28" spans="1:13" x14ac:dyDescent="0.2">
      <c r="A28" s="1">
        <v>16.991109999999999</v>
      </c>
      <c r="B28" s="116">
        <v>0.62210799999999999</v>
      </c>
      <c r="C28" s="1">
        <v>0.63746899999999995</v>
      </c>
      <c r="D28" s="117">
        <v>0.58357400000000004</v>
      </c>
      <c r="E28" s="116">
        <v>0.63615999999999995</v>
      </c>
      <c r="F28" s="1">
        <v>0.80272600000000005</v>
      </c>
      <c r="G28" s="117">
        <v>0.70543199999999995</v>
      </c>
      <c r="H28" s="116">
        <v>0.71733599999999997</v>
      </c>
      <c r="I28" s="1">
        <v>0.72921000000000002</v>
      </c>
      <c r="J28" s="117">
        <v>0.72577100000000005</v>
      </c>
      <c r="K28" s="116">
        <v>0.57383799999999996</v>
      </c>
      <c r="L28" s="1">
        <v>0.63603500000000002</v>
      </c>
      <c r="M28" s="117">
        <v>0.66844000000000003</v>
      </c>
    </row>
    <row r="29" spans="1:13" x14ac:dyDescent="0.2">
      <c r="A29" s="1">
        <v>17.7425</v>
      </c>
      <c r="B29" s="116">
        <v>0.66269599999999995</v>
      </c>
      <c r="C29" s="1">
        <v>0.66893499999999995</v>
      </c>
      <c r="D29" s="117">
        <v>0.62044900000000003</v>
      </c>
      <c r="E29" s="116">
        <v>0.67617499999999997</v>
      </c>
      <c r="F29" s="1">
        <v>0.82728999999999997</v>
      </c>
      <c r="G29" s="117">
        <v>0.730047</v>
      </c>
      <c r="H29" s="116">
        <v>0.74997899999999995</v>
      </c>
      <c r="I29" s="1">
        <v>0.76010599999999995</v>
      </c>
      <c r="J29" s="117">
        <v>0.75594300000000003</v>
      </c>
      <c r="K29" s="116">
        <v>0.59948599999999996</v>
      </c>
      <c r="L29" s="1">
        <v>0.67720199999999997</v>
      </c>
      <c r="M29" s="117">
        <v>0.71257400000000004</v>
      </c>
    </row>
    <row r="30" spans="1:13" x14ac:dyDescent="0.2">
      <c r="A30" s="1">
        <v>18.49333</v>
      </c>
      <c r="B30" s="116">
        <v>0.69721699999999998</v>
      </c>
      <c r="C30" s="1">
        <v>0.70920300000000003</v>
      </c>
      <c r="D30" s="117">
        <v>0.66562399999999999</v>
      </c>
      <c r="E30" s="116">
        <v>0.71207399999999998</v>
      </c>
      <c r="F30" s="1">
        <v>0.85438899999999995</v>
      </c>
      <c r="G30" s="117">
        <v>0.76198999999999995</v>
      </c>
      <c r="H30" s="116">
        <v>0.77681199999999995</v>
      </c>
      <c r="I30" s="1">
        <v>0.799458</v>
      </c>
      <c r="J30" s="117">
        <v>0.78209899999999999</v>
      </c>
      <c r="K30" s="116">
        <v>0.63196300000000005</v>
      </c>
      <c r="L30" s="1">
        <v>0.71304999999999996</v>
      </c>
      <c r="M30" s="117">
        <v>0.74866699999999997</v>
      </c>
    </row>
    <row r="31" spans="1:13" x14ac:dyDescent="0.2">
      <c r="A31" s="1">
        <v>18.99361</v>
      </c>
      <c r="B31" s="116">
        <v>0.72091099999999997</v>
      </c>
      <c r="C31" s="1">
        <v>0.73494300000000001</v>
      </c>
      <c r="D31" s="117">
        <v>0.69397699999999996</v>
      </c>
      <c r="E31" s="116">
        <v>0.73726700000000001</v>
      </c>
      <c r="F31" s="1">
        <v>0.87309800000000004</v>
      </c>
      <c r="G31" s="117">
        <v>0.783223</v>
      </c>
      <c r="H31" s="116">
        <v>0.79644599999999999</v>
      </c>
      <c r="I31" s="1">
        <v>0.82750599999999996</v>
      </c>
      <c r="J31" s="117">
        <v>0.80699600000000005</v>
      </c>
      <c r="K31" s="116">
        <v>0.65456599999999998</v>
      </c>
      <c r="L31" s="1">
        <v>0.73568999999999996</v>
      </c>
      <c r="M31" s="117">
        <v>0.77958799999999995</v>
      </c>
    </row>
    <row r="32" spans="1:13" x14ac:dyDescent="0.2">
      <c r="A32" s="1">
        <v>19.744720000000001</v>
      </c>
      <c r="B32" s="116">
        <v>0.76583299999999999</v>
      </c>
      <c r="C32" s="1">
        <v>0.76939000000000002</v>
      </c>
      <c r="D32" s="117">
        <v>0.72960400000000003</v>
      </c>
      <c r="E32" s="116">
        <v>0.77676500000000004</v>
      </c>
      <c r="F32" s="1">
        <v>0.90295800000000004</v>
      </c>
      <c r="G32" s="117">
        <v>0.81079500000000004</v>
      </c>
      <c r="H32" s="116">
        <v>0.81810700000000003</v>
      </c>
      <c r="I32" s="1">
        <v>0.85299999999999998</v>
      </c>
      <c r="J32" s="117">
        <v>0.83062599999999998</v>
      </c>
      <c r="K32" s="116">
        <v>0.67958600000000002</v>
      </c>
      <c r="L32" s="1">
        <v>0.77909399999999995</v>
      </c>
      <c r="M32" s="117">
        <v>0.83155500000000004</v>
      </c>
    </row>
    <row r="33" spans="1:13" x14ac:dyDescent="0.2">
      <c r="A33" s="1">
        <v>20.495560000000001</v>
      </c>
      <c r="B33" s="116">
        <v>0.80796000000000001</v>
      </c>
      <c r="C33" s="1">
        <v>0.80632099999999995</v>
      </c>
      <c r="D33" s="117">
        <v>0.76474500000000001</v>
      </c>
      <c r="E33" s="116">
        <v>0.818546</v>
      </c>
      <c r="F33" s="1">
        <v>0.93328900000000004</v>
      </c>
      <c r="G33" s="117">
        <v>0.84235899999999997</v>
      </c>
      <c r="H33" s="116">
        <v>0.85619400000000001</v>
      </c>
      <c r="I33" s="1">
        <v>0.881548</v>
      </c>
      <c r="J33" s="117">
        <v>0.85844399999999998</v>
      </c>
      <c r="K33" s="116">
        <v>0.70133599999999996</v>
      </c>
      <c r="L33" s="1">
        <v>0.82973799999999998</v>
      </c>
      <c r="M33" s="117">
        <v>0.88159500000000002</v>
      </c>
    </row>
    <row r="34" spans="1:13" x14ac:dyDescent="0.2">
      <c r="A34" s="1">
        <v>20.995830000000002</v>
      </c>
      <c r="B34" s="116">
        <v>0.83590799999999998</v>
      </c>
      <c r="C34" s="1">
        <v>0.83646799999999999</v>
      </c>
      <c r="D34" s="117">
        <v>0.79508599999999996</v>
      </c>
      <c r="E34" s="116">
        <v>0.83863399999999999</v>
      </c>
      <c r="F34" s="1">
        <v>0.95329299999999995</v>
      </c>
      <c r="G34" s="117">
        <v>0.86251800000000001</v>
      </c>
      <c r="H34" s="116">
        <v>0.87488699999999997</v>
      </c>
      <c r="I34" s="1">
        <v>0.90055600000000002</v>
      </c>
      <c r="J34" s="117">
        <v>0.88357200000000002</v>
      </c>
      <c r="K34" s="116">
        <v>0.723665</v>
      </c>
      <c r="L34" s="1">
        <v>0.85568999999999995</v>
      </c>
      <c r="M34" s="117">
        <v>0.91995000000000005</v>
      </c>
    </row>
    <row r="35" spans="1:13" x14ac:dyDescent="0.2">
      <c r="A35" s="1">
        <v>21.746670000000002</v>
      </c>
      <c r="B35" s="116">
        <v>0.891509</v>
      </c>
      <c r="C35" s="1">
        <v>0.88580800000000004</v>
      </c>
      <c r="D35" s="117">
        <v>0.84644299999999995</v>
      </c>
      <c r="E35" s="116">
        <v>0.88196300000000005</v>
      </c>
      <c r="F35" s="1">
        <v>0.98419599999999996</v>
      </c>
      <c r="G35" s="117">
        <v>0.88416899999999998</v>
      </c>
      <c r="H35" s="116">
        <v>0.90815400000000002</v>
      </c>
      <c r="I35" s="1">
        <v>0.92523</v>
      </c>
      <c r="J35" s="117">
        <v>0.92141200000000001</v>
      </c>
      <c r="K35" s="116">
        <v>0.74862200000000001</v>
      </c>
      <c r="L35" s="1">
        <v>0.90642800000000001</v>
      </c>
      <c r="M35" s="117">
        <v>0.98045599999999999</v>
      </c>
    </row>
    <row r="36" spans="1:13" x14ac:dyDescent="0.2">
      <c r="A36" s="1">
        <v>22.247499999999999</v>
      </c>
      <c r="B36" s="116">
        <v>0.92554999999999998</v>
      </c>
      <c r="C36" s="1">
        <v>0.91033500000000001</v>
      </c>
      <c r="D36" s="117">
        <v>0.875467</v>
      </c>
      <c r="E36" s="116">
        <v>0.90424700000000002</v>
      </c>
      <c r="F36" s="1">
        <v>0.99727699999999997</v>
      </c>
      <c r="G36" s="117">
        <v>0.90232199999999996</v>
      </c>
      <c r="H36" s="116">
        <v>0.92541600000000002</v>
      </c>
      <c r="I36" s="1">
        <v>0.93935900000000006</v>
      </c>
      <c r="J36" s="117">
        <v>0.94795799999999997</v>
      </c>
      <c r="K36" s="116">
        <v>0.76901399999999998</v>
      </c>
      <c r="L36" s="1">
        <v>0.93920599999999999</v>
      </c>
      <c r="M36" s="117">
        <v>1.0105200000000001</v>
      </c>
    </row>
    <row r="37" spans="1:13" x14ac:dyDescent="0.2">
      <c r="A37" s="1">
        <v>22.997779999999999</v>
      </c>
      <c r="B37" s="116">
        <v>0.97799599999999998</v>
      </c>
      <c r="C37" s="1">
        <v>0.95672500000000005</v>
      </c>
      <c r="D37" s="117">
        <v>0.91891599999999996</v>
      </c>
      <c r="E37" s="116">
        <v>0.94849000000000006</v>
      </c>
      <c r="F37" s="1">
        <v>1.0225230000000001</v>
      </c>
      <c r="G37" s="117">
        <v>0.923261</v>
      </c>
      <c r="H37" s="116">
        <v>0.945604</v>
      </c>
      <c r="I37" s="1">
        <v>0.97515799999999997</v>
      </c>
      <c r="J37" s="117">
        <v>0.97922600000000004</v>
      </c>
      <c r="K37" s="116">
        <v>0.80556700000000003</v>
      </c>
      <c r="L37" s="1">
        <v>0.98993600000000004</v>
      </c>
      <c r="M37" s="117">
        <v>1.0636220000000001</v>
      </c>
    </row>
    <row r="38" spans="1:13" x14ac:dyDescent="0.2">
      <c r="A38" s="1">
        <v>23.748329999999999</v>
      </c>
      <c r="B38" s="116">
        <v>1.0269090000000001</v>
      </c>
      <c r="C38" s="1">
        <v>1.006067</v>
      </c>
      <c r="D38" s="117">
        <v>0.96702399999999999</v>
      </c>
      <c r="E38" s="116">
        <v>0.99318300000000004</v>
      </c>
      <c r="F38" s="1">
        <v>1.058381</v>
      </c>
      <c r="G38" s="117">
        <v>0.94843599999999995</v>
      </c>
      <c r="H38" s="116">
        <v>0.97179499999999996</v>
      </c>
      <c r="I38" s="1">
        <v>1.0089870000000001</v>
      </c>
      <c r="J38" s="117">
        <v>1.0192190000000001</v>
      </c>
      <c r="K38" s="116">
        <v>0.83972000000000002</v>
      </c>
      <c r="L38" s="1">
        <v>1.0448299999999999</v>
      </c>
      <c r="M38" s="117">
        <v>1.115451</v>
      </c>
    </row>
    <row r="39" spans="1:13" x14ac:dyDescent="0.2">
      <c r="A39" s="1">
        <v>24.40972</v>
      </c>
      <c r="B39" s="116">
        <v>0.796373</v>
      </c>
      <c r="C39" s="1">
        <v>0.771706</v>
      </c>
      <c r="D39" s="117">
        <v>0.74033899999999997</v>
      </c>
      <c r="E39" s="116">
        <v>0.81498199999999998</v>
      </c>
      <c r="F39" s="1">
        <v>0.90643099999999999</v>
      </c>
      <c r="G39" s="117">
        <v>0.79928600000000005</v>
      </c>
      <c r="H39" s="116">
        <v>0.84858299999999998</v>
      </c>
      <c r="I39" s="1">
        <v>0.87023799999999996</v>
      </c>
      <c r="J39" s="117">
        <v>0.86518799999999996</v>
      </c>
      <c r="K39" s="116">
        <v>0.59470999999999996</v>
      </c>
      <c r="L39" s="1">
        <v>0.69035299999999999</v>
      </c>
      <c r="M39" s="117">
        <v>0.77859400000000001</v>
      </c>
    </row>
    <row r="40" spans="1:13" x14ac:dyDescent="0.2">
      <c r="A40" s="1">
        <v>24.91028</v>
      </c>
      <c r="B40" s="116">
        <v>0.677319</v>
      </c>
      <c r="C40" s="1">
        <v>0.65141199999999999</v>
      </c>
      <c r="D40" s="117">
        <v>0.63227100000000003</v>
      </c>
      <c r="E40" s="116">
        <v>0.79489100000000001</v>
      </c>
      <c r="F40" s="1">
        <v>0.89910500000000004</v>
      </c>
      <c r="G40" s="117">
        <v>0.79171100000000005</v>
      </c>
      <c r="H40" s="116">
        <v>0.83825899999999998</v>
      </c>
      <c r="I40" s="1">
        <v>0.86303600000000003</v>
      </c>
      <c r="J40" s="117">
        <v>0.82418999999999998</v>
      </c>
      <c r="K40" s="116">
        <v>0.46689599999999998</v>
      </c>
      <c r="L40" s="1">
        <v>0.401723</v>
      </c>
      <c r="M40" s="117">
        <v>0.463698</v>
      </c>
    </row>
    <row r="41" spans="1:13" x14ac:dyDescent="0.2">
      <c r="A41" s="1">
        <v>25.660830000000001</v>
      </c>
      <c r="B41" s="116">
        <v>0.69786999999999999</v>
      </c>
      <c r="C41" s="1">
        <v>0.651115</v>
      </c>
      <c r="D41" s="117">
        <v>0.62808799999999998</v>
      </c>
      <c r="E41" s="116">
        <v>0.79853799999999997</v>
      </c>
      <c r="F41" s="1">
        <v>0.88015399999999999</v>
      </c>
      <c r="G41" s="117">
        <v>0.79456199999999999</v>
      </c>
      <c r="H41" s="116">
        <v>0.80100000000000005</v>
      </c>
      <c r="I41" s="1">
        <v>0.83463299999999996</v>
      </c>
      <c r="J41" s="117">
        <v>0.767764</v>
      </c>
      <c r="K41" s="116">
        <v>0.29530600000000001</v>
      </c>
      <c r="L41" s="1">
        <v>0.25570999999999999</v>
      </c>
      <c r="M41" s="117">
        <v>0.32944099999999998</v>
      </c>
    </row>
    <row r="42" spans="1:13" x14ac:dyDescent="0.2">
      <c r="A42" s="1">
        <v>26.411670000000001</v>
      </c>
      <c r="B42" s="116">
        <v>0.73148100000000005</v>
      </c>
      <c r="C42" s="1">
        <v>0.67064999999999997</v>
      </c>
      <c r="D42" s="117">
        <v>0.65139599999999998</v>
      </c>
      <c r="E42" s="116">
        <v>0.75224100000000005</v>
      </c>
      <c r="F42" s="1">
        <v>0.84806499999999996</v>
      </c>
      <c r="G42" s="117">
        <v>0.77555099999999999</v>
      </c>
      <c r="H42" s="116">
        <v>0.76041400000000003</v>
      </c>
      <c r="I42" s="1">
        <v>0.78395400000000004</v>
      </c>
      <c r="J42" s="117">
        <v>0.72346900000000003</v>
      </c>
      <c r="K42" s="116">
        <v>0.228882</v>
      </c>
      <c r="L42" s="1">
        <v>0.19464999999999999</v>
      </c>
      <c r="M42" s="117">
        <v>0.272148</v>
      </c>
    </row>
    <row r="43" spans="1:13" x14ac:dyDescent="0.2">
      <c r="A43" s="1">
        <v>26.912500000000001</v>
      </c>
      <c r="B43" s="116">
        <v>0.73343000000000003</v>
      </c>
      <c r="C43" s="1">
        <v>0.66503500000000004</v>
      </c>
      <c r="D43" s="117">
        <v>0.64638099999999998</v>
      </c>
      <c r="E43" s="116">
        <v>0.72817799999999999</v>
      </c>
      <c r="F43" s="1">
        <v>0.82891899999999996</v>
      </c>
      <c r="G43" s="117">
        <v>0.75701300000000005</v>
      </c>
      <c r="H43" s="116">
        <v>0.73739699999999997</v>
      </c>
      <c r="I43" s="1">
        <v>0.75119499999999995</v>
      </c>
      <c r="J43" s="117">
        <v>0.68590600000000002</v>
      </c>
      <c r="K43" s="116">
        <v>0.195381</v>
      </c>
      <c r="L43" s="1">
        <v>0.16236400000000001</v>
      </c>
      <c r="M43" s="117">
        <v>0.23413200000000001</v>
      </c>
    </row>
    <row r="44" spans="1:13" x14ac:dyDescent="0.2">
      <c r="A44" s="1">
        <v>27.662780000000001</v>
      </c>
      <c r="B44" s="116">
        <v>0.72349600000000003</v>
      </c>
      <c r="C44" s="1">
        <v>0.64576800000000001</v>
      </c>
      <c r="D44" s="117">
        <v>0.62467200000000001</v>
      </c>
      <c r="E44" s="116">
        <v>0.679531</v>
      </c>
      <c r="F44" s="1">
        <v>0.77717599999999998</v>
      </c>
      <c r="G44" s="117">
        <v>0.71434500000000001</v>
      </c>
      <c r="H44" s="116">
        <v>0.70510499999999998</v>
      </c>
      <c r="I44" s="1">
        <v>0.70516400000000001</v>
      </c>
      <c r="J44" s="117">
        <v>0.63307599999999997</v>
      </c>
      <c r="K44" s="116">
        <v>0.16258500000000001</v>
      </c>
      <c r="L44" s="1">
        <v>0.13300999999999999</v>
      </c>
      <c r="M44" s="117">
        <v>0.194546</v>
      </c>
    </row>
    <row r="45" spans="1:13" x14ac:dyDescent="0.2">
      <c r="A45" s="1">
        <v>28.163060000000002</v>
      </c>
      <c r="B45" s="116">
        <v>0.69876499999999997</v>
      </c>
      <c r="C45" s="1">
        <v>0.61552200000000001</v>
      </c>
      <c r="D45" s="117">
        <v>0.59621999999999997</v>
      </c>
      <c r="E45" s="116">
        <v>0.64222900000000005</v>
      </c>
      <c r="F45" s="1">
        <v>0.74938400000000005</v>
      </c>
      <c r="G45" s="117">
        <v>0.67770399999999997</v>
      </c>
      <c r="H45" s="116">
        <v>0.68101199999999995</v>
      </c>
      <c r="I45" s="1">
        <v>0.66792300000000004</v>
      </c>
      <c r="J45" s="117">
        <v>0.59623400000000004</v>
      </c>
      <c r="K45" s="116">
        <v>0.14916699999999999</v>
      </c>
      <c r="L45" s="1">
        <v>0.11684899999999999</v>
      </c>
      <c r="M45" s="117">
        <v>0.16957700000000001</v>
      </c>
    </row>
    <row r="46" spans="1:13" x14ac:dyDescent="0.2">
      <c r="A46" s="1">
        <v>28.913329999999998</v>
      </c>
      <c r="B46" s="116">
        <v>0.64457699999999996</v>
      </c>
      <c r="C46" s="1">
        <v>0.573156</v>
      </c>
      <c r="D46" s="117">
        <v>0.549207</v>
      </c>
      <c r="E46" s="116">
        <v>0.57155299999999998</v>
      </c>
      <c r="F46" s="1">
        <v>0.69937499999999997</v>
      </c>
      <c r="G46" s="117">
        <v>0.63319999999999999</v>
      </c>
      <c r="H46" s="116">
        <v>0.64810400000000001</v>
      </c>
      <c r="I46" s="1">
        <v>0.61602400000000002</v>
      </c>
      <c r="J46" s="117">
        <v>0.54962800000000001</v>
      </c>
      <c r="K46" s="116">
        <v>0.121397</v>
      </c>
      <c r="L46" s="1">
        <v>0.102202</v>
      </c>
      <c r="M46" s="117">
        <v>0.14372399999999999</v>
      </c>
    </row>
    <row r="47" spans="1:13" x14ac:dyDescent="0.2">
      <c r="A47" s="1">
        <v>29.663889999999999</v>
      </c>
      <c r="B47" s="116">
        <v>0.60307299999999997</v>
      </c>
      <c r="C47" s="1">
        <v>0.52452699999999997</v>
      </c>
      <c r="D47" s="117">
        <v>0.50268400000000002</v>
      </c>
      <c r="E47" s="116">
        <v>0.52417800000000003</v>
      </c>
      <c r="F47" s="1">
        <v>0.64681</v>
      </c>
      <c r="G47" s="117">
        <v>0.59339900000000001</v>
      </c>
      <c r="H47" s="116">
        <v>0.60778799999999999</v>
      </c>
      <c r="I47" s="1">
        <v>0.57120199999999999</v>
      </c>
      <c r="J47" s="117">
        <v>0.505139</v>
      </c>
      <c r="K47" s="116">
        <v>0.10359599999999999</v>
      </c>
      <c r="L47" s="1">
        <v>9.7457000000000002E-2</v>
      </c>
      <c r="M47" s="117">
        <v>0.12189800000000001</v>
      </c>
    </row>
    <row r="48" spans="1:13" x14ac:dyDescent="0.2">
      <c r="A48" s="1">
        <v>30.164169999999999</v>
      </c>
      <c r="B48" s="116">
        <v>0.57522499999999999</v>
      </c>
      <c r="C48" s="1">
        <v>0.50245799999999996</v>
      </c>
      <c r="D48" s="117">
        <v>0.48158099999999998</v>
      </c>
      <c r="E48" s="116">
        <v>0.49772</v>
      </c>
      <c r="F48" s="1">
        <v>0.61248100000000005</v>
      </c>
      <c r="G48" s="117">
        <v>0.56498400000000004</v>
      </c>
      <c r="H48" s="116">
        <v>0.58593799999999996</v>
      </c>
      <c r="I48" s="1">
        <v>0.55494900000000003</v>
      </c>
      <c r="J48" s="117">
        <v>0.48087800000000003</v>
      </c>
      <c r="K48" s="116">
        <v>9.6915000000000001E-2</v>
      </c>
      <c r="L48" s="1">
        <v>9.3911999999999995E-2</v>
      </c>
      <c r="M48" s="117">
        <v>0.110735</v>
      </c>
    </row>
    <row r="49" spans="1:13" x14ac:dyDescent="0.2">
      <c r="A49" s="1">
        <v>30.914999999999999</v>
      </c>
      <c r="B49" s="116">
        <v>0.54741899999999999</v>
      </c>
      <c r="C49" s="1">
        <v>0.475018</v>
      </c>
      <c r="D49" s="117">
        <v>0.44287900000000002</v>
      </c>
      <c r="E49" s="116">
        <v>0.461115</v>
      </c>
      <c r="F49" s="1">
        <v>0.57778399999999996</v>
      </c>
      <c r="G49" s="117">
        <v>0.53034800000000004</v>
      </c>
      <c r="H49" s="116">
        <v>0.56260399999999999</v>
      </c>
      <c r="I49" s="1">
        <v>0.51507400000000003</v>
      </c>
      <c r="J49" s="117">
        <v>0.44474799999999998</v>
      </c>
      <c r="K49" s="116">
        <v>8.5027000000000005E-2</v>
      </c>
      <c r="L49" s="1">
        <v>9.2554999999999998E-2</v>
      </c>
      <c r="M49" s="117">
        <v>0.10098500000000001</v>
      </c>
    </row>
    <row r="50" spans="1:13" x14ac:dyDescent="0.2">
      <c r="A50" s="1">
        <v>31.665279999999999</v>
      </c>
      <c r="B50" s="116">
        <v>0.51456500000000005</v>
      </c>
      <c r="C50" s="1">
        <v>0.44969500000000001</v>
      </c>
      <c r="D50" s="117">
        <v>0.41890100000000002</v>
      </c>
      <c r="E50" s="116">
        <v>0.42242099999999999</v>
      </c>
      <c r="F50" s="1">
        <v>0.54690399999999995</v>
      </c>
      <c r="G50" s="117">
        <v>0.51010500000000003</v>
      </c>
      <c r="H50" s="116">
        <v>0.53434300000000001</v>
      </c>
      <c r="I50" s="1">
        <v>0.47153099999999998</v>
      </c>
      <c r="J50" s="117">
        <v>0.40934799999999999</v>
      </c>
      <c r="K50" s="116">
        <v>7.7878000000000003E-2</v>
      </c>
      <c r="L50" s="1">
        <v>9.1664999999999996E-2</v>
      </c>
      <c r="M50" s="117">
        <v>9.2743999999999993E-2</v>
      </c>
    </row>
    <row r="51" spans="1:13" x14ac:dyDescent="0.2">
      <c r="A51" s="1">
        <v>32.165559999999999</v>
      </c>
      <c r="B51" s="116">
        <v>0.49746099999999999</v>
      </c>
      <c r="C51" s="1">
        <v>0.44269700000000001</v>
      </c>
      <c r="D51" s="117">
        <v>0.405281</v>
      </c>
      <c r="E51" s="116">
        <v>0.40801199999999999</v>
      </c>
      <c r="F51" s="1">
        <v>0.53194799999999998</v>
      </c>
      <c r="G51" s="117">
        <v>0.496755</v>
      </c>
      <c r="H51" s="116">
        <v>0.52166400000000002</v>
      </c>
      <c r="I51" s="1">
        <v>0.45368799999999998</v>
      </c>
      <c r="J51" s="117">
        <v>0.39890900000000001</v>
      </c>
      <c r="K51" s="116">
        <v>7.1802000000000005E-2</v>
      </c>
      <c r="L51" s="1">
        <v>8.9564000000000005E-2</v>
      </c>
      <c r="M51" s="117">
        <v>9.0995999999999994E-2</v>
      </c>
    </row>
    <row r="52" spans="1:13" x14ac:dyDescent="0.2">
      <c r="A52" s="1">
        <v>32.916110000000003</v>
      </c>
      <c r="B52" s="116">
        <v>0.48655900000000002</v>
      </c>
      <c r="C52" s="1">
        <v>0.41266399999999998</v>
      </c>
      <c r="D52" s="117">
        <v>0.38752900000000001</v>
      </c>
      <c r="E52" s="116">
        <v>0.38093199999999999</v>
      </c>
      <c r="F52" s="1">
        <v>0.492809</v>
      </c>
      <c r="G52" s="117">
        <v>0.47718899999999997</v>
      </c>
      <c r="H52" s="116">
        <v>0.49965300000000001</v>
      </c>
      <c r="I52" s="1">
        <v>0.43671300000000002</v>
      </c>
      <c r="J52" s="117">
        <v>0.37528600000000001</v>
      </c>
      <c r="K52" s="116">
        <v>6.9432999999999995E-2</v>
      </c>
      <c r="L52" s="1">
        <v>8.8475999999999999E-2</v>
      </c>
      <c r="M52" s="117">
        <v>8.7786000000000003E-2</v>
      </c>
    </row>
    <row r="53" spans="1:13" x14ac:dyDescent="0.2">
      <c r="A53" s="1">
        <v>33.416670000000003</v>
      </c>
      <c r="B53" s="116">
        <v>0.47044799999999998</v>
      </c>
      <c r="C53" s="1">
        <v>0.39915200000000001</v>
      </c>
      <c r="D53" s="117">
        <v>0.37262000000000001</v>
      </c>
      <c r="E53" s="116">
        <v>0.36647299999999999</v>
      </c>
      <c r="F53" s="1">
        <v>0.479161</v>
      </c>
      <c r="G53" s="117">
        <v>0.46354499999999998</v>
      </c>
      <c r="H53" s="116">
        <v>0.48768699999999998</v>
      </c>
      <c r="I53" s="1">
        <v>0.42316199999999998</v>
      </c>
      <c r="J53" s="117">
        <v>0.35881299999999999</v>
      </c>
      <c r="K53" s="116">
        <v>6.7044999999999993E-2</v>
      </c>
      <c r="L53" s="1">
        <v>8.5329000000000002E-2</v>
      </c>
      <c r="M53" s="117">
        <v>8.9104000000000003E-2</v>
      </c>
    </row>
    <row r="54" spans="1:13" x14ac:dyDescent="0.2">
      <c r="A54" s="1">
        <v>34.16722</v>
      </c>
      <c r="B54" s="116">
        <v>0.45635599999999998</v>
      </c>
      <c r="C54" s="1">
        <v>0.38178699999999999</v>
      </c>
      <c r="D54" s="117">
        <v>0.36092600000000002</v>
      </c>
      <c r="E54" s="116">
        <v>0.34514600000000001</v>
      </c>
      <c r="F54" s="1">
        <v>0.45527299999999998</v>
      </c>
      <c r="G54" s="117">
        <v>0.45031500000000002</v>
      </c>
      <c r="H54" s="116">
        <v>0.47017500000000001</v>
      </c>
      <c r="I54" s="1">
        <v>0.39677499999999999</v>
      </c>
      <c r="J54" s="117">
        <v>0.33859499999999998</v>
      </c>
      <c r="K54" s="116">
        <v>6.8085999999999994E-2</v>
      </c>
      <c r="L54" s="1">
        <v>8.5236999999999993E-2</v>
      </c>
      <c r="M54" s="117">
        <v>8.7383000000000002E-2</v>
      </c>
    </row>
    <row r="55" spans="1:13" x14ac:dyDescent="0.2">
      <c r="A55" s="1">
        <v>34.917499999999997</v>
      </c>
      <c r="B55" s="116">
        <v>0.44028200000000001</v>
      </c>
      <c r="C55" s="1">
        <v>0.36624499999999999</v>
      </c>
      <c r="D55" s="117">
        <v>0.34567500000000001</v>
      </c>
      <c r="E55" s="116">
        <v>0.32126399999999999</v>
      </c>
      <c r="F55" s="1">
        <v>0.43399500000000002</v>
      </c>
      <c r="G55" s="117">
        <v>0.43575199999999997</v>
      </c>
      <c r="H55" s="116">
        <v>0.451874</v>
      </c>
      <c r="I55" s="1">
        <v>0.37865199999999999</v>
      </c>
      <c r="J55" s="117">
        <v>0.30878299999999997</v>
      </c>
      <c r="K55" s="116">
        <v>6.4936999999999995E-2</v>
      </c>
      <c r="L55" s="1">
        <v>8.4820999999999994E-2</v>
      </c>
      <c r="M55" s="117">
        <v>8.6820999999999995E-2</v>
      </c>
    </row>
    <row r="56" spans="1:13" x14ac:dyDescent="0.2">
      <c r="A56" s="1">
        <v>35.41778</v>
      </c>
      <c r="B56" s="116">
        <v>0.42668800000000001</v>
      </c>
      <c r="C56" s="1">
        <v>0.35478100000000001</v>
      </c>
      <c r="D56" s="117">
        <v>0.33510699999999999</v>
      </c>
      <c r="E56" s="116">
        <v>0.30617299999999997</v>
      </c>
      <c r="F56" s="1">
        <v>0.42458899999999999</v>
      </c>
      <c r="G56" s="117">
        <v>0.42646299999999998</v>
      </c>
      <c r="H56" s="116">
        <v>0.44013799999999997</v>
      </c>
      <c r="I56" s="1">
        <v>0.36960500000000002</v>
      </c>
      <c r="J56" s="117">
        <v>0.30382500000000001</v>
      </c>
      <c r="K56" s="116">
        <v>6.2992999999999993E-2</v>
      </c>
      <c r="L56" s="1">
        <v>8.8148000000000004E-2</v>
      </c>
      <c r="M56" s="117">
        <v>8.7873999999999994E-2</v>
      </c>
    </row>
    <row r="57" spans="1:13" x14ac:dyDescent="0.2">
      <c r="A57" s="1">
        <v>36.168059999999997</v>
      </c>
      <c r="B57" s="116">
        <v>0.400868</v>
      </c>
      <c r="C57" s="1">
        <v>0.33765099999999998</v>
      </c>
      <c r="D57" s="117">
        <v>0.31780399999999998</v>
      </c>
      <c r="E57" s="116">
        <v>0.29150999999999999</v>
      </c>
      <c r="F57" s="1">
        <v>0.39849099999999998</v>
      </c>
      <c r="G57" s="117">
        <v>0.41325000000000001</v>
      </c>
      <c r="H57" s="116">
        <v>0.42658499999999999</v>
      </c>
      <c r="I57" s="1">
        <v>0.35675699999999999</v>
      </c>
      <c r="J57" s="117">
        <v>0.279889</v>
      </c>
      <c r="K57" s="116">
        <v>6.3424999999999995E-2</v>
      </c>
      <c r="L57" s="1">
        <v>8.6861999999999995E-2</v>
      </c>
      <c r="M57" s="117">
        <v>8.8332999999999995E-2</v>
      </c>
    </row>
    <row r="58" spans="1:13" x14ac:dyDescent="0.2">
      <c r="A58" s="1">
        <v>36.918610000000001</v>
      </c>
      <c r="B58" s="116">
        <v>0.39188699999999999</v>
      </c>
      <c r="C58" s="1">
        <v>0.32159900000000002</v>
      </c>
      <c r="D58" s="117">
        <v>0.299572</v>
      </c>
      <c r="E58" s="116">
        <v>0.27831699999999998</v>
      </c>
      <c r="F58" s="1">
        <v>0.37923699999999999</v>
      </c>
      <c r="G58" s="117">
        <v>0.40210600000000002</v>
      </c>
      <c r="H58" s="116">
        <v>0.41331299999999999</v>
      </c>
      <c r="I58" s="1">
        <v>0.33989200000000003</v>
      </c>
      <c r="J58" s="117">
        <v>0.26360800000000001</v>
      </c>
      <c r="K58" s="116">
        <v>6.2882999999999994E-2</v>
      </c>
      <c r="L58" s="1">
        <v>8.5869000000000001E-2</v>
      </c>
      <c r="M58" s="117">
        <v>8.7732000000000004E-2</v>
      </c>
    </row>
    <row r="59" spans="1:13" x14ac:dyDescent="0.2">
      <c r="A59" s="1">
        <v>37.418610000000001</v>
      </c>
      <c r="B59" s="116">
        <v>0.38280900000000001</v>
      </c>
      <c r="C59" s="1">
        <v>0.31525199999999998</v>
      </c>
      <c r="D59" s="117">
        <v>0.291296</v>
      </c>
      <c r="E59" s="116">
        <v>0.26832600000000001</v>
      </c>
      <c r="F59" s="1">
        <v>0.370722</v>
      </c>
      <c r="G59" s="117">
        <v>0.393397</v>
      </c>
      <c r="H59" s="116">
        <v>0.40578700000000001</v>
      </c>
      <c r="I59" s="1">
        <v>0.33185300000000001</v>
      </c>
      <c r="J59" s="117">
        <v>0.25099700000000003</v>
      </c>
      <c r="K59" s="116">
        <v>6.2952999999999995E-2</v>
      </c>
      <c r="L59" s="1">
        <v>8.6721000000000006E-2</v>
      </c>
      <c r="M59" s="117">
        <v>8.6926000000000003E-2</v>
      </c>
    </row>
    <row r="60" spans="1:13" x14ac:dyDescent="0.2">
      <c r="A60" s="1">
        <v>38.169170000000001</v>
      </c>
      <c r="B60" s="116">
        <v>0.36916199999999999</v>
      </c>
      <c r="C60" s="1">
        <v>0.30246499999999998</v>
      </c>
      <c r="D60" s="117">
        <v>0.27961200000000003</v>
      </c>
      <c r="E60" s="116">
        <v>0.25580599999999998</v>
      </c>
      <c r="F60" s="1">
        <v>0.35860199999999998</v>
      </c>
      <c r="G60" s="117">
        <v>0.37955699999999998</v>
      </c>
      <c r="H60" s="116">
        <v>0.38850400000000002</v>
      </c>
      <c r="I60" s="1">
        <v>0.317359</v>
      </c>
      <c r="J60" s="117">
        <v>0.235795</v>
      </c>
      <c r="K60" s="116">
        <v>6.1130999999999998E-2</v>
      </c>
      <c r="L60" s="1">
        <v>8.6012000000000005E-2</v>
      </c>
      <c r="M60" s="117">
        <v>8.7776000000000007E-2</v>
      </c>
    </row>
    <row r="61" spans="1:13" x14ac:dyDescent="0.2">
      <c r="A61" s="1">
        <v>38.669440000000002</v>
      </c>
      <c r="B61" s="116">
        <v>0.36122500000000002</v>
      </c>
      <c r="C61" s="1">
        <v>0.29258699999999999</v>
      </c>
      <c r="D61" s="117">
        <v>0.27233200000000002</v>
      </c>
      <c r="E61" s="116">
        <v>0.25235800000000003</v>
      </c>
      <c r="F61" s="1">
        <v>0.34426400000000001</v>
      </c>
      <c r="G61" s="117">
        <v>0.37103799999999998</v>
      </c>
      <c r="H61" s="116">
        <v>0.38641199999999998</v>
      </c>
      <c r="I61" s="1">
        <v>0.303871</v>
      </c>
      <c r="J61" s="117">
        <v>0.22287999999999999</v>
      </c>
      <c r="K61" s="116">
        <v>6.2418000000000001E-2</v>
      </c>
      <c r="L61" s="1">
        <v>8.9015999999999998E-2</v>
      </c>
      <c r="M61" s="117">
        <v>8.9966000000000004E-2</v>
      </c>
    </row>
    <row r="62" spans="1:13" x14ac:dyDescent="0.2">
      <c r="A62" s="1">
        <v>39.419719999999998</v>
      </c>
      <c r="B62" s="116">
        <v>0.350298</v>
      </c>
      <c r="C62" s="1">
        <v>0.27960800000000002</v>
      </c>
      <c r="D62" s="117">
        <v>0.25656899999999999</v>
      </c>
      <c r="E62" s="116">
        <v>0.238288</v>
      </c>
      <c r="F62" s="1">
        <v>0.32767099999999999</v>
      </c>
      <c r="G62" s="117">
        <v>0.355825</v>
      </c>
      <c r="H62" s="116">
        <v>0.37170599999999998</v>
      </c>
      <c r="I62" s="1">
        <v>0.29678300000000002</v>
      </c>
      <c r="J62" s="117">
        <v>0.21133299999999999</v>
      </c>
      <c r="K62" s="116">
        <v>6.2311999999999999E-2</v>
      </c>
      <c r="L62" s="1">
        <v>8.8097999999999996E-2</v>
      </c>
      <c r="M62" s="117">
        <v>9.0536000000000005E-2</v>
      </c>
    </row>
    <row r="63" spans="1:13" x14ac:dyDescent="0.2">
      <c r="A63" s="1">
        <v>40.17</v>
      </c>
      <c r="B63" s="116">
        <v>0.33365400000000001</v>
      </c>
      <c r="C63" s="1">
        <v>0.26653700000000002</v>
      </c>
      <c r="D63" s="117">
        <v>0.24438799999999999</v>
      </c>
      <c r="E63" s="116">
        <v>0.21892500000000001</v>
      </c>
      <c r="F63" s="1">
        <v>0.31603100000000001</v>
      </c>
      <c r="G63" s="117">
        <v>0.34704299999999999</v>
      </c>
      <c r="H63" s="116">
        <v>0.35766599999999998</v>
      </c>
      <c r="I63" s="1">
        <v>0.28615499999999999</v>
      </c>
      <c r="J63" s="117">
        <v>0.19991400000000001</v>
      </c>
      <c r="K63" s="116">
        <v>6.1973E-2</v>
      </c>
      <c r="L63" s="1">
        <v>9.2677999999999996E-2</v>
      </c>
      <c r="M63" s="117">
        <v>9.0517E-2</v>
      </c>
    </row>
    <row r="64" spans="1:13" x14ac:dyDescent="0.2">
      <c r="A64" s="1">
        <v>40.670279999999998</v>
      </c>
      <c r="B64" s="116">
        <v>0.32770199999999999</v>
      </c>
      <c r="C64" s="1">
        <v>0.25930599999999998</v>
      </c>
      <c r="D64" s="117">
        <v>0.23786199999999999</v>
      </c>
      <c r="E64" s="116">
        <v>0.211979</v>
      </c>
      <c r="F64" s="1">
        <v>0.30463800000000002</v>
      </c>
      <c r="G64" s="117">
        <v>0.33893699999999999</v>
      </c>
      <c r="H64" s="116">
        <v>0.34907500000000002</v>
      </c>
      <c r="I64" s="1">
        <v>0.28701900000000002</v>
      </c>
      <c r="J64" s="117">
        <v>0.190688</v>
      </c>
      <c r="K64" s="116">
        <v>6.2295999999999997E-2</v>
      </c>
      <c r="L64" s="1">
        <v>9.0230000000000005E-2</v>
      </c>
      <c r="M64" s="117">
        <v>9.1758000000000006E-2</v>
      </c>
    </row>
    <row r="65" spans="1:13" x14ac:dyDescent="0.2">
      <c r="A65" s="1">
        <v>41.420560000000002</v>
      </c>
      <c r="B65" s="116">
        <v>0.31573899999999999</v>
      </c>
      <c r="C65" s="1">
        <v>0.25063800000000003</v>
      </c>
      <c r="D65" s="117">
        <v>0.22548299999999999</v>
      </c>
      <c r="E65" s="116">
        <v>0.20299700000000001</v>
      </c>
      <c r="F65" s="1">
        <v>0.29496499999999998</v>
      </c>
      <c r="G65" s="117">
        <v>0.33042300000000002</v>
      </c>
      <c r="H65" s="116">
        <v>0.34482099999999999</v>
      </c>
      <c r="I65" s="1">
        <v>0.274509</v>
      </c>
      <c r="J65" s="117">
        <v>0.18313399999999999</v>
      </c>
      <c r="K65" s="116">
        <v>6.4139000000000002E-2</v>
      </c>
      <c r="L65" s="1">
        <v>9.1513999999999998E-2</v>
      </c>
      <c r="M65" s="117">
        <v>9.3268000000000004E-2</v>
      </c>
    </row>
    <row r="66" spans="1:13" x14ac:dyDescent="0.2">
      <c r="A66" s="1">
        <v>42.171109999999999</v>
      </c>
      <c r="B66" s="116">
        <v>0.3054</v>
      </c>
      <c r="C66" s="1">
        <v>0.24385499999999999</v>
      </c>
      <c r="D66" s="117">
        <v>0.21798999999999999</v>
      </c>
      <c r="E66" s="116">
        <v>0.20385300000000001</v>
      </c>
      <c r="F66" s="1">
        <v>0.285634</v>
      </c>
      <c r="G66" s="117">
        <v>0.32761000000000001</v>
      </c>
      <c r="H66" s="116">
        <v>0.334011</v>
      </c>
      <c r="I66" s="1">
        <v>0.265019</v>
      </c>
      <c r="J66" s="117">
        <v>0.173958</v>
      </c>
      <c r="K66" s="116">
        <v>6.6645999999999997E-2</v>
      </c>
      <c r="L66" s="1">
        <v>9.3729999999999994E-2</v>
      </c>
      <c r="M66" s="117">
        <v>9.4392000000000004E-2</v>
      </c>
    </row>
    <row r="67" spans="1:13" x14ac:dyDescent="0.2">
      <c r="A67" s="1">
        <v>42.671390000000002</v>
      </c>
      <c r="B67" s="116">
        <v>0.30027599999999999</v>
      </c>
      <c r="C67" s="1">
        <v>0.23849500000000001</v>
      </c>
      <c r="D67" s="117">
        <v>0.21321200000000001</v>
      </c>
      <c r="E67" s="116">
        <v>0.203407</v>
      </c>
      <c r="F67" s="1">
        <v>0.284605</v>
      </c>
      <c r="G67" s="117">
        <v>0.32501200000000002</v>
      </c>
      <c r="H67" s="116">
        <v>0.326322</v>
      </c>
      <c r="I67" s="1">
        <v>0.25896799999999998</v>
      </c>
      <c r="J67" s="117">
        <v>0.17396800000000001</v>
      </c>
      <c r="K67" s="116">
        <v>6.8190000000000001E-2</v>
      </c>
      <c r="L67" s="1">
        <v>9.6296999999999994E-2</v>
      </c>
      <c r="M67" s="117">
        <v>9.3622999999999998E-2</v>
      </c>
    </row>
    <row r="68" spans="1:13" x14ac:dyDescent="0.2">
      <c r="A68" s="1">
        <v>43.421669999999999</v>
      </c>
      <c r="B68" s="116">
        <v>0.29494999999999999</v>
      </c>
      <c r="C68" s="1">
        <v>0.22888</v>
      </c>
      <c r="D68" s="117">
        <v>0.20682500000000001</v>
      </c>
      <c r="E68" s="116">
        <v>0.197294</v>
      </c>
      <c r="F68" s="1">
        <v>0.274144</v>
      </c>
      <c r="G68" s="117">
        <v>0.31297599999999998</v>
      </c>
      <c r="H68" s="116">
        <v>0.31734200000000001</v>
      </c>
      <c r="I68" s="1">
        <v>0.250828</v>
      </c>
      <c r="J68" s="117">
        <v>0.16672400000000001</v>
      </c>
      <c r="K68" s="116">
        <v>6.8603999999999998E-2</v>
      </c>
      <c r="L68" s="1">
        <v>9.7586000000000006E-2</v>
      </c>
      <c r="M68" s="117">
        <v>9.4462000000000004E-2</v>
      </c>
    </row>
    <row r="69" spans="1:13" x14ac:dyDescent="0.2">
      <c r="A69" s="1">
        <v>44.17306</v>
      </c>
      <c r="B69" s="116">
        <v>0.28816799999999998</v>
      </c>
      <c r="C69" s="1">
        <v>0.223277</v>
      </c>
      <c r="D69" s="117">
        <v>0.20227600000000001</v>
      </c>
      <c r="E69" s="116">
        <v>0.197238</v>
      </c>
      <c r="F69" s="1">
        <v>0.26778600000000002</v>
      </c>
      <c r="G69" s="117">
        <v>0.31130099999999999</v>
      </c>
      <c r="H69" s="116">
        <v>0.31270999999999999</v>
      </c>
      <c r="I69" s="1">
        <v>0.234096</v>
      </c>
      <c r="J69" s="117">
        <v>0.16799500000000001</v>
      </c>
      <c r="K69" s="116">
        <v>7.0181999999999994E-2</v>
      </c>
      <c r="L69" s="1">
        <v>0.101164</v>
      </c>
      <c r="M69" s="117">
        <v>9.7395999999999996E-2</v>
      </c>
    </row>
    <row r="70" spans="1:13" x14ac:dyDescent="0.2">
      <c r="A70" s="1">
        <v>44.67389</v>
      </c>
      <c r="B70" s="116">
        <v>0.28031499999999998</v>
      </c>
      <c r="C70" s="1">
        <v>0.219448</v>
      </c>
      <c r="D70" s="117">
        <v>0.19334699999999999</v>
      </c>
      <c r="E70" s="116">
        <v>0.19997999999999999</v>
      </c>
      <c r="F70" s="1">
        <v>0.26389200000000002</v>
      </c>
      <c r="G70" s="117">
        <v>0.30642000000000003</v>
      </c>
      <c r="H70" s="116">
        <v>0.31008599999999997</v>
      </c>
      <c r="I70" s="1">
        <v>0.23408200000000001</v>
      </c>
      <c r="J70" s="117">
        <v>0.167216</v>
      </c>
      <c r="K70" s="116">
        <v>6.9563E-2</v>
      </c>
      <c r="L70" s="1">
        <v>9.9518999999999996E-2</v>
      </c>
      <c r="M70" s="117">
        <v>0.100564</v>
      </c>
    </row>
    <row r="71" spans="1:13" x14ac:dyDescent="0.2">
      <c r="A71" s="1">
        <v>45.424999999999997</v>
      </c>
      <c r="B71" s="116">
        <v>0.27319599999999999</v>
      </c>
      <c r="C71" s="1">
        <v>0.213062</v>
      </c>
      <c r="D71" s="117">
        <v>0.19362399999999999</v>
      </c>
      <c r="E71" s="116">
        <v>0.196464</v>
      </c>
      <c r="F71" s="1">
        <v>0.25951800000000003</v>
      </c>
      <c r="G71" s="117">
        <v>0.30466599999999999</v>
      </c>
      <c r="H71" s="116">
        <v>0.29962699999999998</v>
      </c>
      <c r="I71" s="1">
        <v>0.22716</v>
      </c>
      <c r="J71" s="117">
        <v>0.16217999999999999</v>
      </c>
      <c r="K71" s="116">
        <v>7.1498000000000006E-2</v>
      </c>
      <c r="L71" s="1">
        <v>0.100365</v>
      </c>
      <c r="M71" s="117">
        <v>0.100198</v>
      </c>
    </row>
    <row r="72" spans="1:13" x14ac:dyDescent="0.2">
      <c r="A72" s="1">
        <v>45.924999999999997</v>
      </c>
      <c r="B72" s="116">
        <v>0.270262</v>
      </c>
      <c r="C72" s="1">
        <v>0.20969599999999999</v>
      </c>
      <c r="D72" s="117">
        <v>0.18723699999999999</v>
      </c>
      <c r="E72" s="116">
        <v>0.19393099999999999</v>
      </c>
      <c r="F72" s="1">
        <v>0.25948100000000002</v>
      </c>
      <c r="G72" s="117">
        <v>0.30347099999999999</v>
      </c>
      <c r="H72" s="116">
        <v>0.29396299999999997</v>
      </c>
      <c r="I72" s="1">
        <v>0.228274</v>
      </c>
      <c r="J72" s="117">
        <v>0.158499</v>
      </c>
      <c r="K72" s="116">
        <v>6.8100999999999995E-2</v>
      </c>
      <c r="L72" s="1">
        <v>0.10014099999999999</v>
      </c>
      <c r="M72" s="117">
        <v>0.103494</v>
      </c>
    </row>
    <row r="73" spans="1:13" x14ac:dyDescent="0.2">
      <c r="A73" s="1">
        <v>46.675559999999997</v>
      </c>
      <c r="B73" s="116">
        <v>0.25922699999999999</v>
      </c>
      <c r="C73" s="1">
        <v>0.2024</v>
      </c>
      <c r="D73" s="117">
        <v>0.18412400000000001</v>
      </c>
      <c r="E73" s="116">
        <v>0.19194900000000001</v>
      </c>
      <c r="F73" s="1">
        <v>0.249857</v>
      </c>
      <c r="G73" s="117">
        <v>0.30387399999999998</v>
      </c>
      <c r="H73" s="116">
        <v>0.28561300000000001</v>
      </c>
      <c r="I73" s="1">
        <v>0.21981300000000001</v>
      </c>
      <c r="J73" s="117">
        <v>0.16111900000000001</v>
      </c>
      <c r="K73" s="116">
        <v>7.2413000000000005E-2</v>
      </c>
      <c r="L73" s="1">
        <v>0.103503</v>
      </c>
      <c r="M73" s="117">
        <v>0.102176</v>
      </c>
    </row>
    <row r="74" spans="1:13" x14ac:dyDescent="0.2">
      <c r="A74" s="1">
        <v>47.425829999999998</v>
      </c>
      <c r="B74" s="116">
        <v>0.24840799999999999</v>
      </c>
      <c r="C74" s="1">
        <v>0.19728399999999999</v>
      </c>
      <c r="D74" s="117">
        <v>0.18027899999999999</v>
      </c>
      <c r="E74" s="116">
        <v>0.19048999999999999</v>
      </c>
      <c r="F74" s="1">
        <v>0.244977</v>
      </c>
      <c r="G74" s="117">
        <v>0.30192000000000002</v>
      </c>
      <c r="H74" s="116">
        <v>0.274366</v>
      </c>
      <c r="I74" s="1">
        <v>0.211616</v>
      </c>
      <c r="J74" s="117">
        <v>0.15803600000000001</v>
      </c>
      <c r="K74" s="116">
        <v>7.2467000000000004E-2</v>
      </c>
      <c r="L74" s="1">
        <v>0.10499</v>
      </c>
      <c r="M74" s="117">
        <v>0.104892</v>
      </c>
    </row>
    <row r="75" spans="1:13" x14ac:dyDescent="0.2">
      <c r="A75" s="1">
        <v>47.926110000000001</v>
      </c>
      <c r="B75" s="116">
        <v>0.24538499999999999</v>
      </c>
      <c r="C75" s="1">
        <v>0.195906</v>
      </c>
      <c r="D75" s="117">
        <v>0.17655899999999999</v>
      </c>
      <c r="E75" s="116">
        <v>0.18878300000000001</v>
      </c>
      <c r="F75" s="1">
        <v>0.24329200000000001</v>
      </c>
      <c r="G75" s="117">
        <v>0.30163600000000002</v>
      </c>
      <c r="H75" s="116">
        <v>0.271901</v>
      </c>
      <c r="I75" s="1">
        <v>0.21040400000000001</v>
      </c>
      <c r="J75" s="117">
        <v>0.160555</v>
      </c>
      <c r="K75" s="116">
        <v>7.1355000000000002E-2</v>
      </c>
      <c r="L75" s="1">
        <v>0.105785</v>
      </c>
      <c r="M75" s="117">
        <v>0.106727</v>
      </c>
    </row>
    <row r="76" spans="1:13" x14ac:dyDescent="0.2">
      <c r="A76" s="1">
        <v>48.674439999999997</v>
      </c>
      <c r="B76" s="116">
        <v>0.24008299999999999</v>
      </c>
      <c r="C76" s="1">
        <v>0.19056200000000001</v>
      </c>
      <c r="D76" s="117">
        <v>0.17238500000000001</v>
      </c>
      <c r="E76" s="116">
        <v>0.188162</v>
      </c>
      <c r="F76" s="1">
        <v>0.23836199999999999</v>
      </c>
      <c r="G76" s="117">
        <v>0.300784</v>
      </c>
      <c r="H76" s="116">
        <v>0.26437699999999997</v>
      </c>
      <c r="I76" s="1">
        <v>0.20462</v>
      </c>
      <c r="J76" s="117">
        <v>0.15640200000000001</v>
      </c>
      <c r="K76" s="116">
        <v>7.2618000000000002E-2</v>
      </c>
      <c r="L76" s="1">
        <v>0.108999</v>
      </c>
      <c r="M76" s="117">
        <v>0.11143400000000001</v>
      </c>
    </row>
    <row r="77" spans="1:13" x14ac:dyDescent="0.2">
      <c r="A77" s="1">
        <v>49.691670000000002</v>
      </c>
      <c r="B77" s="116">
        <v>0.23388999999999999</v>
      </c>
      <c r="C77" s="1">
        <v>0.184781</v>
      </c>
      <c r="D77" s="117">
        <v>0.173819</v>
      </c>
      <c r="E77" s="116">
        <v>0.182591</v>
      </c>
      <c r="F77" s="1">
        <v>0.23455400000000001</v>
      </c>
      <c r="G77" s="117">
        <v>0.29105799999999998</v>
      </c>
      <c r="H77" s="116">
        <v>0.25480599999999998</v>
      </c>
      <c r="I77" s="1">
        <v>0.20022300000000001</v>
      </c>
      <c r="J77" s="117">
        <v>0.15708800000000001</v>
      </c>
      <c r="K77" s="116">
        <v>7.3667999999999997E-2</v>
      </c>
      <c r="L77" s="1">
        <v>0.11012</v>
      </c>
      <c r="M77" s="117">
        <v>0.109162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48B10-5B32-8B44-86EA-4FD8E9D98D2B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C2CF-E0E5-6941-B62A-C8A6C4726F15}">
  <dimension ref="A1:DA12"/>
  <sheetViews>
    <sheetView workbookViewId="0">
      <selection activeCell="I20" sqref="I20"/>
    </sheetView>
  </sheetViews>
  <sheetFormatPr baseColWidth="10" defaultRowHeight="16" x14ac:dyDescent="0.2"/>
  <sheetData>
    <row r="1" spans="1:105" s="128" customFormat="1" ht="22" x14ac:dyDescent="0.3">
      <c r="A1" s="180" t="s">
        <v>128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1" t="s">
        <v>129</v>
      </c>
      <c r="AK1" s="182"/>
      <c r="AL1" s="182"/>
      <c r="AM1" s="182"/>
      <c r="AN1" s="182"/>
      <c r="AO1" s="182"/>
      <c r="AP1" s="182"/>
      <c r="AQ1" s="182"/>
      <c r="AR1" s="182"/>
      <c r="AS1" s="182"/>
      <c r="AT1" s="182"/>
      <c r="AU1" s="182"/>
      <c r="AV1" s="182"/>
      <c r="AW1" s="182"/>
      <c r="AX1" s="182"/>
      <c r="AY1" s="182"/>
      <c r="AZ1" s="182"/>
      <c r="BA1" s="182"/>
      <c r="BB1" s="182"/>
      <c r="BC1" s="182"/>
      <c r="BD1" s="182"/>
      <c r="BE1" s="182"/>
      <c r="BF1" s="182"/>
      <c r="BG1" s="182"/>
      <c r="BH1" s="182"/>
      <c r="BI1" s="182"/>
      <c r="BJ1" s="182"/>
      <c r="BK1" s="182"/>
      <c r="BL1" s="182"/>
      <c r="BM1" s="182"/>
      <c r="BN1" s="182"/>
      <c r="BO1" s="182"/>
      <c r="BP1" s="182"/>
      <c r="BQ1" s="182"/>
      <c r="BR1" s="182"/>
      <c r="BS1" s="183" t="s">
        <v>241</v>
      </c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83"/>
      <c r="CH1" s="183"/>
      <c r="CI1" s="183"/>
      <c r="CJ1" s="183"/>
      <c r="CK1" s="183"/>
      <c r="CL1" s="183"/>
      <c r="CM1" s="183"/>
      <c r="CN1" s="183"/>
      <c r="CO1" s="183"/>
      <c r="CP1" s="183"/>
      <c r="CQ1" s="183"/>
      <c r="CR1" s="183"/>
      <c r="CS1" s="183"/>
      <c r="CT1" s="183"/>
      <c r="CU1" s="183"/>
      <c r="CV1" s="183"/>
      <c r="CW1" s="183"/>
      <c r="CX1" s="183"/>
      <c r="CY1" s="183"/>
      <c r="CZ1" s="183"/>
      <c r="DA1" s="183"/>
    </row>
    <row r="2" spans="1:105" s="128" customFormat="1" ht="22" x14ac:dyDescent="0.3">
      <c r="A2" s="129">
        <v>-100</v>
      </c>
      <c r="B2" s="129">
        <v>-100</v>
      </c>
      <c r="C2" s="129">
        <v>-100</v>
      </c>
      <c r="D2" s="129">
        <v>-100</v>
      </c>
      <c r="E2" s="129">
        <v>-100</v>
      </c>
      <c r="F2" s="129">
        <v>-100</v>
      </c>
      <c r="G2" s="129">
        <v>-100</v>
      </c>
      <c r="H2" s="129">
        <v>-100</v>
      </c>
      <c r="I2" s="129">
        <v>-100</v>
      </c>
      <c r="J2" s="129">
        <v>-100</v>
      </c>
      <c r="K2" s="129">
        <v>-100</v>
      </c>
      <c r="L2" s="129">
        <v>-100</v>
      </c>
      <c r="M2" s="129">
        <v>-100</v>
      </c>
      <c r="N2" s="129">
        <v>-97.9465</v>
      </c>
      <c r="O2" s="129">
        <v>-96.282499999999999</v>
      </c>
      <c r="P2" s="129">
        <v>-93.582400000000007</v>
      </c>
      <c r="Q2" s="129">
        <v>-82.534199999999998</v>
      </c>
      <c r="R2" s="129">
        <v>-71.7607</v>
      </c>
      <c r="S2" s="129">
        <v>-68.132199999999997</v>
      </c>
      <c r="T2" s="129">
        <v>-67.124700000000004</v>
      </c>
      <c r="U2" s="129">
        <v>-59.868699999999997</v>
      </c>
      <c r="V2" s="129">
        <v>-56.545099999999998</v>
      </c>
      <c r="W2" s="129">
        <v>-53.311100000000003</v>
      </c>
      <c r="X2" s="129">
        <v>-39.828299999999999</v>
      </c>
      <c r="Y2" s="129">
        <v>-39.756700000000002</v>
      </c>
      <c r="Z2" s="129">
        <v>-28.299199999999999</v>
      </c>
      <c r="AA2" s="129">
        <v>29.049589999999998</v>
      </c>
      <c r="AB2" s="129">
        <v>31.521090000000001</v>
      </c>
      <c r="AC2" s="129">
        <v>44.303710000000002</v>
      </c>
      <c r="AD2" s="129">
        <v>54.00423</v>
      </c>
      <c r="AE2" s="129">
        <v>121.54649999999999</v>
      </c>
      <c r="AF2" s="129">
        <v>385.51069999999999</v>
      </c>
      <c r="AG2" s="129">
        <v>646.90329999999994</v>
      </c>
      <c r="AH2" s="129">
        <v>812.79880000000003</v>
      </c>
      <c r="AI2" s="129"/>
      <c r="AJ2" s="129">
        <v>-100</v>
      </c>
      <c r="AK2" s="129">
        <v>-100</v>
      </c>
      <c r="AL2" s="129">
        <v>-100</v>
      </c>
      <c r="AM2" s="129">
        <v>-100</v>
      </c>
      <c r="AN2" s="129">
        <v>-100</v>
      </c>
      <c r="AO2" s="129">
        <v>-100</v>
      </c>
      <c r="AP2" s="129">
        <v>-100</v>
      </c>
      <c r="AQ2" s="129">
        <v>-100</v>
      </c>
      <c r="AR2" s="129">
        <v>-100</v>
      </c>
      <c r="AS2" s="129">
        <v>-100</v>
      </c>
      <c r="AT2" s="129">
        <v>-100</v>
      </c>
      <c r="AU2" s="129">
        <v>-100</v>
      </c>
      <c r="AV2" s="129">
        <v>-100</v>
      </c>
      <c r="AW2" s="129">
        <v>-98.627899999999997</v>
      </c>
      <c r="AX2" s="129">
        <v>-97.984300000000005</v>
      </c>
      <c r="AY2" s="129">
        <v>-97.308499999999995</v>
      </c>
      <c r="AZ2" s="129">
        <v>-96.395600000000002</v>
      </c>
      <c r="BA2" s="129">
        <v>-96.065700000000007</v>
      </c>
      <c r="BB2" s="129">
        <v>-95.225300000000004</v>
      </c>
      <c r="BC2" s="129">
        <v>-95.177499999999995</v>
      </c>
      <c r="BD2" s="129">
        <v>-93.335999999999999</v>
      </c>
      <c r="BE2" s="129">
        <v>-89.721699999999998</v>
      </c>
      <c r="BF2" s="129">
        <v>-83.502399999999994</v>
      </c>
      <c r="BG2" s="129">
        <v>-70.933999999999997</v>
      </c>
      <c r="BH2" s="129">
        <v>-33.6584</v>
      </c>
      <c r="BI2" s="129">
        <v>5.5253199999999998</v>
      </c>
      <c r="BJ2" s="129">
        <v>17.882549999999998</v>
      </c>
      <c r="BK2" s="129">
        <v>30.195620000000002</v>
      </c>
      <c r="BL2" s="129">
        <v>73.959980000000002</v>
      </c>
      <c r="BM2" s="129">
        <v>82.718329999999995</v>
      </c>
      <c r="BN2" s="129">
        <v>87.398039999999995</v>
      </c>
      <c r="BO2" s="129">
        <v>196.29329999999999</v>
      </c>
      <c r="BP2" s="129">
        <v>357.87270000000001</v>
      </c>
      <c r="BQ2" s="129">
        <v>431.06700000000001</v>
      </c>
      <c r="BR2" s="129">
        <v>1983.18</v>
      </c>
      <c r="BS2" s="129">
        <v>-100</v>
      </c>
      <c r="BT2" s="129">
        <v>-100</v>
      </c>
      <c r="BU2" s="129">
        <v>-100</v>
      </c>
      <c r="BV2" s="129">
        <v>-100</v>
      </c>
      <c r="BW2" s="129">
        <v>-100</v>
      </c>
      <c r="BX2" s="129">
        <v>-100</v>
      </c>
      <c r="BY2" s="129">
        <v>-96.915199999999999</v>
      </c>
      <c r="BZ2" s="129">
        <v>-95.177999999999997</v>
      </c>
      <c r="CA2" s="129">
        <v>-88.061899999999994</v>
      </c>
      <c r="CB2" s="129">
        <v>-43.880099999999999</v>
      </c>
      <c r="CC2" s="129">
        <v>-41.697800000000001</v>
      </c>
      <c r="CD2" s="129">
        <v>-26.975200000000001</v>
      </c>
      <c r="CE2" s="129">
        <v>12.856070000000001</v>
      </c>
      <c r="CF2" s="129">
        <v>29.13109</v>
      </c>
      <c r="CG2" s="129">
        <v>122.9442</v>
      </c>
      <c r="CH2" s="129">
        <v>142.14359999999999</v>
      </c>
      <c r="CI2" s="129">
        <v>164.8768</v>
      </c>
      <c r="CJ2" s="129">
        <v>182.17449999999999</v>
      </c>
      <c r="CK2" s="129">
        <v>297.13819999999998</v>
      </c>
      <c r="CL2" s="129">
        <v>331.99560000000002</v>
      </c>
      <c r="CM2" s="129">
        <v>367.54059999999998</v>
      </c>
      <c r="CN2" s="129">
        <v>411.38560000000001</v>
      </c>
      <c r="CO2" s="129">
        <v>448.17910000000001</v>
      </c>
      <c r="CP2" s="129">
        <v>533.78899999999999</v>
      </c>
      <c r="CQ2" s="129">
        <v>702.11419999999998</v>
      </c>
      <c r="CR2" s="129">
        <v>717.8125</v>
      </c>
      <c r="CS2" s="129">
        <v>920.47969999999998</v>
      </c>
      <c r="CT2" s="129">
        <v>977.85850000000005</v>
      </c>
      <c r="CU2" s="129">
        <v>1271.155</v>
      </c>
      <c r="CV2" s="129">
        <v>1692.203</v>
      </c>
      <c r="CW2" s="129">
        <v>1929.828</v>
      </c>
      <c r="CX2" s="129">
        <v>5087.0630000000001</v>
      </c>
      <c r="CY2" s="129"/>
      <c r="CZ2" s="129"/>
      <c r="DA2" s="129"/>
    </row>
    <row r="12" spans="1:105" x14ac:dyDescent="0.2">
      <c r="E12" s="127"/>
    </row>
  </sheetData>
  <mergeCells count="3">
    <mergeCell ref="A1:AI1"/>
    <mergeCell ref="AJ1:BR1"/>
    <mergeCell ref="BS1:DA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83C06-B2C7-0643-BDDE-B2E5C385ABAC}">
  <dimension ref="A1:D4"/>
  <sheetViews>
    <sheetView workbookViewId="0">
      <selection activeCell="G24" sqref="G24"/>
    </sheetView>
  </sheetViews>
  <sheetFormatPr baseColWidth="10" defaultRowHeight="16" x14ac:dyDescent="0.2"/>
  <sheetData>
    <row r="1" spans="1:4" x14ac:dyDescent="0.2">
      <c r="A1" s="2" t="s">
        <v>128</v>
      </c>
      <c r="B1" s="2" t="s">
        <v>144</v>
      </c>
      <c r="C1" s="2" t="s">
        <v>148</v>
      </c>
      <c r="D1" s="2" t="s">
        <v>235</v>
      </c>
    </row>
    <row r="2" spans="1:4" x14ac:dyDescent="0.2">
      <c r="A2" s="1">
        <v>10.99</v>
      </c>
      <c r="B2" s="1">
        <v>9.1199999999999992</v>
      </c>
      <c r="C2" s="1">
        <v>11.61</v>
      </c>
      <c r="D2" s="1">
        <v>2.6459999999999999</v>
      </c>
    </row>
    <row r="3" spans="1:4" x14ac:dyDescent="0.2">
      <c r="A3" s="1">
        <v>9.3710000000000004</v>
      </c>
      <c r="B3" s="1">
        <v>11.47</v>
      </c>
      <c r="C3" s="1">
        <v>10.31</v>
      </c>
      <c r="D3" s="1">
        <v>2.992</v>
      </c>
    </row>
    <row r="4" spans="1:4" x14ac:dyDescent="0.2">
      <c r="A4" s="1">
        <v>8.8040000000000003</v>
      </c>
      <c r="B4" s="1">
        <v>11.46</v>
      </c>
      <c r="C4" s="1">
        <v>8.5739999999999998</v>
      </c>
      <c r="D4" s="1">
        <v>3.347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30399-6207-CC47-9B6E-CA8C26F4FAC1}">
  <dimension ref="A1:M77"/>
  <sheetViews>
    <sheetView workbookViewId="0"/>
  </sheetViews>
  <sheetFormatPr baseColWidth="10" defaultRowHeight="16" x14ac:dyDescent="0.2"/>
  <cols>
    <col min="2" max="2" width="10.83203125" style="118"/>
    <col min="4" max="4" width="10.83203125" style="119"/>
    <col min="5" max="5" width="10.83203125" style="118"/>
    <col min="7" max="7" width="10.83203125" style="119"/>
    <col min="8" max="8" width="10.83203125" style="118"/>
    <col min="10" max="10" width="10.83203125" style="119"/>
    <col min="11" max="11" width="10.83203125" style="118"/>
    <col min="13" max="13" width="10.83203125" style="119"/>
  </cols>
  <sheetData>
    <row r="1" spans="1:13" x14ac:dyDescent="0.2">
      <c r="A1" s="2" t="s">
        <v>185</v>
      </c>
      <c r="B1" s="176" t="s">
        <v>237</v>
      </c>
      <c r="C1" s="177"/>
      <c r="D1" s="178"/>
      <c r="E1" s="176" t="s">
        <v>144</v>
      </c>
      <c r="F1" s="177"/>
      <c r="G1" s="178"/>
      <c r="H1" s="176" t="s">
        <v>148</v>
      </c>
      <c r="I1" s="177"/>
      <c r="J1" s="178"/>
      <c r="K1" s="176" t="s">
        <v>235</v>
      </c>
      <c r="L1" s="177"/>
      <c r="M1" s="178"/>
    </row>
    <row r="2" spans="1:13" x14ac:dyDescent="0.2">
      <c r="A2" s="1">
        <v>0</v>
      </c>
      <c r="B2" s="116">
        <v>0</v>
      </c>
      <c r="C2" s="1">
        <v>0</v>
      </c>
      <c r="D2" s="117">
        <v>0</v>
      </c>
      <c r="E2" s="116">
        <v>0</v>
      </c>
      <c r="F2" s="1">
        <v>0</v>
      </c>
      <c r="G2" s="117">
        <v>0</v>
      </c>
      <c r="H2" s="116">
        <v>0</v>
      </c>
      <c r="I2" s="1">
        <v>0</v>
      </c>
      <c r="J2" s="117">
        <v>0</v>
      </c>
      <c r="K2" s="116"/>
      <c r="L2" s="1">
        <v>0</v>
      </c>
      <c r="M2" s="117">
        <v>0</v>
      </c>
    </row>
    <row r="3" spans="1:13" x14ac:dyDescent="0.2">
      <c r="A3" s="1">
        <v>0.75611099999999998</v>
      </c>
      <c r="B3" s="116">
        <v>0.25914700000000002</v>
      </c>
      <c r="C3" s="1">
        <v>0.22375300000000001</v>
      </c>
      <c r="D3" s="117">
        <v>0.255075</v>
      </c>
      <c r="E3" s="116">
        <v>0.247393</v>
      </c>
      <c r="F3" s="1">
        <v>0.243758</v>
      </c>
      <c r="G3" s="117">
        <v>0.26181100000000002</v>
      </c>
      <c r="H3" s="116">
        <v>0.282304</v>
      </c>
      <c r="I3" s="1">
        <v>0.25285600000000003</v>
      </c>
      <c r="J3" s="117">
        <v>0.236263</v>
      </c>
      <c r="K3" s="116"/>
      <c r="L3" s="1">
        <v>0.26832800000000001</v>
      </c>
      <c r="M3" s="117">
        <v>0.38602599999999998</v>
      </c>
    </row>
    <row r="4" spans="1:13" x14ac:dyDescent="0.2">
      <c r="A4" s="1">
        <v>1.2569440000000001</v>
      </c>
      <c r="B4" s="116">
        <v>0.34357300000000002</v>
      </c>
      <c r="C4" s="1">
        <v>0.30846299999999999</v>
      </c>
      <c r="D4" s="117">
        <v>0.32494899999999999</v>
      </c>
      <c r="E4" s="116">
        <v>0.33495399999999997</v>
      </c>
      <c r="F4" s="1">
        <v>0.33930300000000002</v>
      </c>
      <c r="G4" s="117">
        <v>0.341497</v>
      </c>
      <c r="H4" s="116">
        <v>0.38158500000000001</v>
      </c>
      <c r="I4" s="1">
        <v>0.33944000000000002</v>
      </c>
      <c r="J4" s="117">
        <v>0.30907600000000002</v>
      </c>
      <c r="K4" s="116"/>
      <c r="L4" s="1">
        <v>0.36209200000000002</v>
      </c>
      <c r="M4" s="117">
        <v>0.42227500000000001</v>
      </c>
    </row>
    <row r="5" spans="1:13" x14ac:dyDescent="0.2">
      <c r="A5" s="1">
        <v>2.0077780000000001</v>
      </c>
      <c r="B5" s="116">
        <v>0.35290300000000002</v>
      </c>
      <c r="C5" s="1">
        <v>0.31432599999999999</v>
      </c>
      <c r="D5" s="117">
        <v>0.32395000000000002</v>
      </c>
      <c r="E5" s="116">
        <v>0.346696</v>
      </c>
      <c r="F5" s="1">
        <v>0.34425099999999997</v>
      </c>
      <c r="G5" s="117">
        <v>0.34765400000000002</v>
      </c>
      <c r="H5" s="116">
        <v>0.388602</v>
      </c>
      <c r="I5" s="1">
        <v>0.34653699999999998</v>
      </c>
      <c r="J5" s="117">
        <v>0.306066</v>
      </c>
      <c r="K5" s="116"/>
      <c r="L5" s="1">
        <v>0.34593400000000002</v>
      </c>
      <c r="M5" s="117">
        <v>0.38822000000000001</v>
      </c>
    </row>
    <row r="6" spans="1:13" x14ac:dyDescent="0.2">
      <c r="A6" s="1">
        <v>2.7583329999999999</v>
      </c>
      <c r="B6" s="116">
        <v>0.32705800000000002</v>
      </c>
      <c r="C6" s="1">
        <v>0.29517700000000002</v>
      </c>
      <c r="D6" s="117">
        <v>0.29618699999999998</v>
      </c>
      <c r="E6" s="116">
        <v>0.32451400000000002</v>
      </c>
      <c r="F6" s="1">
        <v>0.32172400000000001</v>
      </c>
      <c r="G6" s="117">
        <v>0.31130400000000003</v>
      </c>
      <c r="H6" s="116">
        <v>0.360869</v>
      </c>
      <c r="I6" s="1">
        <v>0.32048700000000002</v>
      </c>
      <c r="J6" s="117">
        <v>0.28029799999999999</v>
      </c>
      <c r="K6" s="116"/>
      <c r="L6" s="1">
        <v>0.31745299999999999</v>
      </c>
      <c r="M6" s="117">
        <v>0.33672299999999999</v>
      </c>
    </row>
    <row r="7" spans="1:13" x14ac:dyDescent="0.2">
      <c r="A7" s="1">
        <v>3.2586110000000001</v>
      </c>
      <c r="B7" s="116">
        <v>0.31160100000000002</v>
      </c>
      <c r="C7" s="1">
        <v>0.27996100000000002</v>
      </c>
      <c r="D7" s="117">
        <v>0.281584</v>
      </c>
      <c r="E7" s="116">
        <v>0.30709700000000001</v>
      </c>
      <c r="F7" s="1">
        <v>0.30842199999999997</v>
      </c>
      <c r="G7" s="117">
        <v>0.29477999999999999</v>
      </c>
      <c r="H7" s="116">
        <v>0.34573700000000002</v>
      </c>
      <c r="I7" s="1">
        <v>0.30344399999999999</v>
      </c>
      <c r="J7" s="117">
        <v>0.26056299999999999</v>
      </c>
      <c r="K7" s="116"/>
      <c r="L7" s="1">
        <v>0.299294</v>
      </c>
      <c r="M7" s="117">
        <v>0.31733699999999998</v>
      </c>
    </row>
    <row r="8" spans="1:13" x14ac:dyDescent="0.2">
      <c r="A8" s="1">
        <v>4.0094440000000002</v>
      </c>
      <c r="B8" s="116">
        <v>0.30169899999999999</v>
      </c>
      <c r="C8" s="1">
        <v>0.26925399999999999</v>
      </c>
      <c r="D8" s="117">
        <v>0.26716699999999999</v>
      </c>
      <c r="E8" s="116">
        <v>0.29363</v>
      </c>
      <c r="F8" s="1">
        <v>0.29073100000000002</v>
      </c>
      <c r="G8" s="117">
        <v>0.28184799999999999</v>
      </c>
      <c r="H8" s="116">
        <v>0.33286300000000002</v>
      </c>
      <c r="I8" s="1">
        <v>0.28926800000000003</v>
      </c>
      <c r="J8" s="117">
        <v>0.24507499999999999</v>
      </c>
      <c r="K8" s="116"/>
      <c r="L8" s="1">
        <v>0.276783</v>
      </c>
      <c r="M8" s="117">
        <v>0.3009</v>
      </c>
    </row>
    <row r="9" spans="1:13" x14ac:dyDescent="0.2">
      <c r="A9" s="1">
        <v>4.7608329999999999</v>
      </c>
      <c r="B9" s="116">
        <v>0.29104999999999998</v>
      </c>
      <c r="C9" s="1">
        <v>0.25543199999999999</v>
      </c>
      <c r="D9" s="117">
        <v>0.25834800000000002</v>
      </c>
      <c r="E9" s="116">
        <v>0.286188</v>
      </c>
      <c r="F9" s="1">
        <v>0.282775</v>
      </c>
      <c r="G9" s="117">
        <v>0.26312600000000003</v>
      </c>
      <c r="H9" s="116">
        <v>0.32175599999999999</v>
      </c>
      <c r="I9" s="1">
        <v>0.28203800000000001</v>
      </c>
      <c r="J9" s="117">
        <v>0.237759</v>
      </c>
      <c r="K9" s="116"/>
      <c r="L9" s="1">
        <v>0.26498899999999997</v>
      </c>
      <c r="M9" s="117">
        <v>0.289441</v>
      </c>
    </row>
    <row r="10" spans="1:13" x14ac:dyDescent="0.2">
      <c r="A10" s="1">
        <v>5.2611109999999996</v>
      </c>
      <c r="B10" s="116">
        <v>0.29493799999999998</v>
      </c>
      <c r="C10" s="1">
        <v>0.25140899999999999</v>
      </c>
      <c r="D10" s="117">
        <v>0.24901699999999999</v>
      </c>
      <c r="E10" s="116">
        <v>0.28248499999999999</v>
      </c>
      <c r="F10" s="1">
        <v>0.27850799999999998</v>
      </c>
      <c r="G10" s="117">
        <v>0.25742199999999998</v>
      </c>
      <c r="H10" s="116">
        <v>0.31986500000000001</v>
      </c>
      <c r="I10" s="1">
        <v>0.278057</v>
      </c>
      <c r="J10" s="117">
        <v>0.23327999999999999</v>
      </c>
      <c r="K10" s="116"/>
      <c r="L10" s="1">
        <v>0.26299</v>
      </c>
      <c r="M10" s="117">
        <v>0.28662500000000002</v>
      </c>
    </row>
    <row r="11" spans="1:13" x14ac:dyDescent="0.2">
      <c r="A11" s="1">
        <v>6.0119439999999997</v>
      </c>
      <c r="B11" s="116">
        <v>0.293157</v>
      </c>
      <c r="C11" s="1">
        <v>0.24914600000000001</v>
      </c>
      <c r="D11" s="117">
        <v>0.25079099999999999</v>
      </c>
      <c r="E11" s="116">
        <v>0.280138</v>
      </c>
      <c r="F11" s="1">
        <v>0.274474</v>
      </c>
      <c r="G11" s="117">
        <v>0.25407000000000002</v>
      </c>
      <c r="H11" s="116">
        <v>0.321689</v>
      </c>
      <c r="I11" s="1">
        <v>0.27574700000000002</v>
      </c>
      <c r="J11" s="117">
        <v>0.23252999999999999</v>
      </c>
      <c r="K11" s="116"/>
      <c r="L11" s="1">
        <v>0.25813700000000001</v>
      </c>
      <c r="M11" s="117">
        <v>0.28396300000000002</v>
      </c>
    </row>
    <row r="12" spans="1:13" x14ac:dyDescent="0.2">
      <c r="A12" s="1">
        <v>6.512778</v>
      </c>
      <c r="B12" s="116">
        <v>0.29855999999999999</v>
      </c>
      <c r="C12" s="1">
        <v>0.25402999999999998</v>
      </c>
      <c r="D12" s="117">
        <v>0.25436999999999999</v>
      </c>
      <c r="E12" s="116">
        <v>0.27604099999999998</v>
      </c>
      <c r="F12" s="1">
        <v>0.27463700000000002</v>
      </c>
      <c r="G12" s="117">
        <v>0.25207299999999999</v>
      </c>
      <c r="H12" s="116">
        <v>0.31725399999999998</v>
      </c>
      <c r="I12" s="1">
        <v>0.27364500000000003</v>
      </c>
      <c r="J12" s="117">
        <v>0.23479800000000001</v>
      </c>
      <c r="K12" s="116"/>
      <c r="L12" s="1">
        <v>0.25533899999999998</v>
      </c>
      <c r="M12" s="117">
        <v>0.28223700000000002</v>
      </c>
    </row>
    <row r="13" spans="1:13" x14ac:dyDescent="0.2">
      <c r="A13" s="1">
        <v>7.2638889999999998</v>
      </c>
      <c r="B13" s="116">
        <v>0.30238300000000001</v>
      </c>
      <c r="C13" s="1">
        <v>0.25371199999999999</v>
      </c>
      <c r="D13" s="117">
        <v>0.25792999999999999</v>
      </c>
      <c r="E13" s="116">
        <v>0.28218399999999999</v>
      </c>
      <c r="F13" s="1">
        <v>0.27735799999999999</v>
      </c>
      <c r="G13" s="117">
        <v>0.26067200000000001</v>
      </c>
      <c r="H13" s="116">
        <v>0.32739800000000002</v>
      </c>
      <c r="I13" s="1">
        <v>0.27353</v>
      </c>
      <c r="J13" s="117">
        <v>0.234652</v>
      </c>
      <c r="K13" s="116"/>
      <c r="L13" s="1">
        <v>0.25603599999999999</v>
      </c>
      <c r="M13" s="117">
        <v>0.28896699999999997</v>
      </c>
    </row>
    <row r="14" spans="1:13" x14ac:dyDescent="0.2">
      <c r="A14" s="1">
        <v>8.0147220000000008</v>
      </c>
      <c r="B14" s="116">
        <v>0.31299199999999999</v>
      </c>
      <c r="C14" s="1">
        <v>0.26677299999999998</v>
      </c>
      <c r="D14" s="117">
        <v>0.26272099999999998</v>
      </c>
      <c r="E14" s="116">
        <v>0.29208200000000001</v>
      </c>
      <c r="F14" s="1">
        <v>0.28567300000000001</v>
      </c>
      <c r="G14" s="117">
        <v>0.26885900000000001</v>
      </c>
      <c r="H14" s="116">
        <v>0.33901799999999999</v>
      </c>
      <c r="I14" s="1">
        <v>0.281024</v>
      </c>
      <c r="J14" s="117">
        <v>0.24246599999999999</v>
      </c>
      <c r="K14" s="116"/>
      <c r="L14" s="1">
        <v>0.26225100000000001</v>
      </c>
      <c r="M14" s="117">
        <v>0.294964</v>
      </c>
    </row>
    <row r="15" spans="1:13" x14ac:dyDescent="0.2">
      <c r="A15" s="1">
        <v>8.5155560000000001</v>
      </c>
      <c r="B15" s="116">
        <v>0.32572299999999998</v>
      </c>
      <c r="C15" s="1">
        <v>0.26957999999999999</v>
      </c>
      <c r="D15" s="117">
        <v>0.26480100000000001</v>
      </c>
      <c r="E15" s="116">
        <v>0.300543</v>
      </c>
      <c r="F15" s="1">
        <v>0.28938799999999998</v>
      </c>
      <c r="G15" s="117">
        <v>0.27801100000000001</v>
      </c>
      <c r="H15" s="116">
        <v>0.34811700000000001</v>
      </c>
      <c r="I15" s="1">
        <v>0.28842899999999999</v>
      </c>
      <c r="J15" s="117">
        <v>0.24695600000000001</v>
      </c>
      <c r="K15" s="116"/>
      <c r="L15" s="1">
        <v>0.267953</v>
      </c>
      <c r="M15" s="117">
        <v>0.30075400000000002</v>
      </c>
    </row>
    <row r="16" spans="1:13" x14ac:dyDescent="0.2">
      <c r="A16" s="1">
        <v>9.2669440000000005</v>
      </c>
      <c r="B16" s="116">
        <v>0.345748</v>
      </c>
      <c r="C16" s="1">
        <v>0.28232400000000002</v>
      </c>
      <c r="D16" s="117">
        <v>0.28042899999999998</v>
      </c>
      <c r="E16" s="116">
        <v>0.31361899999999998</v>
      </c>
      <c r="F16" s="1">
        <v>0.30404999999999999</v>
      </c>
      <c r="G16" s="117">
        <v>0.28781400000000001</v>
      </c>
      <c r="H16" s="116">
        <v>0.362093</v>
      </c>
      <c r="I16" s="1">
        <v>0.30479899999999999</v>
      </c>
      <c r="J16" s="117">
        <v>0.25859399999999999</v>
      </c>
      <c r="K16" s="116"/>
      <c r="L16" s="1">
        <v>0.27821899999999999</v>
      </c>
      <c r="M16" s="117">
        <v>0.31543599999999999</v>
      </c>
    </row>
    <row r="17" spans="1:13" x14ac:dyDescent="0.2">
      <c r="A17" s="1">
        <v>10.0175</v>
      </c>
      <c r="B17" s="116">
        <v>0.369035</v>
      </c>
      <c r="C17" s="1">
        <v>0.30104599999999998</v>
      </c>
      <c r="D17" s="117">
        <v>0.301564</v>
      </c>
      <c r="E17" s="116">
        <v>0.33771699999999999</v>
      </c>
      <c r="F17" s="1">
        <v>0.31744</v>
      </c>
      <c r="G17" s="117">
        <v>0.31079299999999999</v>
      </c>
      <c r="H17" s="116">
        <v>0.397594</v>
      </c>
      <c r="I17" s="1">
        <v>0.32883400000000002</v>
      </c>
      <c r="J17" s="117">
        <v>0.27015899999999998</v>
      </c>
      <c r="K17" s="116"/>
      <c r="L17" s="1">
        <v>0.29355199999999998</v>
      </c>
      <c r="M17" s="117">
        <v>0.34052100000000002</v>
      </c>
    </row>
    <row r="18" spans="1:13" x14ac:dyDescent="0.2">
      <c r="A18" s="1">
        <v>10.518330000000001</v>
      </c>
      <c r="B18" s="116">
        <v>0.38752500000000001</v>
      </c>
      <c r="C18" s="1">
        <v>0.31836100000000001</v>
      </c>
      <c r="D18" s="117">
        <v>0.319187</v>
      </c>
      <c r="E18" s="116">
        <v>0.35491099999999998</v>
      </c>
      <c r="F18" s="1">
        <v>0.34120200000000001</v>
      </c>
      <c r="G18" s="117">
        <v>0.322073</v>
      </c>
      <c r="H18" s="116">
        <v>0.420902</v>
      </c>
      <c r="I18" s="1">
        <v>0.34270800000000001</v>
      </c>
      <c r="J18" s="117">
        <v>0.28012199999999998</v>
      </c>
      <c r="K18" s="116"/>
      <c r="L18" s="1">
        <v>0.30767099999999997</v>
      </c>
      <c r="M18" s="117">
        <v>0.36173</v>
      </c>
    </row>
    <row r="19" spans="1:13" x14ac:dyDescent="0.2">
      <c r="A19" s="1">
        <v>11.269170000000001</v>
      </c>
      <c r="B19" s="116">
        <v>0.42516999999999999</v>
      </c>
      <c r="C19" s="1">
        <v>0.34656799999999999</v>
      </c>
      <c r="D19" s="117">
        <v>0.34050999999999998</v>
      </c>
      <c r="E19" s="116">
        <v>0.38754899999999998</v>
      </c>
      <c r="F19" s="1">
        <v>0.369006</v>
      </c>
      <c r="G19" s="117">
        <v>0.35471599999999998</v>
      </c>
      <c r="H19" s="116">
        <v>0.45469700000000002</v>
      </c>
      <c r="I19" s="1">
        <v>0.37583899999999998</v>
      </c>
      <c r="J19" s="117">
        <v>0.30331399999999997</v>
      </c>
      <c r="K19" s="116"/>
      <c r="L19" s="1">
        <v>0.33716299999999999</v>
      </c>
      <c r="M19" s="117">
        <v>0.39404400000000001</v>
      </c>
    </row>
    <row r="20" spans="1:13" x14ac:dyDescent="0.2">
      <c r="A20" s="1">
        <v>12.02056</v>
      </c>
      <c r="B20" s="116">
        <v>0.46365400000000001</v>
      </c>
      <c r="C20" s="1">
        <v>0.38059700000000002</v>
      </c>
      <c r="D20" s="117">
        <v>0.37416199999999999</v>
      </c>
      <c r="E20" s="116">
        <v>0.41869699999999999</v>
      </c>
      <c r="F20" s="1">
        <v>0.40343499999999999</v>
      </c>
      <c r="G20" s="117">
        <v>0.38842599999999999</v>
      </c>
      <c r="H20" s="116">
        <v>0.49254199999999998</v>
      </c>
      <c r="I20" s="1">
        <v>0.40557599999999999</v>
      </c>
      <c r="J20" s="117">
        <v>0.33809800000000001</v>
      </c>
      <c r="K20" s="116"/>
      <c r="L20" s="1">
        <v>0.355298</v>
      </c>
      <c r="M20" s="117">
        <v>0.42377599999999999</v>
      </c>
    </row>
    <row r="21" spans="1:13" x14ac:dyDescent="0.2">
      <c r="A21" s="1">
        <v>12.52083</v>
      </c>
      <c r="B21" s="116">
        <v>0.49418000000000001</v>
      </c>
      <c r="C21" s="1">
        <v>0.40334500000000001</v>
      </c>
      <c r="D21" s="117">
        <v>0.38981900000000003</v>
      </c>
      <c r="E21" s="116">
        <v>0.44261299999999998</v>
      </c>
      <c r="F21" s="1">
        <v>0.42563000000000001</v>
      </c>
      <c r="G21" s="117">
        <v>0.408831</v>
      </c>
      <c r="H21" s="116">
        <v>0.52344400000000002</v>
      </c>
      <c r="I21" s="1">
        <v>0.42519800000000002</v>
      </c>
      <c r="J21" s="117">
        <v>0.35882700000000001</v>
      </c>
      <c r="K21" s="116"/>
      <c r="L21" s="1">
        <v>0.36859799999999998</v>
      </c>
      <c r="M21" s="117">
        <v>0.44728400000000001</v>
      </c>
    </row>
    <row r="22" spans="1:13" x14ac:dyDescent="0.2">
      <c r="A22" s="1">
        <v>13.271940000000001</v>
      </c>
      <c r="B22" s="116">
        <v>0.53690700000000002</v>
      </c>
      <c r="C22" s="1">
        <v>0.43827899999999997</v>
      </c>
      <c r="D22" s="117">
        <v>0.419292</v>
      </c>
      <c r="E22" s="116">
        <v>0.479937</v>
      </c>
      <c r="F22" s="1">
        <v>0.469526</v>
      </c>
      <c r="G22" s="117">
        <v>0.44810699999999998</v>
      </c>
      <c r="H22" s="116">
        <v>0.57096800000000003</v>
      </c>
      <c r="I22" s="1">
        <v>0.469663</v>
      </c>
      <c r="J22" s="117">
        <v>0.39268199999999998</v>
      </c>
      <c r="K22" s="116"/>
      <c r="L22" s="1">
        <v>0.40704099999999999</v>
      </c>
      <c r="M22" s="117">
        <v>0.48127300000000001</v>
      </c>
    </row>
    <row r="23" spans="1:13" x14ac:dyDescent="0.2">
      <c r="A23" s="1">
        <v>14.02333</v>
      </c>
      <c r="B23" s="116">
        <v>0.59142799999999995</v>
      </c>
      <c r="C23" s="1">
        <v>0.473914</v>
      </c>
      <c r="D23" s="117">
        <v>0.45361699999999999</v>
      </c>
      <c r="E23" s="116">
        <v>0.52686200000000005</v>
      </c>
      <c r="F23" s="1">
        <v>0.50412199999999996</v>
      </c>
      <c r="G23" s="117">
        <v>0.48675000000000002</v>
      </c>
      <c r="H23" s="116">
        <v>0.62092199999999997</v>
      </c>
      <c r="I23" s="1">
        <v>0.51403600000000005</v>
      </c>
      <c r="J23" s="117">
        <v>0.41246699999999997</v>
      </c>
      <c r="K23" s="116"/>
      <c r="L23" s="1">
        <v>0.42981599999999998</v>
      </c>
      <c r="M23" s="117">
        <v>0.51956500000000005</v>
      </c>
    </row>
    <row r="24" spans="1:13" x14ac:dyDescent="0.2">
      <c r="A24" s="1">
        <v>14.52417</v>
      </c>
      <c r="B24" s="116">
        <v>0.61136100000000004</v>
      </c>
      <c r="C24" s="1">
        <v>0.49462200000000001</v>
      </c>
      <c r="D24" s="117">
        <v>0.47584700000000002</v>
      </c>
      <c r="E24" s="116">
        <v>0.55317000000000005</v>
      </c>
      <c r="F24" s="1">
        <v>0.52746999999999999</v>
      </c>
      <c r="G24" s="117">
        <v>0.50862600000000002</v>
      </c>
      <c r="H24" s="116">
        <v>0.655783</v>
      </c>
      <c r="I24" s="1">
        <v>0.53967399999999999</v>
      </c>
      <c r="J24" s="117">
        <v>0.42865799999999998</v>
      </c>
      <c r="K24" s="116"/>
      <c r="L24" s="1">
        <v>0.44734000000000002</v>
      </c>
      <c r="M24" s="117">
        <v>0.54890099999999997</v>
      </c>
    </row>
    <row r="25" spans="1:13" x14ac:dyDescent="0.2">
      <c r="A25" s="1">
        <v>15.27556</v>
      </c>
      <c r="B25" s="116">
        <v>0.64768499999999996</v>
      </c>
      <c r="C25" s="1">
        <v>0.53729800000000005</v>
      </c>
      <c r="D25" s="117">
        <v>0.50093399999999999</v>
      </c>
      <c r="E25" s="116">
        <v>0.59275599999999995</v>
      </c>
      <c r="F25" s="1">
        <v>0.570044</v>
      </c>
      <c r="G25" s="117">
        <v>0.53840600000000005</v>
      </c>
      <c r="H25" s="116">
        <v>0.70645800000000003</v>
      </c>
      <c r="I25" s="1">
        <v>0.57702399999999998</v>
      </c>
      <c r="J25" s="117">
        <v>0.45517800000000003</v>
      </c>
      <c r="K25" s="116"/>
      <c r="L25" s="1">
        <v>0.47601900000000003</v>
      </c>
      <c r="M25" s="117">
        <v>0.58571799999999996</v>
      </c>
    </row>
    <row r="26" spans="1:13" x14ac:dyDescent="0.2">
      <c r="A26" s="1">
        <v>16.026389999999999</v>
      </c>
      <c r="B26" s="116">
        <v>0.68888899999999997</v>
      </c>
      <c r="C26" s="1">
        <v>0.57170200000000004</v>
      </c>
      <c r="D26" s="117">
        <v>0.53231399999999995</v>
      </c>
      <c r="E26" s="116">
        <v>0.63069799999999998</v>
      </c>
      <c r="F26" s="1">
        <v>0.61642399999999997</v>
      </c>
      <c r="G26" s="117">
        <v>0.566828</v>
      </c>
      <c r="H26" s="116">
        <v>0.75506099999999998</v>
      </c>
      <c r="I26" s="1">
        <v>0.61152600000000001</v>
      </c>
      <c r="J26" s="117">
        <v>0.48529499999999998</v>
      </c>
      <c r="K26" s="116"/>
      <c r="L26" s="1">
        <v>0.50160400000000005</v>
      </c>
      <c r="M26" s="117">
        <v>0.62390999999999996</v>
      </c>
    </row>
    <row r="27" spans="1:13" x14ac:dyDescent="0.2">
      <c r="A27" s="1">
        <v>16.52722</v>
      </c>
      <c r="B27" s="116">
        <v>0.72028899999999996</v>
      </c>
      <c r="C27" s="1">
        <v>0.596804</v>
      </c>
      <c r="D27" s="117">
        <v>0.55549300000000001</v>
      </c>
      <c r="E27" s="116">
        <v>0.65652500000000003</v>
      </c>
      <c r="F27" s="1">
        <v>0.64170000000000005</v>
      </c>
      <c r="G27" s="117">
        <v>0.58981499999999998</v>
      </c>
      <c r="H27" s="116">
        <v>0.77820199999999995</v>
      </c>
      <c r="I27" s="1">
        <v>0.635212</v>
      </c>
      <c r="J27" s="117">
        <v>0.50177499999999997</v>
      </c>
      <c r="K27" s="116"/>
      <c r="L27" s="1">
        <v>0.51994300000000004</v>
      </c>
      <c r="M27" s="117">
        <v>0.64531799999999995</v>
      </c>
    </row>
    <row r="28" spans="1:13" x14ac:dyDescent="0.2">
      <c r="A28" s="1">
        <v>17.27833</v>
      </c>
      <c r="B28" s="116">
        <v>0.76191699999999996</v>
      </c>
      <c r="C28" s="1">
        <v>0.64510500000000004</v>
      </c>
      <c r="D28" s="117">
        <v>0.58189900000000006</v>
      </c>
      <c r="E28" s="116">
        <v>0.69808700000000001</v>
      </c>
      <c r="F28" s="1">
        <v>0.68224899999999999</v>
      </c>
      <c r="G28" s="117">
        <v>0.61772499999999997</v>
      </c>
      <c r="H28" s="116">
        <v>0.81690399999999996</v>
      </c>
      <c r="I28" s="1">
        <v>0.67683099999999996</v>
      </c>
      <c r="J28" s="117">
        <v>0.52374600000000004</v>
      </c>
      <c r="K28" s="116"/>
      <c r="L28" s="1">
        <v>0.54983899999999997</v>
      </c>
      <c r="M28" s="117">
        <v>0.69034700000000004</v>
      </c>
    </row>
    <row r="29" spans="1:13" x14ac:dyDescent="0.2">
      <c r="A29" s="1">
        <v>18.029170000000001</v>
      </c>
      <c r="B29" s="116">
        <v>0.79442800000000002</v>
      </c>
      <c r="C29" s="1">
        <v>0.67754199999999998</v>
      </c>
      <c r="D29" s="117">
        <v>0.61022900000000002</v>
      </c>
      <c r="E29" s="116">
        <v>0.73861699999999997</v>
      </c>
      <c r="F29" s="1">
        <v>0.72318000000000005</v>
      </c>
      <c r="G29" s="117">
        <v>0.64485700000000001</v>
      </c>
      <c r="H29" s="116">
        <v>0.86302599999999996</v>
      </c>
      <c r="I29" s="1">
        <v>0.72048900000000005</v>
      </c>
      <c r="J29" s="117">
        <v>0.54539800000000005</v>
      </c>
      <c r="K29" s="116"/>
      <c r="L29" s="1">
        <v>0.58065100000000003</v>
      </c>
      <c r="M29" s="117">
        <v>0.72635300000000003</v>
      </c>
    </row>
    <row r="30" spans="1:13" x14ac:dyDescent="0.2">
      <c r="A30" s="1">
        <v>18.529440000000001</v>
      </c>
      <c r="B30" s="116">
        <v>0.82268799999999997</v>
      </c>
      <c r="C30" s="1">
        <v>0.70739799999999997</v>
      </c>
      <c r="D30" s="117">
        <v>0.62891399999999997</v>
      </c>
      <c r="E30" s="116">
        <v>0.75865099999999996</v>
      </c>
      <c r="F30" s="1">
        <v>0.75432900000000003</v>
      </c>
      <c r="G30" s="117">
        <v>0.67272200000000004</v>
      </c>
      <c r="H30" s="116">
        <v>0.88678900000000005</v>
      </c>
      <c r="I30" s="1">
        <v>0.74275100000000005</v>
      </c>
      <c r="J30" s="117">
        <v>0.55961799999999995</v>
      </c>
      <c r="K30" s="116"/>
      <c r="L30" s="1">
        <v>0.60312399999999999</v>
      </c>
      <c r="M30" s="117">
        <v>0.76020600000000005</v>
      </c>
    </row>
    <row r="31" spans="1:13" x14ac:dyDescent="0.2">
      <c r="A31" s="1">
        <v>19.280280000000001</v>
      </c>
      <c r="B31" s="116">
        <v>0.85991700000000004</v>
      </c>
      <c r="C31" s="1">
        <v>0.73871399999999998</v>
      </c>
      <c r="D31" s="117">
        <v>0.66123500000000002</v>
      </c>
      <c r="E31" s="116">
        <v>0.78535100000000002</v>
      </c>
      <c r="F31" s="1">
        <v>0.79210899999999995</v>
      </c>
      <c r="G31" s="117">
        <v>0.70567999999999997</v>
      </c>
      <c r="H31" s="116">
        <v>0.92689999999999995</v>
      </c>
      <c r="I31" s="1">
        <v>0.77943099999999998</v>
      </c>
      <c r="J31" s="117">
        <v>0.58834500000000001</v>
      </c>
      <c r="K31" s="116"/>
      <c r="L31" s="1">
        <v>0.63034400000000002</v>
      </c>
      <c r="M31" s="117">
        <v>0.79837100000000005</v>
      </c>
    </row>
    <row r="32" spans="1:13" x14ac:dyDescent="0.2">
      <c r="A32" s="1">
        <v>19.780560000000001</v>
      </c>
      <c r="B32" s="116">
        <v>0.88427100000000003</v>
      </c>
      <c r="C32" s="1">
        <v>0.76599399999999995</v>
      </c>
      <c r="D32" s="117">
        <v>0.68248600000000004</v>
      </c>
      <c r="E32" s="116">
        <v>0.81281099999999995</v>
      </c>
      <c r="F32" s="1">
        <v>0.82513800000000004</v>
      </c>
      <c r="G32" s="117">
        <v>0.72374700000000003</v>
      </c>
      <c r="H32" s="116">
        <v>0.95291000000000003</v>
      </c>
      <c r="I32" s="1">
        <v>0.80904399999999999</v>
      </c>
      <c r="J32" s="117">
        <v>0.606742</v>
      </c>
      <c r="K32" s="116"/>
      <c r="L32" s="1">
        <v>0.648872</v>
      </c>
      <c r="M32" s="117">
        <v>0.82386599999999999</v>
      </c>
    </row>
    <row r="33" spans="1:13" x14ac:dyDescent="0.2">
      <c r="A33" s="1">
        <v>20.530830000000002</v>
      </c>
      <c r="B33" s="116">
        <v>0.92338299999999995</v>
      </c>
      <c r="C33" s="1">
        <v>0.80789</v>
      </c>
      <c r="D33" s="117">
        <v>0.70971700000000004</v>
      </c>
      <c r="E33" s="116">
        <v>0.85175500000000004</v>
      </c>
      <c r="F33" s="1">
        <v>0.867093</v>
      </c>
      <c r="G33" s="117">
        <v>0.75497000000000003</v>
      </c>
      <c r="H33" s="116">
        <v>0.99191300000000004</v>
      </c>
      <c r="I33" s="1">
        <v>0.85194599999999998</v>
      </c>
      <c r="J33" s="117">
        <v>0.62578699999999998</v>
      </c>
      <c r="K33" s="116"/>
      <c r="L33" s="1">
        <v>0.68928800000000001</v>
      </c>
      <c r="M33" s="117">
        <v>0.87541100000000005</v>
      </c>
    </row>
    <row r="34" spans="1:13" x14ac:dyDescent="0.2">
      <c r="A34" s="1">
        <v>21.280280000000001</v>
      </c>
      <c r="B34" s="116">
        <v>0.95952899999999997</v>
      </c>
      <c r="C34" s="1">
        <v>0.84996300000000002</v>
      </c>
      <c r="D34" s="117">
        <v>0.74194499999999997</v>
      </c>
      <c r="E34" s="116">
        <v>0.88337500000000002</v>
      </c>
      <c r="F34" s="1">
        <v>0.91652400000000001</v>
      </c>
      <c r="G34" s="117">
        <v>0.78170399999999995</v>
      </c>
      <c r="H34" s="116">
        <v>1.0288600000000001</v>
      </c>
      <c r="I34" s="1">
        <v>0.89635500000000001</v>
      </c>
      <c r="J34" s="117">
        <v>0.64590899999999996</v>
      </c>
      <c r="K34" s="116"/>
      <c r="L34" s="1">
        <v>0.734344</v>
      </c>
      <c r="M34" s="117">
        <v>0.922207</v>
      </c>
    </row>
    <row r="35" spans="1:13" x14ac:dyDescent="0.2">
      <c r="A35" s="1">
        <v>21.78</v>
      </c>
      <c r="B35" s="116">
        <v>0.98111099999999996</v>
      </c>
      <c r="C35" s="1">
        <v>0.88030600000000003</v>
      </c>
      <c r="D35" s="117">
        <v>0.75833399999999995</v>
      </c>
      <c r="E35" s="116">
        <v>0.89859800000000001</v>
      </c>
      <c r="F35" s="1">
        <v>0.93886700000000001</v>
      </c>
      <c r="G35" s="117">
        <v>0.80032099999999995</v>
      </c>
      <c r="H35" s="116">
        <v>1.053472</v>
      </c>
      <c r="I35" s="1">
        <v>0.92743200000000003</v>
      </c>
      <c r="J35" s="117">
        <v>0.66128200000000004</v>
      </c>
      <c r="K35" s="116"/>
      <c r="L35" s="1">
        <v>0.75226599999999999</v>
      </c>
      <c r="M35" s="117">
        <v>0.95624799999999999</v>
      </c>
    </row>
    <row r="36" spans="1:13" x14ac:dyDescent="0.2">
      <c r="A36" s="1">
        <v>22.530280000000001</v>
      </c>
      <c r="B36" s="116">
        <v>1.0200050000000001</v>
      </c>
      <c r="C36" s="1">
        <v>0.91453200000000001</v>
      </c>
      <c r="D36" s="117">
        <v>0.796817</v>
      </c>
      <c r="E36" s="116">
        <v>0.93660299999999996</v>
      </c>
      <c r="F36" s="1">
        <v>0.97500200000000004</v>
      </c>
      <c r="G36" s="117">
        <v>0.83856699999999995</v>
      </c>
      <c r="H36" s="116">
        <v>1.0916159999999999</v>
      </c>
      <c r="I36" s="1">
        <v>0.96887199999999996</v>
      </c>
      <c r="J36" s="117">
        <v>0.67627000000000004</v>
      </c>
      <c r="K36" s="116"/>
      <c r="L36" s="1">
        <v>0.78937100000000004</v>
      </c>
      <c r="M36" s="117">
        <v>0.98994000000000004</v>
      </c>
    </row>
    <row r="37" spans="1:13" x14ac:dyDescent="0.2">
      <c r="A37" s="1">
        <v>23.280560000000001</v>
      </c>
      <c r="B37" s="116">
        <v>1.041876</v>
      </c>
      <c r="C37" s="1">
        <v>0.95203300000000002</v>
      </c>
      <c r="D37" s="117">
        <v>0.83392900000000003</v>
      </c>
      <c r="E37" s="116">
        <v>0.97248000000000001</v>
      </c>
      <c r="F37" s="1">
        <v>1.0159199999999999</v>
      </c>
      <c r="G37" s="117">
        <v>0.863456</v>
      </c>
      <c r="H37" s="116">
        <v>1.137804</v>
      </c>
      <c r="I37" s="1">
        <v>1.01434</v>
      </c>
      <c r="J37" s="117">
        <v>0.697496</v>
      </c>
      <c r="K37" s="116"/>
      <c r="L37" s="1">
        <v>0.83420399999999995</v>
      </c>
      <c r="M37" s="117">
        <v>1.038397</v>
      </c>
    </row>
    <row r="38" spans="1:13" x14ac:dyDescent="0.2">
      <c r="A38" s="1">
        <v>23.780280000000001</v>
      </c>
      <c r="B38" s="116">
        <v>1.0689200000000001</v>
      </c>
      <c r="C38" s="1">
        <v>0.97565100000000005</v>
      </c>
      <c r="D38" s="117">
        <v>0.85078600000000004</v>
      </c>
      <c r="E38" s="116">
        <v>0.99614800000000003</v>
      </c>
      <c r="F38" s="1">
        <v>1.0424329999999999</v>
      </c>
      <c r="G38" s="117">
        <v>0.877583</v>
      </c>
      <c r="H38" s="116">
        <v>1.1572180000000001</v>
      </c>
      <c r="I38" s="1">
        <v>1.037142</v>
      </c>
      <c r="J38" s="117">
        <v>0.71072500000000005</v>
      </c>
      <c r="K38" s="116"/>
      <c r="L38" s="1">
        <v>0.85760700000000001</v>
      </c>
      <c r="M38" s="117">
        <v>1.061096</v>
      </c>
    </row>
    <row r="39" spans="1:13" x14ac:dyDescent="0.2">
      <c r="A39" s="1">
        <v>24.53</v>
      </c>
      <c r="B39" s="116">
        <v>1.107836</v>
      </c>
      <c r="C39" s="1">
        <v>1.012359</v>
      </c>
      <c r="D39" s="117">
        <v>0.87980499999999995</v>
      </c>
      <c r="E39" s="116">
        <v>1.0199119999999999</v>
      </c>
      <c r="F39" s="1">
        <v>1.077269</v>
      </c>
      <c r="G39" s="117">
        <v>0.90281900000000004</v>
      </c>
      <c r="H39" s="116">
        <v>1.196037</v>
      </c>
      <c r="I39" s="1">
        <v>1.073758</v>
      </c>
      <c r="J39" s="117">
        <v>0.73020499999999999</v>
      </c>
      <c r="K39" s="116"/>
      <c r="L39" s="1">
        <v>0.903555</v>
      </c>
      <c r="M39" s="117">
        <v>1.0964449999999999</v>
      </c>
    </row>
    <row r="40" spans="1:13" x14ac:dyDescent="0.2">
      <c r="A40" s="1">
        <v>25.253889999999998</v>
      </c>
      <c r="B40" s="116">
        <v>0.42694100000000001</v>
      </c>
      <c r="C40" s="1">
        <v>0.48438799999999999</v>
      </c>
      <c r="D40" s="117">
        <v>0.41574800000000001</v>
      </c>
      <c r="E40" s="116">
        <v>0.46088800000000002</v>
      </c>
      <c r="F40" s="1">
        <v>0.518428</v>
      </c>
      <c r="G40" s="117">
        <v>0.296267</v>
      </c>
      <c r="H40" s="116">
        <v>0.46483400000000002</v>
      </c>
      <c r="I40" s="1">
        <v>0.48631200000000002</v>
      </c>
      <c r="J40" s="117">
        <v>0.30130000000000001</v>
      </c>
      <c r="K40" s="116"/>
      <c r="L40" s="1">
        <v>0.64246300000000001</v>
      </c>
      <c r="M40" s="117">
        <v>0.78824899999999998</v>
      </c>
    </row>
    <row r="41" spans="1:13" x14ac:dyDescent="0.2">
      <c r="A41" s="1">
        <v>25.754169999999998</v>
      </c>
      <c r="B41" s="116">
        <v>0.41273500000000002</v>
      </c>
      <c r="C41" s="1">
        <v>0.41853200000000002</v>
      </c>
      <c r="D41" s="117">
        <v>0.42501899999999998</v>
      </c>
      <c r="E41" s="116">
        <v>0.41167100000000001</v>
      </c>
      <c r="F41" s="1">
        <v>0.45155099999999998</v>
      </c>
      <c r="G41" s="117">
        <v>0.30326700000000001</v>
      </c>
      <c r="H41" s="116">
        <v>0.42644900000000002</v>
      </c>
      <c r="I41" s="1">
        <v>0.40624700000000002</v>
      </c>
      <c r="J41" s="117">
        <v>0.31850899999999999</v>
      </c>
      <c r="K41" s="116"/>
      <c r="L41" s="1">
        <v>0.64249000000000001</v>
      </c>
      <c r="M41" s="117">
        <v>0.75836899999999996</v>
      </c>
    </row>
    <row r="42" spans="1:13" x14ac:dyDescent="0.2">
      <c r="A42" s="1">
        <v>26.504719999999999</v>
      </c>
      <c r="B42" s="116">
        <v>0.42349500000000001</v>
      </c>
      <c r="C42" s="1">
        <v>0.43943500000000002</v>
      </c>
      <c r="D42" s="117">
        <v>0.44054399999999999</v>
      </c>
      <c r="E42" s="116">
        <v>0.41938700000000001</v>
      </c>
      <c r="F42" s="1">
        <v>0.47780600000000001</v>
      </c>
      <c r="G42" s="117">
        <v>0.33067299999999999</v>
      </c>
      <c r="H42" s="116">
        <v>0.41872300000000001</v>
      </c>
      <c r="I42" s="1">
        <v>0.431981</v>
      </c>
      <c r="J42" s="117">
        <v>0.36589500000000003</v>
      </c>
      <c r="K42" s="116"/>
      <c r="L42" s="1">
        <v>0.66225800000000001</v>
      </c>
      <c r="M42" s="117">
        <v>0.75776200000000005</v>
      </c>
    </row>
    <row r="43" spans="1:13" x14ac:dyDescent="0.2">
      <c r="A43" s="1">
        <v>27.254999999999999</v>
      </c>
      <c r="B43" s="116">
        <v>0.41815600000000003</v>
      </c>
      <c r="C43" s="1">
        <v>0.42388199999999998</v>
      </c>
      <c r="D43" s="117">
        <v>0.42297899999999999</v>
      </c>
      <c r="E43" s="116">
        <v>0.41929499999999997</v>
      </c>
      <c r="F43" s="1">
        <v>0.47015299999999999</v>
      </c>
      <c r="G43" s="117">
        <v>0.33806999999999998</v>
      </c>
      <c r="H43" s="116">
        <v>0.39728599999999997</v>
      </c>
      <c r="I43" s="1">
        <v>0.41884700000000002</v>
      </c>
      <c r="J43" s="117">
        <v>0.36077500000000001</v>
      </c>
      <c r="K43" s="116"/>
      <c r="L43" s="1">
        <v>0.61985999999999997</v>
      </c>
      <c r="M43" s="117">
        <v>0.72797800000000001</v>
      </c>
    </row>
    <row r="44" spans="1:13" x14ac:dyDescent="0.2">
      <c r="A44" s="1">
        <v>27.755279999999999</v>
      </c>
      <c r="B44" s="116">
        <v>0.396702</v>
      </c>
      <c r="C44" s="1">
        <v>0.40593299999999999</v>
      </c>
      <c r="D44" s="117">
        <v>0.41153899999999999</v>
      </c>
      <c r="E44" s="116">
        <v>0.399696</v>
      </c>
      <c r="F44" s="1">
        <v>0.458756</v>
      </c>
      <c r="G44" s="117">
        <v>0.33386900000000003</v>
      </c>
      <c r="H44" s="116">
        <v>0.355236</v>
      </c>
      <c r="I44" s="1">
        <v>0.40418999999999999</v>
      </c>
      <c r="J44" s="117">
        <v>0.33246599999999998</v>
      </c>
      <c r="K44" s="116"/>
      <c r="L44" s="1">
        <v>0.61004400000000003</v>
      </c>
      <c r="M44" s="117">
        <v>0.70844399999999996</v>
      </c>
    </row>
    <row r="45" spans="1:13" x14ac:dyDescent="0.2">
      <c r="A45" s="1">
        <v>28.505559999999999</v>
      </c>
      <c r="B45" s="116">
        <v>0.30902600000000002</v>
      </c>
      <c r="C45" s="1">
        <v>0.36864799999999998</v>
      </c>
      <c r="D45" s="117">
        <v>0.37406899999999998</v>
      </c>
      <c r="E45" s="116">
        <v>0.37457400000000002</v>
      </c>
      <c r="F45" s="1">
        <v>0.43589899999999998</v>
      </c>
      <c r="G45" s="117">
        <v>0.320436</v>
      </c>
      <c r="H45" s="116">
        <v>0.34158500000000003</v>
      </c>
      <c r="I45" s="1">
        <v>0.38110100000000002</v>
      </c>
      <c r="J45" s="117">
        <v>0.32770700000000003</v>
      </c>
      <c r="K45" s="116"/>
      <c r="L45" s="1">
        <v>0.600665</v>
      </c>
      <c r="M45" s="117">
        <v>0.68714799999999998</v>
      </c>
    </row>
    <row r="46" spans="1:13" x14ac:dyDescent="0.2">
      <c r="A46" s="1">
        <v>29.25583</v>
      </c>
      <c r="B46" s="116">
        <v>0.26623799999999997</v>
      </c>
      <c r="C46" s="1">
        <v>0.32618200000000003</v>
      </c>
      <c r="D46" s="117">
        <v>0.34097100000000002</v>
      </c>
      <c r="E46" s="116">
        <v>0.35296499999999997</v>
      </c>
      <c r="F46" s="1">
        <v>0.39457300000000001</v>
      </c>
      <c r="G46" s="117">
        <v>0.32540200000000002</v>
      </c>
      <c r="H46" s="116">
        <v>0.326596</v>
      </c>
      <c r="I46" s="1">
        <v>0.34075699999999998</v>
      </c>
      <c r="J46" s="117">
        <v>0.31692500000000001</v>
      </c>
      <c r="K46" s="116"/>
      <c r="L46" s="1">
        <v>0.60731000000000002</v>
      </c>
      <c r="M46" s="117">
        <v>0.68487799999999999</v>
      </c>
    </row>
    <row r="47" spans="1:13" x14ac:dyDescent="0.2">
      <c r="A47" s="1">
        <v>29.75611</v>
      </c>
      <c r="B47" s="116">
        <v>0.25467400000000001</v>
      </c>
      <c r="C47" s="1">
        <v>0.30773600000000001</v>
      </c>
      <c r="D47" s="117">
        <v>0.319073</v>
      </c>
      <c r="E47" s="116">
        <v>0.34599400000000002</v>
      </c>
      <c r="F47" s="1">
        <v>0.379135</v>
      </c>
      <c r="G47" s="117">
        <v>0.32072099999999998</v>
      </c>
      <c r="H47" s="116">
        <v>0.30855199999999999</v>
      </c>
      <c r="I47" s="1">
        <v>0.330731</v>
      </c>
      <c r="J47" s="117">
        <v>0.30965300000000001</v>
      </c>
      <c r="K47" s="116"/>
      <c r="L47" s="1">
        <v>0.59901000000000004</v>
      </c>
      <c r="M47" s="117">
        <v>0.68182600000000004</v>
      </c>
    </row>
    <row r="48" spans="1:13" x14ac:dyDescent="0.2">
      <c r="A48" s="1">
        <v>30.50611</v>
      </c>
      <c r="B48" s="116">
        <v>0.23618600000000001</v>
      </c>
      <c r="C48" s="1">
        <v>0.28599599999999997</v>
      </c>
      <c r="D48" s="117">
        <v>0.28134100000000001</v>
      </c>
      <c r="E48" s="116">
        <v>0.32995200000000002</v>
      </c>
      <c r="F48" s="1">
        <v>0.37160199999999999</v>
      </c>
      <c r="G48" s="117">
        <v>0.31856699999999999</v>
      </c>
      <c r="H48" s="116">
        <v>0.29559000000000002</v>
      </c>
      <c r="I48" s="1">
        <v>0.31729099999999999</v>
      </c>
      <c r="J48" s="117">
        <v>0.296095</v>
      </c>
      <c r="K48" s="116"/>
      <c r="L48" s="1">
        <v>0.607317</v>
      </c>
      <c r="M48" s="117">
        <v>0.66488199999999997</v>
      </c>
    </row>
    <row r="49" spans="1:13" x14ac:dyDescent="0.2">
      <c r="A49" s="1">
        <v>31.25639</v>
      </c>
      <c r="B49" s="116">
        <v>0.21584400000000001</v>
      </c>
      <c r="C49" s="1">
        <v>0.26800600000000002</v>
      </c>
      <c r="D49" s="117">
        <v>0.263706</v>
      </c>
      <c r="E49" s="116">
        <v>0.31354199999999999</v>
      </c>
      <c r="F49" s="1">
        <v>0.343912</v>
      </c>
      <c r="G49" s="117">
        <v>0.30083300000000002</v>
      </c>
      <c r="H49" s="116">
        <v>0.26705200000000001</v>
      </c>
      <c r="I49" s="1">
        <v>0.30171199999999998</v>
      </c>
      <c r="J49" s="117">
        <v>0.28908299999999998</v>
      </c>
      <c r="K49" s="116"/>
      <c r="L49" s="1">
        <v>0.58971399999999996</v>
      </c>
      <c r="M49" s="117">
        <v>0.65571500000000005</v>
      </c>
    </row>
    <row r="50" spans="1:13" x14ac:dyDescent="0.2">
      <c r="A50" s="1">
        <v>31.75667</v>
      </c>
      <c r="B50" s="116">
        <v>0.20627899999999999</v>
      </c>
      <c r="C50" s="1">
        <v>0.25747500000000001</v>
      </c>
      <c r="D50" s="117">
        <v>0.24871099999999999</v>
      </c>
      <c r="E50" s="116">
        <v>0.30497000000000002</v>
      </c>
      <c r="F50" s="1">
        <v>0.33382499999999998</v>
      </c>
      <c r="G50" s="117">
        <v>0.296933</v>
      </c>
      <c r="H50" s="116">
        <v>0.244368</v>
      </c>
      <c r="I50" s="1">
        <v>0.295819</v>
      </c>
      <c r="J50" s="117">
        <v>0.287356</v>
      </c>
      <c r="K50" s="116"/>
      <c r="L50" s="1">
        <v>0.58584899999999995</v>
      </c>
      <c r="M50" s="117">
        <v>0.64661299999999999</v>
      </c>
    </row>
    <row r="51" spans="1:13" x14ac:dyDescent="0.2">
      <c r="A51" s="1">
        <v>32.50694</v>
      </c>
      <c r="B51" s="116">
        <v>0.19658100000000001</v>
      </c>
      <c r="C51" s="1">
        <v>0.24552299999999999</v>
      </c>
      <c r="D51" s="117">
        <v>0.24481600000000001</v>
      </c>
      <c r="E51" s="116">
        <v>0.295518</v>
      </c>
      <c r="F51" s="1">
        <v>0.32643499999999998</v>
      </c>
      <c r="G51" s="117">
        <v>0.284113</v>
      </c>
      <c r="H51" s="116">
        <v>0.23094200000000001</v>
      </c>
      <c r="I51" s="1">
        <v>0.28395399999999998</v>
      </c>
      <c r="J51" s="117">
        <v>0.280416</v>
      </c>
      <c r="K51" s="116"/>
      <c r="L51" s="1">
        <v>0.58345000000000002</v>
      </c>
      <c r="M51" s="117">
        <v>0.637382</v>
      </c>
    </row>
    <row r="52" spans="1:13" x14ac:dyDescent="0.2">
      <c r="A52" s="1">
        <v>33.257219999999997</v>
      </c>
      <c r="B52" s="116">
        <v>0.19001199999999999</v>
      </c>
      <c r="C52" s="1">
        <v>0.242483</v>
      </c>
      <c r="D52" s="117">
        <v>0.240231</v>
      </c>
      <c r="E52" s="116">
        <v>0.28209800000000002</v>
      </c>
      <c r="F52" s="1">
        <v>0.309336</v>
      </c>
      <c r="G52" s="117">
        <v>0.27917799999999998</v>
      </c>
      <c r="H52" s="116">
        <v>0.22420999999999999</v>
      </c>
      <c r="I52" s="1">
        <v>0.273563</v>
      </c>
      <c r="J52" s="117">
        <v>0.28219899999999998</v>
      </c>
      <c r="K52" s="116"/>
      <c r="L52" s="1">
        <v>0.58269499999999996</v>
      </c>
      <c r="M52" s="117">
        <v>0.63210100000000002</v>
      </c>
    </row>
    <row r="53" spans="1:13" x14ac:dyDescent="0.2">
      <c r="A53" s="1">
        <v>33.7575</v>
      </c>
      <c r="B53" s="116">
        <v>0.18540000000000001</v>
      </c>
      <c r="C53" s="1">
        <v>0.24285499999999999</v>
      </c>
      <c r="D53" s="117">
        <v>0.23591799999999999</v>
      </c>
      <c r="E53" s="116">
        <v>0.27906199999999998</v>
      </c>
      <c r="F53" s="1">
        <v>0.311278</v>
      </c>
      <c r="G53" s="117">
        <v>0.27845999999999999</v>
      </c>
      <c r="H53" s="116">
        <v>0.22283900000000001</v>
      </c>
      <c r="I53" s="1">
        <v>0.27150999999999997</v>
      </c>
      <c r="J53" s="117">
        <v>0.27799600000000002</v>
      </c>
      <c r="K53" s="116"/>
      <c r="L53" s="1">
        <v>0.58567400000000003</v>
      </c>
      <c r="M53" s="117">
        <v>0.63391500000000001</v>
      </c>
    </row>
    <row r="54" spans="1:13" x14ac:dyDescent="0.2">
      <c r="A54" s="1">
        <v>34.50806</v>
      </c>
      <c r="B54" s="116">
        <v>0.18518999999999999</v>
      </c>
      <c r="C54" s="1">
        <v>0.24870600000000001</v>
      </c>
      <c r="D54" s="117">
        <v>0.23167199999999999</v>
      </c>
      <c r="E54" s="116">
        <v>0.27302999999999999</v>
      </c>
      <c r="F54" s="1">
        <v>0.30518299999999998</v>
      </c>
      <c r="G54" s="117">
        <v>0.274594</v>
      </c>
      <c r="H54" s="116">
        <v>0.21798500000000001</v>
      </c>
      <c r="I54" s="1">
        <v>0.26902999999999999</v>
      </c>
      <c r="J54" s="117">
        <v>0.27467900000000001</v>
      </c>
      <c r="K54" s="116"/>
      <c r="L54" s="1">
        <v>0.59736</v>
      </c>
      <c r="M54" s="117">
        <v>0.63420699999999997</v>
      </c>
    </row>
    <row r="55" spans="1:13" x14ac:dyDescent="0.2">
      <c r="A55" s="1">
        <v>35.258330000000001</v>
      </c>
      <c r="B55" s="116">
        <v>0.186392</v>
      </c>
      <c r="C55" s="1">
        <v>0.25224400000000002</v>
      </c>
      <c r="D55" s="117">
        <v>0.234516</v>
      </c>
      <c r="E55" s="116">
        <v>0.26871099999999998</v>
      </c>
      <c r="F55" s="1">
        <v>0.30062299999999997</v>
      </c>
      <c r="G55" s="117">
        <v>0.27034200000000003</v>
      </c>
      <c r="H55" s="116">
        <v>0.217363</v>
      </c>
      <c r="I55" s="1">
        <v>0.26878800000000003</v>
      </c>
      <c r="J55" s="117">
        <v>0.28187499999999999</v>
      </c>
      <c r="K55" s="116"/>
      <c r="L55" s="1">
        <v>0.61269700000000005</v>
      </c>
      <c r="M55" s="117">
        <v>0.63281500000000002</v>
      </c>
    </row>
    <row r="56" spans="1:13" x14ac:dyDescent="0.2">
      <c r="A56" s="1">
        <v>35.758609999999997</v>
      </c>
      <c r="B56" s="116">
        <v>0.186394</v>
      </c>
      <c r="C56" s="1">
        <v>0.246641</v>
      </c>
      <c r="D56" s="117">
        <v>0.23555999999999999</v>
      </c>
      <c r="E56" s="116">
        <v>0.27223000000000003</v>
      </c>
      <c r="F56" s="1">
        <v>0.30059399999999997</v>
      </c>
      <c r="G56" s="117">
        <v>0.27664</v>
      </c>
      <c r="H56" s="116">
        <v>0.22159799999999999</v>
      </c>
      <c r="I56" s="1">
        <v>0.27076099999999997</v>
      </c>
      <c r="J56" s="117">
        <v>0.28363500000000003</v>
      </c>
      <c r="K56" s="116"/>
      <c r="L56" s="1">
        <v>0.62542299999999995</v>
      </c>
      <c r="M56" s="117">
        <v>0.63261999999999996</v>
      </c>
    </row>
    <row r="57" spans="1:13" x14ac:dyDescent="0.2">
      <c r="A57" s="1">
        <v>36.509439999999998</v>
      </c>
      <c r="B57" s="116">
        <v>0.18729199999999999</v>
      </c>
      <c r="C57" s="1">
        <v>0.24277299999999999</v>
      </c>
      <c r="D57" s="117">
        <v>0.23821100000000001</v>
      </c>
      <c r="E57" s="116">
        <v>0.26888000000000001</v>
      </c>
      <c r="F57" s="1">
        <v>0.29823300000000003</v>
      </c>
      <c r="G57" s="117">
        <v>0.275146</v>
      </c>
      <c r="H57" s="116">
        <v>0.22581100000000001</v>
      </c>
      <c r="I57" s="1">
        <v>0.27168399999999998</v>
      </c>
      <c r="J57" s="117">
        <v>0.290601</v>
      </c>
      <c r="K57" s="116"/>
      <c r="L57" s="1">
        <v>0.64343700000000004</v>
      </c>
      <c r="M57" s="117">
        <v>0.64395199999999997</v>
      </c>
    </row>
    <row r="58" spans="1:13" x14ac:dyDescent="0.2">
      <c r="A58" s="1">
        <v>37.259720000000002</v>
      </c>
      <c r="B58" s="116">
        <v>0.19203600000000001</v>
      </c>
      <c r="C58" s="1">
        <v>0.243394</v>
      </c>
      <c r="D58" s="117">
        <v>0.244503</v>
      </c>
      <c r="E58" s="116">
        <v>0.27047500000000002</v>
      </c>
      <c r="F58" s="1">
        <v>0.29469699999999999</v>
      </c>
      <c r="G58" s="117">
        <v>0.276169</v>
      </c>
      <c r="H58" s="116">
        <v>0.22423999999999999</v>
      </c>
      <c r="I58" s="1">
        <v>0.27540900000000001</v>
      </c>
      <c r="J58" s="117">
        <v>0.30503599999999997</v>
      </c>
      <c r="K58" s="116"/>
      <c r="L58" s="1">
        <v>0.66527700000000001</v>
      </c>
      <c r="M58" s="117">
        <v>0.65521099999999999</v>
      </c>
    </row>
    <row r="59" spans="1:13" x14ac:dyDescent="0.2">
      <c r="A59" s="1">
        <v>37.76</v>
      </c>
      <c r="B59" s="116">
        <v>0.197385</v>
      </c>
      <c r="C59" s="1">
        <v>0.24473600000000001</v>
      </c>
      <c r="D59" s="117">
        <v>0.249026</v>
      </c>
      <c r="E59" s="116">
        <v>0.27259100000000003</v>
      </c>
      <c r="F59" s="1">
        <v>0.29692099999999999</v>
      </c>
      <c r="G59" s="117">
        <v>0.27487699999999998</v>
      </c>
      <c r="H59" s="116">
        <v>0.22423599999999999</v>
      </c>
      <c r="I59" s="1">
        <v>0.277752</v>
      </c>
      <c r="J59" s="117">
        <v>0.30999300000000002</v>
      </c>
      <c r="K59" s="116"/>
      <c r="L59" s="1">
        <v>0.67169400000000001</v>
      </c>
      <c r="M59" s="117">
        <v>0.65322400000000003</v>
      </c>
    </row>
    <row r="60" spans="1:13" x14ac:dyDescent="0.2">
      <c r="A60" s="1">
        <v>38.510559999999998</v>
      </c>
      <c r="B60" s="116">
        <v>0.196686</v>
      </c>
      <c r="C60" s="1">
        <v>0.252029</v>
      </c>
      <c r="D60" s="117">
        <v>0.249225</v>
      </c>
      <c r="E60" s="116">
        <v>0.27402399999999999</v>
      </c>
      <c r="F60" s="1">
        <v>0.297518</v>
      </c>
      <c r="G60" s="117">
        <v>0.27769899999999997</v>
      </c>
      <c r="H60" s="116">
        <v>0.22756999999999999</v>
      </c>
      <c r="I60" s="1">
        <v>0.28437099999999998</v>
      </c>
      <c r="J60" s="117">
        <v>0.32309500000000002</v>
      </c>
      <c r="K60" s="116"/>
      <c r="L60" s="1">
        <v>0.69461899999999999</v>
      </c>
      <c r="M60" s="117">
        <v>0.67107300000000003</v>
      </c>
    </row>
    <row r="61" spans="1:13" x14ac:dyDescent="0.2">
      <c r="A61" s="1">
        <v>39.260829999999999</v>
      </c>
      <c r="B61" s="116">
        <v>0.199075</v>
      </c>
      <c r="C61" s="1">
        <v>0.26006800000000002</v>
      </c>
      <c r="D61" s="117">
        <v>0.25411600000000001</v>
      </c>
      <c r="E61" s="116">
        <v>0.27719500000000002</v>
      </c>
      <c r="F61" s="1">
        <v>0.305726</v>
      </c>
      <c r="G61" s="117">
        <v>0.27849000000000002</v>
      </c>
      <c r="H61" s="116">
        <v>0.233485</v>
      </c>
      <c r="I61" s="1">
        <v>0.28825299999999998</v>
      </c>
      <c r="J61" s="117">
        <v>0.33849099999999999</v>
      </c>
      <c r="K61" s="116"/>
      <c r="L61" s="1">
        <v>0.70936200000000005</v>
      </c>
      <c r="M61" s="117">
        <v>0.68260100000000001</v>
      </c>
    </row>
    <row r="62" spans="1:13" x14ac:dyDescent="0.2">
      <c r="A62" s="1">
        <v>39.761110000000002</v>
      </c>
      <c r="B62" s="116">
        <v>0.18936500000000001</v>
      </c>
      <c r="C62" s="1">
        <v>0.25914700000000002</v>
      </c>
      <c r="D62" s="117">
        <v>0.25597700000000001</v>
      </c>
      <c r="E62" s="116">
        <v>0.28103099999999998</v>
      </c>
      <c r="F62" s="1">
        <v>0.30490699999999998</v>
      </c>
      <c r="G62" s="117">
        <v>0.28026899999999999</v>
      </c>
      <c r="H62" s="116">
        <v>0.23641100000000001</v>
      </c>
      <c r="I62" s="1">
        <v>0.29351300000000002</v>
      </c>
      <c r="J62" s="117">
        <v>0.35025800000000001</v>
      </c>
      <c r="K62" s="116"/>
      <c r="L62" s="1">
        <v>0.73072899999999996</v>
      </c>
      <c r="M62" s="117">
        <v>0.68964499999999995</v>
      </c>
    </row>
    <row r="63" spans="1:13" x14ac:dyDescent="0.2">
      <c r="A63" s="1">
        <v>40.511389999999999</v>
      </c>
      <c r="B63" s="116">
        <v>0.19164300000000001</v>
      </c>
      <c r="C63" s="1">
        <v>0.26430100000000001</v>
      </c>
      <c r="D63" s="117">
        <v>0.26043699999999997</v>
      </c>
      <c r="E63" s="116">
        <v>0.28337099999999998</v>
      </c>
      <c r="F63" s="1">
        <v>0.30584600000000001</v>
      </c>
      <c r="G63" s="117">
        <v>0.28175299999999998</v>
      </c>
      <c r="H63" s="116">
        <v>0.24655299999999999</v>
      </c>
      <c r="I63" s="1">
        <v>0.29852899999999999</v>
      </c>
      <c r="J63" s="117">
        <v>0.366255</v>
      </c>
      <c r="K63" s="116"/>
      <c r="L63" s="1">
        <v>0.74921300000000002</v>
      </c>
      <c r="M63" s="117">
        <v>0.713723</v>
      </c>
    </row>
    <row r="64" spans="1:13" x14ac:dyDescent="0.2">
      <c r="A64" s="1">
        <v>41.011670000000002</v>
      </c>
      <c r="B64" s="116">
        <v>0.20206299999999999</v>
      </c>
      <c r="C64" s="1">
        <v>0.26742199999999999</v>
      </c>
      <c r="D64" s="117">
        <v>0.26333400000000001</v>
      </c>
      <c r="E64" s="116">
        <v>0.28370400000000001</v>
      </c>
      <c r="F64" s="1">
        <v>0.30235299999999998</v>
      </c>
      <c r="G64" s="117">
        <v>0.27707999999999999</v>
      </c>
      <c r="H64" s="116">
        <v>0.248526</v>
      </c>
      <c r="I64" s="1">
        <v>0.30629299999999998</v>
      </c>
      <c r="J64" s="117">
        <v>0.37660700000000003</v>
      </c>
      <c r="K64" s="116"/>
      <c r="L64" s="1">
        <v>0.76865099999999997</v>
      </c>
      <c r="M64" s="117">
        <v>0.71108499999999997</v>
      </c>
    </row>
    <row r="65" spans="1:13" x14ac:dyDescent="0.2">
      <c r="A65" s="1">
        <v>41.761940000000003</v>
      </c>
      <c r="B65" s="116">
        <v>0.201042</v>
      </c>
      <c r="C65" s="1">
        <v>0.26905000000000001</v>
      </c>
      <c r="D65" s="117">
        <v>0.26958399999999999</v>
      </c>
      <c r="E65" s="116">
        <v>0.29063499999999998</v>
      </c>
      <c r="F65" s="1">
        <v>0.30725999999999998</v>
      </c>
      <c r="G65" s="117">
        <v>0.28063199999999999</v>
      </c>
      <c r="H65" s="116">
        <v>0.24970899999999999</v>
      </c>
      <c r="I65" s="1">
        <v>0.31472899999999998</v>
      </c>
      <c r="J65" s="117">
        <v>0.38352999999999998</v>
      </c>
      <c r="K65" s="116"/>
      <c r="L65" s="1">
        <v>0.79127700000000001</v>
      </c>
      <c r="M65" s="117">
        <v>0.72611400000000004</v>
      </c>
    </row>
    <row r="66" spans="1:13" x14ac:dyDescent="0.2">
      <c r="A66" s="1">
        <v>42.512500000000003</v>
      </c>
      <c r="B66" s="116">
        <v>0.205345</v>
      </c>
      <c r="C66" s="1">
        <v>0.27553</v>
      </c>
      <c r="D66" s="117">
        <v>0.265459</v>
      </c>
      <c r="E66" s="116">
        <v>0.297595</v>
      </c>
      <c r="F66" s="1">
        <v>0.31432700000000002</v>
      </c>
      <c r="G66" s="117">
        <v>0.283055</v>
      </c>
      <c r="H66" s="116">
        <v>0.25500400000000001</v>
      </c>
      <c r="I66" s="1">
        <v>0.32294800000000001</v>
      </c>
      <c r="J66" s="117">
        <v>0.39467099999999999</v>
      </c>
      <c r="K66" s="116"/>
      <c r="L66" s="1">
        <v>0.79132000000000002</v>
      </c>
      <c r="M66" s="117">
        <v>0.73582099999999995</v>
      </c>
    </row>
    <row r="67" spans="1:13" x14ac:dyDescent="0.2">
      <c r="A67" s="1">
        <v>43.012500000000003</v>
      </c>
      <c r="B67" s="116">
        <v>0.205536</v>
      </c>
      <c r="C67" s="1">
        <v>0.27582600000000002</v>
      </c>
      <c r="D67" s="117">
        <v>0.265901</v>
      </c>
      <c r="E67" s="116">
        <v>0.30062699999999998</v>
      </c>
      <c r="F67" s="1">
        <v>0.31334800000000002</v>
      </c>
      <c r="G67" s="117">
        <v>0.28728799999999999</v>
      </c>
      <c r="H67" s="116">
        <v>0.26221</v>
      </c>
      <c r="I67" s="1">
        <v>0.333339</v>
      </c>
      <c r="J67" s="117">
        <v>0.40636899999999998</v>
      </c>
      <c r="K67" s="116"/>
      <c r="L67" s="1">
        <v>0.79724799999999996</v>
      </c>
      <c r="M67" s="117">
        <v>0.74225200000000002</v>
      </c>
    </row>
    <row r="68" spans="1:13" x14ac:dyDescent="0.2">
      <c r="A68" s="1">
        <v>43.763060000000003</v>
      </c>
      <c r="B68" s="116">
        <v>0.20763499999999999</v>
      </c>
      <c r="C68" s="1">
        <v>0.275951</v>
      </c>
      <c r="D68" s="117">
        <v>0.27595500000000001</v>
      </c>
      <c r="E68" s="116">
        <v>0.30570999999999998</v>
      </c>
      <c r="F68" s="1">
        <v>0.32223000000000002</v>
      </c>
      <c r="G68" s="117">
        <v>0.29147899999999999</v>
      </c>
      <c r="H68" s="116">
        <v>0.26364199999999999</v>
      </c>
      <c r="I68" s="1">
        <v>0.34045999999999998</v>
      </c>
      <c r="J68" s="117">
        <v>0.42308499999999999</v>
      </c>
      <c r="K68" s="116"/>
      <c r="L68" s="1">
        <v>0.79737499999999994</v>
      </c>
      <c r="M68" s="117">
        <v>0.76368800000000003</v>
      </c>
    </row>
    <row r="69" spans="1:13" x14ac:dyDescent="0.2">
      <c r="A69" s="1">
        <v>44.51444</v>
      </c>
      <c r="B69" s="116">
        <v>0.20985599999999999</v>
      </c>
      <c r="C69" s="1">
        <v>0.27928199999999997</v>
      </c>
      <c r="D69" s="117">
        <v>0.27861999999999998</v>
      </c>
      <c r="E69" s="116">
        <v>0.310143</v>
      </c>
      <c r="F69" s="1">
        <v>0.32194899999999999</v>
      </c>
      <c r="G69" s="117">
        <v>0.29589300000000002</v>
      </c>
      <c r="H69" s="116">
        <v>0.27071400000000001</v>
      </c>
      <c r="I69" s="1">
        <v>0.34296100000000002</v>
      </c>
      <c r="J69" s="117">
        <v>0.43277900000000002</v>
      </c>
      <c r="K69" s="116"/>
      <c r="L69" s="1">
        <v>0.80176599999999998</v>
      </c>
      <c r="M69" s="117">
        <v>0.77821899999999999</v>
      </c>
    </row>
    <row r="70" spans="1:13" x14ac:dyDescent="0.2">
      <c r="A70" s="1">
        <v>45.015279999999997</v>
      </c>
      <c r="B70" s="116">
        <v>0.21255499999999999</v>
      </c>
      <c r="C70" s="1">
        <v>0.27946599999999999</v>
      </c>
      <c r="D70" s="117">
        <v>0.28139599999999998</v>
      </c>
      <c r="E70" s="116">
        <v>0.31059700000000001</v>
      </c>
      <c r="F70" s="1">
        <v>0.32760699999999998</v>
      </c>
      <c r="G70" s="117">
        <v>0.30031099999999999</v>
      </c>
      <c r="H70" s="116">
        <v>0.274779</v>
      </c>
      <c r="I70" s="1">
        <v>0.34701399999999999</v>
      </c>
      <c r="J70" s="117">
        <v>0.43548399999999998</v>
      </c>
      <c r="K70" s="116"/>
      <c r="L70" s="1">
        <v>0.79283599999999999</v>
      </c>
      <c r="M70" s="117">
        <v>0.78545299999999996</v>
      </c>
    </row>
    <row r="71" spans="1:13" x14ac:dyDescent="0.2">
      <c r="A71" s="1">
        <v>45.765560000000001</v>
      </c>
      <c r="B71" s="116">
        <v>0.21012900000000001</v>
      </c>
      <c r="C71" s="1">
        <v>0.28741299999999997</v>
      </c>
      <c r="D71" s="117">
        <v>0.28836499999999998</v>
      </c>
      <c r="E71" s="116">
        <v>0.31680599999999998</v>
      </c>
      <c r="F71" s="1">
        <v>0.33452100000000001</v>
      </c>
      <c r="G71" s="117">
        <v>0.30124800000000002</v>
      </c>
      <c r="H71" s="116">
        <v>0.28266799999999997</v>
      </c>
      <c r="I71" s="1">
        <v>0.35118700000000003</v>
      </c>
      <c r="J71" s="117">
        <v>0.44897399999999998</v>
      </c>
      <c r="K71" s="116"/>
      <c r="L71" s="1">
        <v>0.79033600000000004</v>
      </c>
      <c r="M71" s="117">
        <v>0.79518599999999995</v>
      </c>
    </row>
    <row r="72" spans="1:13" x14ac:dyDescent="0.2">
      <c r="A72" s="1">
        <v>46.515560000000001</v>
      </c>
      <c r="B72" s="116">
        <v>0.22178500000000001</v>
      </c>
      <c r="C72" s="1">
        <v>0.285991</v>
      </c>
      <c r="D72" s="117">
        <v>0.28640199999999999</v>
      </c>
      <c r="E72" s="116">
        <v>0.32573200000000002</v>
      </c>
      <c r="F72" s="1">
        <v>0.34050900000000001</v>
      </c>
      <c r="G72" s="117">
        <v>0.30648700000000001</v>
      </c>
      <c r="H72" s="116">
        <v>0.28269899999999998</v>
      </c>
      <c r="I72" s="1">
        <v>0.35710900000000001</v>
      </c>
      <c r="J72" s="117">
        <v>0.451706</v>
      </c>
      <c r="K72" s="116"/>
      <c r="L72" s="1">
        <v>0.784335</v>
      </c>
      <c r="M72" s="117">
        <v>0.80789</v>
      </c>
    </row>
    <row r="73" spans="1:13" x14ac:dyDescent="0.2">
      <c r="A73" s="1">
        <v>47.016390000000001</v>
      </c>
      <c r="B73" s="116">
        <v>0.22457199999999999</v>
      </c>
      <c r="C73" s="1">
        <v>0.29067300000000001</v>
      </c>
      <c r="D73" s="117">
        <v>0.29136800000000002</v>
      </c>
      <c r="E73" s="116">
        <v>0.32642300000000002</v>
      </c>
      <c r="F73" s="1">
        <v>0.33727000000000001</v>
      </c>
      <c r="G73" s="117">
        <v>0.30710999999999999</v>
      </c>
      <c r="H73" s="116">
        <v>0.28908400000000001</v>
      </c>
      <c r="I73" s="1">
        <v>0.36271900000000001</v>
      </c>
      <c r="J73" s="117">
        <v>0.45843600000000001</v>
      </c>
      <c r="K73" s="116"/>
      <c r="L73" s="1">
        <v>0.77595199999999998</v>
      </c>
      <c r="M73" s="117">
        <v>0.81807799999999997</v>
      </c>
    </row>
    <row r="74" spans="1:13" x14ac:dyDescent="0.2">
      <c r="A74" s="1">
        <v>47.766669999999998</v>
      </c>
      <c r="B74" s="116">
        <v>0.224914</v>
      </c>
      <c r="C74" s="1">
        <v>0.29398200000000002</v>
      </c>
      <c r="D74" s="117">
        <v>0.297487</v>
      </c>
      <c r="E74" s="116">
        <v>0.33219399999999999</v>
      </c>
      <c r="F74" s="1">
        <v>0.34453800000000001</v>
      </c>
      <c r="G74" s="117">
        <v>0.31474600000000003</v>
      </c>
      <c r="H74" s="116">
        <v>0.28863899999999998</v>
      </c>
      <c r="I74" s="1">
        <v>0.36431799999999998</v>
      </c>
      <c r="J74" s="117">
        <v>0.46742600000000001</v>
      </c>
      <c r="K74" s="116"/>
      <c r="L74" s="1">
        <v>0.77573199999999998</v>
      </c>
      <c r="M74" s="117">
        <v>0.82056700000000005</v>
      </c>
    </row>
    <row r="75" spans="1:13" x14ac:dyDescent="0.2">
      <c r="A75" s="1">
        <v>48.518059999999998</v>
      </c>
      <c r="B75" s="116">
        <v>0.226386</v>
      </c>
      <c r="C75" s="1">
        <v>0.29791299999999998</v>
      </c>
      <c r="D75" s="117">
        <v>0.29850300000000002</v>
      </c>
      <c r="E75" s="116">
        <v>0.33533000000000002</v>
      </c>
      <c r="F75" s="1">
        <v>0.35717900000000002</v>
      </c>
      <c r="G75" s="117">
        <v>0.31867699999999999</v>
      </c>
      <c r="H75" s="116">
        <v>0.288136</v>
      </c>
      <c r="I75" s="1">
        <v>0.37133699999999997</v>
      </c>
      <c r="J75" s="117">
        <v>0.47079399999999999</v>
      </c>
      <c r="K75" s="116"/>
      <c r="L75" s="1">
        <v>0.76968400000000003</v>
      </c>
      <c r="M75" s="117">
        <v>0.83334600000000003</v>
      </c>
    </row>
    <row r="76" spans="1:13" x14ac:dyDescent="0.2">
      <c r="A76" s="1">
        <v>49.091940000000001</v>
      </c>
      <c r="B76" s="116">
        <v>0.22638</v>
      </c>
      <c r="C76" s="1">
        <v>0.29655999999999999</v>
      </c>
      <c r="D76" s="117">
        <v>0.304732</v>
      </c>
      <c r="E76" s="116">
        <v>0.34051399999999998</v>
      </c>
      <c r="F76" s="1">
        <v>0.35862100000000002</v>
      </c>
      <c r="G76" s="117">
        <v>0.32428800000000002</v>
      </c>
      <c r="H76" s="116">
        <v>0.28957100000000002</v>
      </c>
      <c r="I76" s="1">
        <v>0.37794800000000001</v>
      </c>
      <c r="J76" s="117">
        <v>0.471858</v>
      </c>
      <c r="K76" s="116"/>
      <c r="L76" s="1">
        <v>0.761598</v>
      </c>
      <c r="M76" s="117">
        <v>0.83274199999999998</v>
      </c>
    </row>
    <row r="77" spans="1:13" x14ac:dyDescent="0.2">
      <c r="A77" s="1">
        <v>49.855559999999997</v>
      </c>
      <c r="B77" s="116">
        <v>0.22709699999999999</v>
      </c>
      <c r="C77" s="1">
        <v>0.30097299999999999</v>
      </c>
      <c r="D77" s="117">
        <v>0.30738599999999999</v>
      </c>
      <c r="E77" s="116">
        <v>0.33849299999999999</v>
      </c>
      <c r="F77" s="1">
        <v>0.36681599999999998</v>
      </c>
      <c r="G77" s="117">
        <v>0.32313599999999998</v>
      </c>
      <c r="H77" s="116">
        <v>0.29171200000000003</v>
      </c>
      <c r="I77" s="1">
        <v>0.382689</v>
      </c>
      <c r="J77" s="117">
        <v>0.475659</v>
      </c>
      <c r="K77" s="116"/>
      <c r="L77" s="1">
        <v>0.76070300000000002</v>
      </c>
      <c r="M77" s="117">
        <v>0.84034399999999998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B4893-AC81-8042-AA41-03903819C0D0}">
  <dimension ref="A1:D4"/>
  <sheetViews>
    <sheetView workbookViewId="0">
      <selection activeCell="D11" sqref="D11"/>
    </sheetView>
  </sheetViews>
  <sheetFormatPr baseColWidth="10" defaultRowHeight="16" x14ac:dyDescent="0.2"/>
  <sheetData>
    <row r="1" spans="1:4" x14ac:dyDescent="0.2">
      <c r="A1" s="2" t="s">
        <v>128</v>
      </c>
      <c r="B1" s="2" t="s">
        <v>144</v>
      </c>
      <c r="C1" s="2" t="s">
        <v>148</v>
      </c>
      <c r="D1" s="2" t="s">
        <v>235</v>
      </c>
    </row>
    <row r="2" spans="1:4" x14ac:dyDescent="0.2">
      <c r="A2" s="1">
        <v>5.7880000000000003</v>
      </c>
      <c r="B2" s="1">
        <v>7.8029999999999999</v>
      </c>
      <c r="C2" s="1">
        <v>6.81</v>
      </c>
      <c r="D2" s="1">
        <v>16.95</v>
      </c>
    </row>
    <row r="3" spans="1:4" x14ac:dyDescent="0.2">
      <c r="A3" s="1">
        <v>7.1790000000000003</v>
      </c>
      <c r="B3" s="1">
        <v>8.5039999999999996</v>
      </c>
      <c r="C3" s="1">
        <v>8.0960000000000001</v>
      </c>
      <c r="D3" s="1">
        <v>17.59</v>
      </c>
    </row>
    <row r="4" spans="1:4" x14ac:dyDescent="0.2">
      <c r="A4" s="1">
        <v>7.1289999999999996</v>
      </c>
      <c r="B4" s="1">
        <v>7.3140000000000001</v>
      </c>
      <c r="C4" s="1">
        <v>8.7799999999999994</v>
      </c>
      <c r="D4" s="1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79DCA-D6EB-974A-ACF5-69A36AEBE4BD}">
  <dimension ref="A1:C16"/>
  <sheetViews>
    <sheetView workbookViewId="0">
      <selection activeCell="I17" sqref="I17"/>
    </sheetView>
  </sheetViews>
  <sheetFormatPr baseColWidth="10" defaultRowHeight="16" x14ac:dyDescent="0.2"/>
  <sheetData>
    <row r="1" spans="1:3" ht="19" x14ac:dyDescent="0.25">
      <c r="A1" s="33" t="s">
        <v>128</v>
      </c>
      <c r="B1" s="33" t="s">
        <v>129</v>
      </c>
      <c r="C1" s="33" t="s">
        <v>234</v>
      </c>
    </row>
    <row r="2" spans="1:3" ht="19" x14ac:dyDescent="0.25">
      <c r="A2" s="42">
        <v>0</v>
      </c>
      <c r="B2" s="42">
        <v>58</v>
      </c>
      <c r="C2" s="42">
        <v>69</v>
      </c>
    </row>
    <row r="3" spans="1:3" ht="19" x14ac:dyDescent="0.25">
      <c r="A3" s="42">
        <v>0</v>
      </c>
      <c r="B3" s="42">
        <v>0</v>
      </c>
      <c r="C3" s="42">
        <v>0.5</v>
      </c>
    </row>
    <row r="4" spans="1:3" ht="19" x14ac:dyDescent="0.25">
      <c r="A4" s="42">
        <v>32</v>
      </c>
      <c r="B4" s="42">
        <v>0</v>
      </c>
      <c r="C4" s="42">
        <v>459</v>
      </c>
    </row>
    <row r="5" spans="1:3" ht="19" x14ac:dyDescent="0.25">
      <c r="A5" s="42">
        <v>0</v>
      </c>
      <c r="B5" s="42">
        <v>12</v>
      </c>
      <c r="C5" s="42">
        <v>0.5</v>
      </c>
    </row>
    <row r="6" spans="1:3" ht="19" x14ac:dyDescent="0.25">
      <c r="A6" s="42">
        <v>0.5</v>
      </c>
      <c r="B6" s="42">
        <v>59</v>
      </c>
      <c r="C6" s="42">
        <v>0.5</v>
      </c>
    </row>
    <row r="7" spans="1:3" ht="19" x14ac:dyDescent="0.25">
      <c r="A7" s="42">
        <v>0.5</v>
      </c>
      <c r="B7" s="42">
        <v>16</v>
      </c>
      <c r="C7" s="42">
        <v>368</v>
      </c>
    </row>
    <row r="8" spans="1:3" ht="19" x14ac:dyDescent="0.25">
      <c r="A8" s="42">
        <v>0.5</v>
      </c>
      <c r="B8" s="42">
        <v>105</v>
      </c>
      <c r="C8" s="42">
        <v>66</v>
      </c>
    </row>
    <row r="9" spans="1:3" ht="19" x14ac:dyDescent="0.25">
      <c r="A9" s="42">
        <v>7</v>
      </c>
      <c r="B9" s="42">
        <v>0.5</v>
      </c>
      <c r="C9" s="42">
        <v>54</v>
      </c>
    </row>
    <row r="10" spans="1:3" ht="19" x14ac:dyDescent="0.25">
      <c r="A10" s="42">
        <v>0</v>
      </c>
      <c r="B10" s="42">
        <v>26</v>
      </c>
      <c r="C10" s="42">
        <v>85</v>
      </c>
    </row>
    <row r="11" spans="1:3" ht="19" x14ac:dyDescent="0.25">
      <c r="A11" s="42">
        <v>23</v>
      </c>
      <c r="B11" s="42">
        <v>0.5</v>
      </c>
      <c r="C11" s="42">
        <v>99</v>
      </c>
    </row>
    <row r="12" spans="1:3" ht="19" x14ac:dyDescent="0.25">
      <c r="A12" s="42">
        <v>0.5</v>
      </c>
      <c r="B12" s="42">
        <v>0</v>
      </c>
      <c r="C12" s="42">
        <v>146</v>
      </c>
    </row>
    <row r="13" spans="1:3" ht="19" x14ac:dyDescent="0.25">
      <c r="A13" s="42">
        <v>131</v>
      </c>
      <c r="B13" s="42">
        <v>0</v>
      </c>
      <c r="C13" s="42">
        <v>0</v>
      </c>
    </row>
    <row r="14" spans="1:3" ht="19" x14ac:dyDescent="0.25">
      <c r="A14" s="42">
        <v>56</v>
      </c>
      <c r="B14" s="42">
        <v>0</v>
      </c>
      <c r="C14" s="42">
        <v>50</v>
      </c>
    </row>
    <row r="15" spans="1:3" ht="19" x14ac:dyDescent="0.25">
      <c r="A15" s="42">
        <v>0</v>
      </c>
      <c r="B15" s="42">
        <v>0</v>
      </c>
      <c r="C15" s="42">
        <v>0</v>
      </c>
    </row>
    <row r="16" spans="1:3" ht="19" x14ac:dyDescent="0.25">
      <c r="A16" s="42">
        <v>20</v>
      </c>
      <c r="B16" s="42">
        <v>17</v>
      </c>
      <c r="C16" s="42">
        <v>200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6F78A-01ED-B340-9BC9-905FDD913703}">
  <dimension ref="A1:C16"/>
  <sheetViews>
    <sheetView workbookViewId="0">
      <selection activeCell="F3" sqref="F3"/>
    </sheetView>
  </sheetViews>
  <sheetFormatPr baseColWidth="10" defaultRowHeight="16" x14ac:dyDescent="0.2"/>
  <sheetData>
    <row r="1" spans="1:3" ht="19" x14ac:dyDescent="0.25">
      <c r="A1" s="33" t="s">
        <v>128</v>
      </c>
      <c r="B1" s="33" t="s">
        <v>129</v>
      </c>
      <c r="C1" s="33" t="s">
        <v>242</v>
      </c>
    </row>
    <row r="2" spans="1:3" ht="19" x14ac:dyDescent="0.25">
      <c r="A2" s="42">
        <v>69640</v>
      </c>
      <c r="B2" s="42">
        <v>389468</v>
      </c>
      <c r="C2" s="42">
        <v>77108</v>
      </c>
    </row>
    <row r="3" spans="1:3" ht="19" x14ac:dyDescent="0.25">
      <c r="A3" s="42">
        <v>139904</v>
      </c>
      <c r="B3" s="42">
        <v>75722</v>
      </c>
      <c r="C3" s="42">
        <v>33954</v>
      </c>
    </row>
    <row r="4" spans="1:3" ht="19" x14ac:dyDescent="0.25">
      <c r="A4" s="42">
        <v>407025</v>
      </c>
      <c r="B4" s="42">
        <v>30588</v>
      </c>
      <c r="C4" s="42">
        <v>91156</v>
      </c>
    </row>
    <row r="5" spans="1:3" ht="19" x14ac:dyDescent="0.25">
      <c r="A5" s="42">
        <v>192549</v>
      </c>
      <c r="B5" s="42">
        <v>78526</v>
      </c>
      <c r="C5" s="42">
        <v>59244</v>
      </c>
    </row>
    <row r="6" spans="1:3" ht="19" x14ac:dyDescent="0.25">
      <c r="A6" s="42">
        <v>153688</v>
      </c>
      <c r="B6" s="42">
        <v>118710</v>
      </c>
      <c r="C6" s="42">
        <v>73042</v>
      </c>
    </row>
    <row r="7" spans="1:3" ht="19" x14ac:dyDescent="0.25">
      <c r="A7" s="42">
        <v>68664</v>
      </c>
      <c r="B7" s="42">
        <v>113524</v>
      </c>
      <c r="C7" s="42">
        <v>119799</v>
      </c>
    </row>
    <row r="8" spans="1:3" ht="19" x14ac:dyDescent="0.25">
      <c r="A8" s="42">
        <v>60961</v>
      </c>
      <c r="B8" s="42">
        <v>17477</v>
      </c>
      <c r="C8" s="42">
        <v>473653</v>
      </c>
    </row>
    <row r="9" spans="1:3" ht="19" x14ac:dyDescent="0.25">
      <c r="A9" s="42">
        <v>153959</v>
      </c>
      <c r="B9" s="42">
        <v>272052</v>
      </c>
      <c r="C9" s="42">
        <v>377525</v>
      </c>
    </row>
    <row r="10" spans="1:3" ht="19" x14ac:dyDescent="0.25">
      <c r="A10" s="42">
        <v>153564</v>
      </c>
      <c r="B10" s="42">
        <v>79901</v>
      </c>
      <c r="C10" s="42">
        <v>173453</v>
      </c>
    </row>
    <row r="11" spans="1:3" ht="19" x14ac:dyDescent="0.25">
      <c r="A11" s="42">
        <v>64692</v>
      </c>
      <c r="B11" s="42">
        <v>482402</v>
      </c>
      <c r="C11" s="42">
        <v>656964</v>
      </c>
    </row>
    <row r="12" spans="1:3" ht="19" x14ac:dyDescent="0.25">
      <c r="A12" s="42">
        <v>103588</v>
      </c>
      <c r="B12" s="42">
        <v>99324</v>
      </c>
      <c r="C12" s="42">
        <v>172069</v>
      </c>
    </row>
    <row r="13" spans="1:3" ht="19" x14ac:dyDescent="0.25">
      <c r="A13" s="42">
        <v>920660</v>
      </c>
      <c r="B13" s="42">
        <v>251102</v>
      </c>
      <c r="C13" s="42">
        <v>91097</v>
      </c>
    </row>
    <row r="14" spans="1:3" ht="19" x14ac:dyDescent="0.25">
      <c r="A14" s="42">
        <v>112781</v>
      </c>
      <c r="B14" s="42">
        <v>205572</v>
      </c>
      <c r="C14" s="42">
        <v>365512</v>
      </c>
    </row>
    <row r="15" spans="1:3" ht="19" x14ac:dyDescent="0.25">
      <c r="A15" s="42">
        <v>414539</v>
      </c>
      <c r="B15" s="42"/>
      <c r="C15" s="42">
        <v>111614</v>
      </c>
    </row>
    <row r="16" spans="1:3" ht="19" x14ac:dyDescent="0.25">
      <c r="A16" s="42"/>
      <c r="B16" s="42"/>
      <c r="C16" s="42">
        <v>164149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519B4-7A31-0E4A-8147-B320BE462958}">
  <dimension ref="A1:AT23"/>
  <sheetViews>
    <sheetView workbookViewId="0">
      <selection activeCell="D24" sqref="D24"/>
    </sheetView>
  </sheetViews>
  <sheetFormatPr baseColWidth="10" defaultRowHeight="16" x14ac:dyDescent="0.2"/>
  <cols>
    <col min="1" max="1" width="39.33203125" customWidth="1"/>
  </cols>
  <sheetData>
    <row r="1" spans="1:46" s="39" customFormat="1" ht="19" x14ac:dyDescent="0.25">
      <c r="A1" s="126" t="s">
        <v>240</v>
      </c>
      <c r="B1" s="184" t="s">
        <v>128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6"/>
      <c r="Q1" s="184" t="s">
        <v>129</v>
      </c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6"/>
      <c r="AF1" s="184" t="s">
        <v>234</v>
      </c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6"/>
    </row>
    <row r="2" spans="1:46" s="39" customFormat="1" ht="19" x14ac:dyDescent="0.25">
      <c r="A2" s="125">
        <v>-1</v>
      </c>
      <c r="B2" s="65">
        <v>10.241440000000001</v>
      </c>
      <c r="C2" s="42">
        <v>5.5434929999999998</v>
      </c>
      <c r="D2" s="42">
        <v>8.1942520000000005</v>
      </c>
      <c r="E2" s="42">
        <v>13.662929999999999</v>
      </c>
      <c r="F2" s="42">
        <v>10.125209999999999</v>
      </c>
      <c r="G2" s="42">
        <v>9.7002360000000003</v>
      </c>
      <c r="H2" s="42">
        <v>7.7910240000000002</v>
      </c>
      <c r="I2" s="42">
        <v>11.24933</v>
      </c>
      <c r="J2" s="42">
        <v>13.66682</v>
      </c>
      <c r="K2" s="42">
        <v>20.110849999999999</v>
      </c>
      <c r="L2" s="42">
        <v>27.624569999999999</v>
      </c>
      <c r="M2" s="42">
        <v>7.4918820000000004</v>
      </c>
      <c r="N2" s="42">
        <v>57.917409999999997</v>
      </c>
      <c r="O2" s="42">
        <v>4.2694190000000001</v>
      </c>
      <c r="P2" s="66">
        <v>13.794420000000001</v>
      </c>
      <c r="Q2" s="65">
        <v>13.8719</v>
      </c>
      <c r="R2" s="42">
        <v>4.1705920000000001</v>
      </c>
      <c r="S2" s="42">
        <v>7.5029539999999999</v>
      </c>
      <c r="T2" s="42">
        <v>10.36797</v>
      </c>
      <c r="U2" s="42">
        <v>6.1061870000000003</v>
      </c>
      <c r="V2" s="42">
        <v>10.47189</v>
      </c>
      <c r="W2" s="42">
        <v>4.1570619999999998</v>
      </c>
      <c r="X2" s="42">
        <v>13.815939999999999</v>
      </c>
      <c r="Y2" s="42">
        <v>15.348369999999999</v>
      </c>
      <c r="Z2" s="42">
        <v>14.274330000000001</v>
      </c>
      <c r="AA2" s="42">
        <v>26.1707</v>
      </c>
      <c r="AB2" s="42">
        <v>18.738720000000001</v>
      </c>
      <c r="AC2" s="42">
        <v>36.436399999999999</v>
      </c>
      <c r="AD2" s="42">
        <v>7.0036360000000002</v>
      </c>
      <c r="AE2" s="66">
        <v>12.06268</v>
      </c>
      <c r="AF2" s="65">
        <v>11.779909999999999</v>
      </c>
      <c r="AG2" s="42">
        <v>9.806165</v>
      </c>
      <c r="AH2" s="42">
        <v>13.901490000000001</v>
      </c>
      <c r="AI2" s="42">
        <v>20.791090000000001</v>
      </c>
      <c r="AJ2" s="42">
        <v>12.87031</v>
      </c>
      <c r="AK2" s="42">
        <v>4.1882640000000002</v>
      </c>
      <c r="AL2" s="42">
        <v>7.5975549999999998</v>
      </c>
      <c r="AM2" s="42">
        <v>10.369249999999999</v>
      </c>
      <c r="AN2" s="42">
        <v>12.256019999999999</v>
      </c>
      <c r="AO2" s="42">
        <v>6.5928129999999996</v>
      </c>
      <c r="AP2" s="42">
        <v>7.7840629999999997</v>
      </c>
      <c r="AQ2" s="42">
        <v>16.208410000000001</v>
      </c>
      <c r="AR2" s="42">
        <v>37.722659999999998</v>
      </c>
      <c r="AS2" s="42">
        <v>5.681724</v>
      </c>
      <c r="AT2" s="66">
        <v>10.395630000000001</v>
      </c>
    </row>
    <row r="3" spans="1:46" s="39" customFormat="1" ht="19" x14ac:dyDescent="0.25">
      <c r="A3" s="125">
        <v>4</v>
      </c>
      <c r="B3" s="65">
        <v>27.902090000000001</v>
      </c>
      <c r="C3" s="42">
        <v>3.993417</v>
      </c>
      <c r="D3" s="42">
        <v>23.346129999999999</v>
      </c>
      <c r="E3" s="42">
        <v>37.325020000000002</v>
      </c>
      <c r="F3" s="42">
        <v>23.024290000000001</v>
      </c>
      <c r="G3" s="42">
        <v>10.668670000000001</v>
      </c>
      <c r="H3" s="42">
        <v>11.30589</v>
      </c>
      <c r="I3" s="42">
        <v>20.82563</v>
      </c>
      <c r="J3" s="42">
        <v>42.598979999999997</v>
      </c>
      <c r="K3" s="42">
        <v>40.107100000000003</v>
      </c>
      <c r="L3" s="42">
        <v>50.137599999999999</v>
      </c>
      <c r="M3" s="42">
        <v>11.18951</v>
      </c>
      <c r="N3" s="42">
        <v>31.309380000000001</v>
      </c>
      <c r="O3" s="42">
        <v>5.0079750000000001</v>
      </c>
      <c r="P3" s="66">
        <v>46.69923</v>
      </c>
      <c r="Q3" s="65">
        <v>28.816400000000002</v>
      </c>
      <c r="R3" s="42">
        <v>15.137280000000001</v>
      </c>
      <c r="S3" s="42">
        <v>12.368639999999999</v>
      </c>
      <c r="T3" s="42">
        <v>20.570080000000001</v>
      </c>
      <c r="U3" s="42">
        <v>21.53031</v>
      </c>
      <c r="V3" s="42">
        <v>15.58446</v>
      </c>
      <c r="W3" s="42">
        <v>13.213509999999999</v>
      </c>
      <c r="X3" s="42">
        <v>23.96435</v>
      </c>
      <c r="Y3" s="42">
        <v>28.81446</v>
      </c>
      <c r="Z3" s="42">
        <v>17.028089999999999</v>
      </c>
      <c r="AA3" s="42">
        <v>33.264290000000003</v>
      </c>
      <c r="AB3" s="42">
        <v>40.995559999999998</v>
      </c>
      <c r="AC3" s="42">
        <v>29.666979999999999</v>
      </c>
      <c r="AD3" s="42">
        <v>13.68075</v>
      </c>
      <c r="AE3" s="66">
        <v>27.111830000000001</v>
      </c>
      <c r="AF3" s="65">
        <v>24.271820000000002</v>
      </c>
      <c r="AG3" s="42">
        <v>14.62114</v>
      </c>
      <c r="AH3" s="42">
        <v>35.319839999999999</v>
      </c>
      <c r="AI3" s="42">
        <v>43.524610000000003</v>
      </c>
      <c r="AJ3" s="42">
        <v>14.660349999999999</v>
      </c>
      <c r="AK3" s="42">
        <v>12.2926</v>
      </c>
      <c r="AL3" s="42">
        <v>23.224900000000002</v>
      </c>
      <c r="AM3" s="42">
        <v>25.794519999999999</v>
      </c>
      <c r="AN3" s="42">
        <v>30.062180000000001</v>
      </c>
      <c r="AO3" s="42">
        <v>15.0129</v>
      </c>
      <c r="AP3" s="42">
        <v>19.518270000000001</v>
      </c>
      <c r="AQ3" s="42">
        <v>31.639589999999998</v>
      </c>
      <c r="AR3" s="42">
        <v>6.3743460000000001</v>
      </c>
      <c r="AS3" s="42">
        <v>9.8363669999999992</v>
      </c>
      <c r="AT3" s="66">
        <v>19.04297</v>
      </c>
    </row>
    <row r="4" spans="1:46" s="39" customFormat="1" ht="19" x14ac:dyDescent="0.25">
      <c r="A4" s="125">
        <v>6</v>
      </c>
      <c r="B4" s="65">
        <v>45.981679999999997</v>
      </c>
      <c r="C4" s="42">
        <v>4.1397740000000001</v>
      </c>
      <c r="D4" s="42">
        <v>28.23047</v>
      </c>
      <c r="E4" s="42">
        <v>40.059399999999997</v>
      </c>
      <c r="F4" s="42">
        <v>29.07536</v>
      </c>
      <c r="G4" s="42">
        <v>9.5648400000000002</v>
      </c>
      <c r="H4" s="42">
        <v>26.674340000000001</v>
      </c>
      <c r="I4" s="42">
        <v>20.934709999999999</v>
      </c>
      <c r="J4" s="42">
        <v>52.675269999999998</v>
      </c>
      <c r="K4" s="42">
        <v>57.977829999999997</v>
      </c>
      <c r="L4" s="42">
        <v>60.398470000000003</v>
      </c>
      <c r="M4" s="42">
        <v>21.651579999999999</v>
      </c>
      <c r="N4" s="42">
        <v>43.656230000000001</v>
      </c>
      <c r="O4" s="42">
        <v>8.6491500000000006</v>
      </c>
      <c r="P4" s="66">
        <v>53.853259999999999</v>
      </c>
      <c r="Q4" s="65">
        <v>32.758490000000002</v>
      </c>
      <c r="R4" s="42">
        <v>19.971620000000001</v>
      </c>
      <c r="S4" s="42">
        <v>15.74371</v>
      </c>
      <c r="T4" s="42">
        <v>36.254559999999998</v>
      </c>
      <c r="U4" s="42">
        <v>28.022379999999998</v>
      </c>
      <c r="V4" s="42">
        <v>20.701090000000001</v>
      </c>
      <c r="W4" s="42">
        <v>17.55715</v>
      </c>
      <c r="X4" s="42">
        <v>41.063070000000003</v>
      </c>
      <c r="Y4" s="42">
        <v>22.882560000000002</v>
      </c>
      <c r="Z4" s="42">
        <v>23.544460000000001</v>
      </c>
      <c r="AA4" s="42">
        <v>51.654000000000003</v>
      </c>
      <c r="AB4" s="42">
        <v>50.629379999999998</v>
      </c>
      <c r="AC4" s="42">
        <v>55.204450000000001</v>
      </c>
      <c r="AD4" s="42">
        <v>21.190560000000001</v>
      </c>
      <c r="AE4" s="66">
        <v>36.93777</v>
      </c>
      <c r="AF4" s="65">
        <v>36.65493</v>
      </c>
      <c r="AG4" s="42">
        <v>30.531690000000001</v>
      </c>
      <c r="AH4" s="42">
        <v>49.291620000000002</v>
      </c>
      <c r="AI4" s="42">
        <v>73.863249999999994</v>
      </c>
      <c r="AJ4" s="42">
        <v>21.732800000000001</v>
      </c>
      <c r="AK4" s="42">
        <v>19.092210000000001</v>
      </c>
      <c r="AL4" s="42">
        <v>27.473230000000001</v>
      </c>
      <c r="AM4" s="42">
        <v>25.01436</v>
      </c>
      <c r="AN4" s="42">
        <v>46.456130000000002</v>
      </c>
      <c r="AO4" s="42">
        <v>28.791350000000001</v>
      </c>
      <c r="AP4" s="42">
        <v>36.80771</v>
      </c>
      <c r="AQ4" s="42">
        <v>36.823659999999997</v>
      </c>
      <c r="AR4" s="42">
        <v>12.41123</v>
      </c>
      <c r="AS4" s="42">
        <v>15.076750000000001</v>
      </c>
      <c r="AT4" s="66">
        <v>31.27704</v>
      </c>
    </row>
    <row r="5" spans="1:46" s="39" customFormat="1" ht="19" x14ac:dyDescent="0.25">
      <c r="A5" s="125">
        <v>8</v>
      </c>
      <c r="B5" s="65">
        <v>38.653750000000002</v>
      </c>
      <c r="C5" s="42">
        <v>1.5045539999999999</v>
      </c>
      <c r="D5" s="42">
        <v>30.738050000000001</v>
      </c>
      <c r="E5" s="42">
        <v>45.105690000000003</v>
      </c>
      <c r="F5" s="42">
        <v>34.452399999999997</v>
      </c>
      <c r="G5" s="42">
        <v>16</v>
      </c>
      <c r="H5" s="42">
        <v>16.852399999999999</v>
      </c>
      <c r="I5" s="42">
        <v>14.62566</v>
      </c>
      <c r="J5" s="42">
        <v>40.115690000000001</v>
      </c>
      <c r="K5" s="42">
        <v>46.2</v>
      </c>
      <c r="L5" s="42">
        <v>32.10501</v>
      </c>
      <c r="M5" s="42">
        <v>14.4719</v>
      </c>
      <c r="N5" s="42">
        <v>36.270299999999999</v>
      </c>
      <c r="O5" s="42">
        <v>5.4688169999999996</v>
      </c>
      <c r="P5" s="66">
        <v>39.137659999999997</v>
      </c>
      <c r="Q5" s="65">
        <v>56.454000000000001</v>
      </c>
      <c r="R5" s="42">
        <v>9.3635999999999999</v>
      </c>
      <c r="S5" s="42">
        <v>24.070170000000001</v>
      </c>
      <c r="T5" s="42">
        <v>55.557630000000003</v>
      </c>
      <c r="U5" s="42">
        <v>44.504510000000003</v>
      </c>
      <c r="V5" s="42">
        <v>22.581499999999998</v>
      </c>
      <c r="W5" s="42">
        <v>14.9945</v>
      </c>
      <c r="X5" s="42">
        <v>47.777790000000003</v>
      </c>
      <c r="Y5" s="42">
        <v>27.39536</v>
      </c>
      <c r="Z5" s="42">
        <v>29.863530000000001</v>
      </c>
      <c r="AA5" s="42">
        <v>43.77807</v>
      </c>
      <c r="AB5" s="42">
        <v>47.352559999999997</v>
      </c>
      <c r="AC5" s="42">
        <v>31.541630000000001</v>
      </c>
      <c r="AD5" s="42">
        <v>17.630659999999999</v>
      </c>
      <c r="AE5" s="66">
        <v>37.552720000000001</v>
      </c>
      <c r="AF5" s="65">
        <v>46.256329999999998</v>
      </c>
      <c r="AG5" s="42">
        <v>28.312750000000001</v>
      </c>
      <c r="AH5" s="42">
        <v>47.861519999999999</v>
      </c>
      <c r="AI5" s="42">
        <v>73.310410000000005</v>
      </c>
      <c r="AJ5" s="42">
        <v>23.940180000000002</v>
      </c>
      <c r="AK5" s="42">
        <v>17.037289999999999</v>
      </c>
      <c r="AL5" s="42">
        <v>35.461559999999999</v>
      </c>
      <c r="AM5" s="42">
        <v>22.661339999999999</v>
      </c>
      <c r="AN5" s="42">
        <v>84.181169999999995</v>
      </c>
      <c r="AO5" s="42">
        <v>44.384250000000002</v>
      </c>
      <c r="AP5" s="42">
        <v>22.376470000000001</v>
      </c>
      <c r="AQ5" s="42">
        <v>42.646500000000003</v>
      </c>
      <c r="AR5" s="42">
        <v>15.2034</v>
      </c>
      <c r="AS5" s="42">
        <v>20.356919999999999</v>
      </c>
      <c r="AT5" s="66">
        <v>26.517659999999999</v>
      </c>
    </row>
    <row r="6" spans="1:46" s="39" customFormat="1" ht="19" x14ac:dyDescent="0.25">
      <c r="A6" s="125">
        <v>12</v>
      </c>
      <c r="B6" s="65">
        <v>48.298560000000002</v>
      </c>
      <c r="C6" s="42">
        <v>0.81628900000000004</v>
      </c>
      <c r="D6" s="42">
        <v>35.6372</v>
      </c>
      <c r="E6" s="42">
        <v>33.255659999999999</v>
      </c>
      <c r="F6" s="42">
        <v>24.723610000000001</v>
      </c>
      <c r="G6" s="42">
        <v>13.93549</v>
      </c>
      <c r="H6" s="42">
        <v>5.7219749999999996</v>
      </c>
      <c r="I6" s="42">
        <v>4.0531870000000003</v>
      </c>
      <c r="J6" s="42">
        <v>21.474589999999999</v>
      </c>
      <c r="K6" s="42">
        <v>27.060970000000001</v>
      </c>
      <c r="L6" s="42">
        <v>8.59375</v>
      </c>
      <c r="M6" s="42">
        <v>8.6590959999999999</v>
      </c>
      <c r="N6" s="42">
        <v>13.00605</v>
      </c>
      <c r="O6" s="42">
        <v>0</v>
      </c>
      <c r="P6" s="66">
        <v>13.66328</v>
      </c>
      <c r="Q6" s="65">
        <v>24.70656</v>
      </c>
      <c r="R6" s="42">
        <v>5.5609359999999999</v>
      </c>
      <c r="S6" s="42">
        <v>18.857430000000001</v>
      </c>
      <c r="T6" s="42">
        <v>32.825800000000001</v>
      </c>
      <c r="U6" s="42">
        <v>34.655140000000003</v>
      </c>
      <c r="V6" s="42">
        <v>10.13852</v>
      </c>
      <c r="W6" s="42">
        <v>6.7258469999999999</v>
      </c>
      <c r="X6" s="42">
        <v>50.594560000000001</v>
      </c>
      <c r="Y6" s="42">
        <v>38.736550000000001</v>
      </c>
      <c r="Z6" s="42">
        <v>55.581049999999998</v>
      </c>
      <c r="AA6" s="42">
        <v>23.308779999999999</v>
      </c>
      <c r="AB6" s="42">
        <v>73.693150000000003</v>
      </c>
      <c r="AC6" s="42">
        <v>7.1239600000000003</v>
      </c>
      <c r="AD6" s="42">
        <v>11.94074</v>
      </c>
      <c r="AE6" s="66">
        <v>25.73443</v>
      </c>
      <c r="AF6" s="65">
        <v>61.962380000000003</v>
      </c>
      <c r="AG6" s="42">
        <v>46.818190000000001</v>
      </c>
      <c r="AH6" s="42">
        <v>40.385039999999996</v>
      </c>
      <c r="AI6" s="42">
        <v>72.417370000000005</v>
      </c>
      <c r="AJ6" s="42">
        <v>30.383520000000001</v>
      </c>
      <c r="AK6" s="42">
        <v>7.8792600000000004</v>
      </c>
      <c r="AL6" s="42">
        <v>53.032040000000002</v>
      </c>
      <c r="AM6" s="42">
        <v>10.161429999999999</v>
      </c>
      <c r="AN6" s="42">
        <v>118.7796</v>
      </c>
      <c r="AO6" s="42">
        <v>85.534989999999993</v>
      </c>
      <c r="AP6" s="42">
        <v>16.060320000000001</v>
      </c>
      <c r="AQ6" s="42">
        <v>24.984459999999999</v>
      </c>
      <c r="AR6" s="42">
        <v>9.0107879999999998</v>
      </c>
      <c r="AS6" s="42">
        <v>22.37135</v>
      </c>
      <c r="AT6" s="66">
        <v>7.4116220000000004</v>
      </c>
    </row>
    <row r="7" spans="1:46" s="39" customFormat="1" ht="19" x14ac:dyDescent="0.25">
      <c r="A7" s="125">
        <v>15</v>
      </c>
      <c r="B7" s="65">
        <v>31.660959999999999</v>
      </c>
      <c r="C7" s="42">
        <v>1.6969879999999999</v>
      </c>
      <c r="D7" s="42">
        <v>37.370930000000001</v>
      </c>
      <c r="E7" s="42">
        <v>15.11266</v>
      </c>
      <c r="F7" s="42">
        <v>8.5110290000000006</v>
      </c>
      <c r="G7" s="42">
        <v>5.4177200000000001</v>
      </c>
      <c r="H7" s="42">
        <v>3.0027759999999999</v>
      </c>
      <c r="I7" s="42">
        <v>0.5</v>
      </c>
      <c r="J7" s="42">
        <v>8.3781839999999992</v>
      </c>
      <c r="K7" s="42">
        <v>19.873049999999999</v>
      </c>
      <c r="L7" s="42">
        <v>5.3302810000000003</v>
      </c>
      <c r="M7" s="42">
        <v>3.3375710000000001</v>
      </c>
      <c r="N7" s="42">
        <v>0</v>
      </c>
      <c r="O7" s="42">
        <v>0</v>
      </c>
      <c r="P7" s="66">
        <v>9.6545120000000004</v>
      </c>
      <c r="Q7" s="65">
        <v>12.84521</v>
      </c>
      <c r="R7" s="42">
        <v>0</v>
      </c>
      <c r="S7" s="42">
        <v>3.428334</v>
      </c>
      <c r="T7" s="42">
        <v>14.982340000000001</v>
      </c>
      <c r="U7" s="42">
        <v>18.14378</v>
      </c>
      <c r="V7" s="42">
        <v>7.8735160000000004</v>
      </c>
      <c r="W7" s="42">
        <v>1.436685</v>
      </c>
      <c r="X7" s="42">
        <v>53.901699999999998</v>
      </c>
      <c r="Y7" s="42">
        <v>54.976849999999999</v>
      </c>
      <c r="Z7" s="42">
        <v>80.707499999999996</v>
      </c>
      <c r="AA7" s="42">
        <v>6.9680049999999998</v>
      </c>
      <c r="AB7" s="42">
        <v>154.6156</v>
      </c>
      <c r="AC7" s="42">
        <v>5.3327730000000004</v>
      </c>
      <c r="AD7" s="42">
        <v>0.5</v>
      </c>
      <c r="AE7" s="66">
        <v>12.400130000000001</v>
      </c>
      <c r="AF7" s="65">
        <v>74.129180000000005</v>
      </c>
      <c r="AG7" s="42">
        <v>48.860100000000003</v>
      </c>
      <c r="AH7" s="42">
        <v>38.355370000000001</v>
      </c>
      <c r="AI7" s="42">
        <v>68.420779999999993</v>
      </c>
      <c r="AJ7" s="42">
        <v>38.200740000000003</v>
      </c>
      <c r="AK7" s="42">
        <v>4.5490880000000002</v>
      </c>
      <c r="AL7" s="42">
        <v>85.702950000000001</v>
      </c>
      <c r="AM7" s="42">
        <v>4.1806369999999999</v>
      </c>
      <c r="AN7" s="42">
        <v>114.8691</v>
      </c>
      <c r="AO7" s="42">
        <v>128.0112</v>
      </c>
      <c r="AP7" s="42">
        <v>23.496749999999999</v>
      </c>
      <c r="AQ7" s="42">
        <v>8.7507249999999992</v>
      </c>
      <c r="AR7" s="42">
        <v>13.914999999999999</v>
      </c>
      <c r="AS7" s="42">
        <v>9.9373970000000007</v>
      </c>
      <c r="AT7" s="66">
        <v>2.2493300000000001</v>
      </c>
    </row>
    <row r="8" spans="1:46" s="39" customFormat="1" ht="19" x14ac:dyDescent="0.25">
      <c r="A8" s="125">
        <v>17</v>
      </c>
      <c r="B8" s="65">
        <v>18.13908</v>
      </c>
      <c r="C8" s="42">
        <v>10.30391</v>
      </c>
      <c r="D8" s="42">
        <v>87.869050000000001</v>
      </c>
      <c r="E8" s="42">
        <v>13.320600000000001</v>
      </c>
      <c r="F8" s="42">
        <v>5.5750780000000004</v>
      </c>
      <c r="G8" s="42">
        <v>1.7638780000000001</v>
      </c>
      <c r="H8" s="42">
        <v>2.8689550000000001</v>
      </c>
      <c r="I8" s="42">
        <v>0</v>
      </c>
      <c r="J8" s="42">
        <v>5.502853</v>
      </c>
      <c r="K8" s="42">
        <v>8.6826290000000004</v>
      </c>
      <c r="L8" s="42">
        <v>0</v>
      </c>
      <c r="M8" s="42">
        <v>0.5</v>
      </c>
      <c r="N8" s="42">
        <v>0</v>
      </c>
      <c r="O8" s="42">
        <v>0</v>
      </c>
      <c r="P8" s="66">
        <v>19.258970000000001</v>
      </c>
      <c r="Q8" s="65">
        <v>0.5</v>
      </c>
      <c r="R8" s="42">
        <v>0</v>
      </c>
      <c r="S8" s="42">
        <v>1.837151</v>
      </c>
      <c r="T8" s="42">
        <v>5.29</v>
      </c>
      <c r="U8" s="42">
        <v>31.14509</v>
      </c>
      <c r="V8" s="42">
        <v>8.5733770000000007</v>
      </c>
      <c r="W8" s="42">
        <v>0</v>
      </c>
      <c r="X8" s="42">
        <v>27.237780000000001</v>
      </c>
      <c r="Y8" s="42">
        <v>74.194190000000006</v>
      </c>
      <c r="Z8" s="42">
        <v>123.00830000000001</v>
      </c>
      <c r="AA8" s="42">
        <v>0</v>
      </c>
      <c r="AB8" s="42">
        <v>104.67359999999999</v>
      </c>
      <c r="AC8" s="42">
        <v>19.256779999999999</v>
      </c>
      <c r="AD8" s="42">
        <v>0.5</v>
      </c>
      <c r="AE8" s="66">
        <v>6.7074360000000004</v>
      </c>
      <c r="AF8" s="65">
        <v>133.38999999999999</v>
      </c>
      <c r="AG8" s="42">
        <v>49.417290000000001</v>
      </c>
      <c r="AH8" s="42">
        <v>42.734729999999999</v>
      </c>
      <c r="AI8" s="42">
        <v>137.89250000000001</v>
      </c>
      <c r="AJ8" s="42">
        <v>66.905519999999996</v>
      </c>
      <c r="AK8" s="42">
        <v>2.8533309999999998</v>
      </c>
      <c r="AL8" s="42">
        <v>156.76230000000001</v>
      </c>
      <c r="AM8" s="42">
        <v>0.5</v>
      </c>
      <c r="AN8" s="42">
        <v>176.63929999999999</v>
      </c>
      <c r="AO8" s="42">
        <v>304.93599999999998</v>
      </c>
      <c r="AP8" s="42">
        <v>28.148330000000001</v>
      </c>
      <c r="AQ8" s="42">
        <v>0.5</v>
      </c>
      <c r="AR8" s="42">
        <v>24.169920000000001</v>
      </c>
      <c r="AS8" s="42">
        <v>0.5</v>
      </c>
      <c r="AT8" s="66">
        <v>0.5</v>
      </c>
    </row>
    <row r="9" spans="1:46" s="39" customFormat="1" ht="20" thickBot="1" x14ac:dyDescent="0.3">
      <c r="A9" s="125">
        <v>19</v>
      </c>
      <c r="B9" s="67">
        <v>13.21654</v>
      </c>
      <c r="C9" s="68">
        <v>41.404530000000001</v>
      </c>
      <c r="D9" s="68">
        <v>74.797030000000007</v>
      </c>
      <c r="E9" s="68">
        <v>8.2212110000000003</v>
      </c>
      <c r="F9" s="68">
        <v>2.8592840000000002</v>
      </c>
      <c r="G9" s="68">
        <v>4.2152320000000003</v>
      </c>
      <c r="H9" s="68">
        <v>0.5</v>
      </c>
      <c r="I9" s="68">
        <v>0</v>
      </c>
      <c r="J9" s="68">
        <v>2.387025</v>
      </c>
      <c r="K9" s="68">
        <v>8.0707400000000007</v>
      </c>
      <c r="L9" s="68">
        <v>0</v>
      </c>
      <c r="M9" s="68">
        <v>0</v>
      </c>
      <c r="N9" s="68">
        <v>0</v>
      </c>
      <c r="O9" s="68">
        <v>0</v>
      </c>
      <c r="P9" s="69">
        <v>30.561060000000001</v>
      </c>
      <c r="Q9" s="67">
        <v>0.5</v>
      </c>
      <c r="R9" s="68">
        <v>0</v>
      </c>
      <c r="S9" s="68">
        <v>0.5</v>
      </c>
      <c r="T9" s="68">
        <v>0.5</v>
      </c>
      <c r="U9" s="68">
        <v>10.62232</v>
      </c>
      <c r="V9" s="68">
        <v>0.5</v>
      </c>
      <c r="W9" s="68">
        <v>0</v>
      </c>
      <c r="X9" s="68">
        <v>14.57931</v>
      </c>
      <c r="Y9" s="68">
        <v>81.510109999999997</v>
      </c>
      <c r="Z9" s="68">
        <v>65.358270000000005</v>
      </c>
      <c r="AA9" s="68">
        <v>0</v>
      </c>
      <c r="AB9" s="68">
        <v>55.521569999999997</v>
      </c>
      <c r="AC9" s="68">
        <v>24.17248</v>
      </c>
      <c r="AD9" s="68">
        <v>0</v>
      </c>
      <c r="AE9" s="69">
        <v>3.5061460000000002</v>
      </c>
      <c r="AF9" s="67">
        <v>120.2116</v>
      </c>
      <c r="AG9" s="68">
        <v>62.150399999999998</v>
      </c>
      <c r="AH9" s="68">
        <v>36.821820000000002</v>
      </c>
      <c r="AI9" s="68">
        <v>89.816580000000002</v>
      </c>
      <c r="AJ9" s="68">
        <v>105.255</v>
      </c>
      <c r="AK9" s="68">
        <v>0.5</v>
      </c>
      <c r="AL9" s="68">
        <v>81.890889999999999</v>
      </c>
      <c r="AM9" s="68">
        <v>0.5</v>
      </c>
      <c r="AN9" s="68">
        <v>168.04900000000001</v>
      </c>
      <c r="AO9" s="68">
        <v>341.97329999999999</v>
      </c>
      <c r="AP9" s="68">
        <v>36.393650000000001</v>
      </c>
      <c r="AQ9" s="68">
        <v>0.5</v>
      </c>
      <c r="AR9" s="68">
        <v>42.572310000000002</v>
      </c>
      <c r="AS9" s="68">
        <v>0</v>
      </c>
      <c r="AT9" s="69">
        <v>0</v>
      </c>
    </row>
    <row r="23" spans="4:4" x14ac:dyDescent="0.2">
      <c r="D23" s="4"/>
    </row>
  </sheetData>
  <mergeCells count="3">
    <mergeCell ref="B1:P1"/>
    <mergeCell ref="Q1:AE1"/>
    <mergeCell ref="AF1:AT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1418D-7E61-654D-8BA8-D6F18D512CF2}">
  <dimension ref="A1:AE4"/>
  <sheetViews>
    <sheetView workbookViewId="0">
      <selection activeCell="P22" sqref="P22"/>
    </sheetView>
  </sheetViews>
  <sheetFormatPr baseColWidth="10" defaultRowHeight="27" x14ac:dyDescent="0.35"/>
  <cols>
    <col min="1" max="1" width="10.83203125" style="131"/>
    <col min="2" max="24" width="11" style="131" bestFit="1" customWidth="1"/>
    <col min="25" max="25" width="15.5" style="131" bestFit="1" customWidth="1"/>
    <col min="26" max="31" width="11" style="131" bestFit="1" customWidth="1"/>
    <col min="32" max="16384" width="10.83203125" style="131"/>
  </cols>
  <sheetData>
    <row r="1" spans="1:31" x14ac:dyDescent="0.35">
      <c r="A1" s="130"/>
      <c r="B1" s="187" t="s">
        <v>110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8"/>
      <c r="Q1" s="189" t="s">
        <v>243</v>
      </c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1"/>
    </row>
    <row r="2" spans="1:31" x14ac:dyDescent="0.35">
      <c r="A2" s="132" t="s">
        <v>128</v>
      </c>
      <c r="B2" s="133">
        <v>258</v>
      </c>
      <c r="C2" s="133">
        <v>1013</v>
      </c>
      <c r="D2" s="133">
        <v>0</v>
      </c>
      <c r="E2" s="133">
        <v>1921</v>
      </c>
      <c r="F2" s="133">
        <v>53</v>
      </c>
      <c r="G2" s="133">
        <v>291</v>
      </c>
      <c r="H2" s="133">
        <v>4</v>
      </c>
      <c r="I2" s="133">
        <v>290</v>
      </c>
      <c r="J2" s="133">
        <v>70</v>
      </c>
      <c r="K2" s="133">
        <v>471</v>
      </c>
      <c r="L2" s="133">
        <v>12</v>
      </c>
      <c r="M2" s="133">
        <v>8</v>
      </c>
      <c r="N2" s="133">
        <v>66</v>
      </c>
      <c r="O2" s="133">
        <v>21</v>
      </c>
      <c r="P2" s="134">
        <v>7020</v>
      </c>
      <c r="Q2" s="135"/>
      <c r="R2" s="133">
        <v>564.27650000000006</v>
      </c>
      <c r="S2" s="133">
        <v>12.33202</v>
      </c>
      <c r="T2" s="133">
        <v>1176.8499999999999</v>
      </c>
      <c r="U2" s="133">
        <v>119.1679</v>
      </c>
      <c r="V2" s="133">
        <v>104.3663</v>
      </c>
      <c r="W2" s="133">
        <v>75.655969999999996</v>
      </c>
      <c r="X2" s="133">
        <v>71.670249999999996</v>
      </c>
      <c r="Y2" s="133">
        <v>168.14320000000001</v>
      </c>
      <c r="Z2" s="133">
        <v>555.07830000000001</v>
      </c>
      <c r="AA2" s="133">
        <v>47.19397</v>
      </c>
      <c r="AB2" s="133">
        <v>2950.0630000000001</v>
      </c>
      <c r="AC2" s="133">
        <v>676.51800000000003</v>
      </c>
      <c r="AD2" s="133">
        <v>332.40010000000001</v>
      </c>
      <c r="AE2" s="136">
        <v>7840.3050000000003</v>
      </c>
    </row>
    <row r="3" spans="1:31" x14ac:dyDescent="0.35">
      <c r="A3" s="132" t="s">
        <v>129</v>
      </c>
      <c r="B3" s="133">
        <v>49</v>
      </c>
      <c r="C3" s="133">
        <v>587</v>
      </c>
      <c r="D3" s="133">
        <v>98</v>
      </c>
      <c r="E3" s="133">
        <v>25</v>
      </c>
      <c r="F3" s="133">
        <v>538</v>
      </c>
      <c r="G3" s="133">
        <v>192</v>
      </c>
      <c r="H3" s="133">
        <v>0</v>
      </c>
      <c r="I3" s="133">
        <v>33</v>
      </c>
      <c r="J3" s="133">
        <v>426</v>
      </c>
      <c r="K3" s="133">
        <v>238</v>
      </c>
      <c r="L3" s="133">
        <v>160</v>
      </c>
      <c r="M3" s="133">
        <v>410</v>
      </c>
      <c r="N3" s="133">
        <v>291</v>
      </c>
      <c r="O3" s="133">
        <v>156</v>
      </c>
      <c r="P3" s="134"/>
      <c r="Q3" s="135">
        <v>36.535620000000002</v>
      </c>
      <c r="R3" s="133">
        <v>164.67949999999999</v>
      </c>
      <c r="S3" s="133">
        <v>373.61919999999998</v>
      </c>
      <c r="T3" s="133">
        <v>69.900540000000007</v>
      </c>
      <c r="U3" s="133">
        <v>537.12620000000004</v>
      </c>
      <c r="V3" s="133">
        <v>2080.3809999999999</v>
      </c>
      <c r="W3" s="133">
        <v>283.20909999999998</v>
      </c>
      <c r="X3" s="133">
        <v>2.0465559999999998</v>
      </c>
      <c r="Y3" s="133">
        <v>47.178080000000001</v>
      </c>
      <c r="Z3" s="133">
        <v>6.1470469999999997</v>
      </c>
      <c r="AA3" s="133"/>
      <c r="AB3" s="133">
        <v>278.66210000000001</v>
      </c>
      <c r="AC3" s="133">
        <v>681.50459999999998</v>
      </c>
      <c r="AD3" s="133">
        <v>984.01930000000004</v>
      </c>
      <c r="AE3" s="136">
        <v>8.1977089999999997</v>
      </c>
    </row>
    <row r="4" spans="1:31" ht="28" thickBot="1" x14ac:dyDescent="0.4">
      <c r="A4" s="132" t="s">
        <v>234</v>
      </c>
      <c r="B4" s="133">
        <v>29</v>
      </c>
      <c r="C4" s="133">
        <v>4</v>
      </c>
      <c r="D4" s="133">
        <v>4138</v>
      </c>
      <c r="E4" s="133">
        <v>90</v>
      </c>
      <c r="F4" s="133">
        <v>4</v>
      </c>
      <c r="G4" s="133">
        <v>156</v>
      </c>
      <c r="H4" s="133">
        <v>29</v>
      </c>
      <c r="I4" s="133">
        <v>127</v>
      </c>
      <c r="J4" s="133">
        <v>3523</v>
      </c>
      <c r="K4" s="133">
        <v>1114</v>
      </c>
      <c r="L4" s="133">
        <v>25</v>
      </c>
      <c r="M4" s="133">
        <v>0</v>
      </c>
      <c r="N4" s="133">
        <v>94</v>
      </c>
      <c r="O4" s="133">
        <v>37</v>
      </c>
      <c r="P4" s="134">
        <v>33</v>
      </c>
      <c r="Q4" s="137">
        <v>6.1855669999999998</v>
      </c>
      <c r="R4" s="138">
        <v>4.1058539999999999</v>
      </c>
      <c r="S4" s="138">
        <v>2974.7060000000001</v>
      </c>
      <c r="T4" s="138">
        <v>147.41659999999999</v>
      </c>
      <c r="U4" s="138">
        <v>288.85320000000002</v>
      </c>
      <c r="V4" s="138">
        <v>461.90170000000001</v>
      </c>
      <c r="W4" s="138">
        <v>189.1337</v>
      </c>
      <c r="X4" s="138">
        <v>505.6669</v>
      </c>
      <c r="Y4" s="138">
        <v>11632.4</v>
      </c>
      <c r="Z4" s="138">
        <v>2807.482</v>
      </c>
      <c r="AA4" s="138">
        <v>57.461979999999997</v>
      </c>
      <c r="AB4" s="138">
        <v>104.61409999999999</v>
      </c>
      <c r="AC4" s="138">
        <v>73.779390000000006</v>
      </c>
      <c r="AD4" s="138">
        <v>0</v>
      </c>
      <c r="AE4" s="139">
        <v>251.31540000000001</v>
      </c>
    </row>
  </sheetData>
  <mergeCells count="2">
    <mergeCell ref="B1:P1"/>
    <mergeCell ref="Q1:AE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D2248-AA2D-9549-9EB1-9DB0CFA30E95}">
  <dimension ref="A1:C17"/>
  <sheetViews>
    <sheetView workbookViewId="0">
      <selection activeCell="E3" sqref="E3"/>
    </sheetView>
  </sheetViews>
  <sheetFormatPr baseColWidth="10" defaultRowHeight="16" x14ac:dyDescent="0.2"/>
  <cols>
    <col min="1" max="1" width="11" bestFit="1" customWidth="1"/>
    <col min="2" max="3" width="11.1640625" bestFit="1" customWidth="1"/>
  </cols>
  <sheetData>
    <row r="1" spans="1:3" ht="32" x14ac:dyDescent="0.4">
      <c r="A1" s="140" t="s">
        <v>128</v>
      </c>
      <c r="B1" s="140" t="s">
        <v>129</v>
      </c>
      <c r="C1" s="140" t="s">
        <v>242</v>
      </c>
    </row>
    <row r="2" spans="1:3" ht="32" x14ac:dyDescent="0.4">
      <c r="A2" s="141">
        <v>23.017209999999999</v>
      </c>
      <c r="B2" s="141">
        <v>1699.5909999999999</v>
      </c>
      <c r="C2" s="141">
        <v>3.7202809999999999</v>
      </c>
    </row>
    <row r="3" spans="1:3" ht="32" x14ac:dyDescent="0.4">
      <c r="A3" s="141">
        <v>1.963687</v>
      </c>
      <c r="B3" s="141">
        <v>44.873939999999997</v>
      </c>
      <c r="C3" s="141">
        <v>2.143367</v>
      </c>
    </row>
    <row r="4" spans="1:3" ht="32" x14ac:dyDescent="0.4">
      <c r="A4" s="141">
        <v>26.59159</v>
      </c>
      <c r="B4" s="141">
        <v>3688.66</v>
      </c>
      <c r="C4" s="141">
        <v>13.065910000000001</v>
      </c>
    </row>
    <row r="5" spans="1:3" ht="32" x14ac:dyDescent="0.4">
      <c r="A5" s="141">
        <v>7.4505020000000002</v>
      </c>
      <c r="B5" s="141">
        <v>128.637</v>
      </c>
      <c r="C5" s="141">
        <v>19.82686</v>
      </c>
    </row>
    <row r="6" spans="1:3" ht="32" x14ac:dyDescent="0.4">
      <c r="A6" s="141">
        <v>348.42020000000002</v>
      </c>
      <c r="B6" s="141">
        <v>273.72410000000002</v>
      </c>
      <c r="C6" s="141">
        <v>5.1482020000000004</v>
      </c>
    </row>
    <row r="7" spans="1:3" ht="32" x14ac:dyDescent="0.4">
      <c r="A7" s="141">
        <v>226.18690000000001</v>
      </c>
      <c r="B7" s="141">
        <v>87.530929999999998</v>
      </c>
      <c r="C7" s="141">
        <v>19.867650000000001</v>
      </c>
    </row>
    <row r="8" spans="1:3" ht="32" x14ac:dyDescent="0.4">
      <c r="A8" s="141">
        <v>143.1361</v>
      </c>
      <c r="B8" s="141">
        <v>125.7847</v>
      </c>
      <c r="C8" s="141">
        <v>131.15360000000001</v>
      </c>
    </row>
    <row r="9" spans="1:3" ht="32" x14ac:dyDescent="0.4">
      <c r="A9" s="141">
        <v>56.160530000000001</v>
      </c>
      <c r="B9" s="141">
        <v>119.4139</v>
      </c>
      <c r="C9" s="141">
        <v>0.96520700000000004</v>
      </c>
    </row>
    <row r="10" spans="1:3" ht="32" x14ac:dyDescent="0.4">
      <c r="A10" s="141">
        <v>123.12139999999999</v>
      </c>
      <c r="B10" s="141">
        <v>128.16159999999999</v>
      </c>
      <c r="C10" s="141">
        <v>3.590992</v>
      </c>
    </row>
    <row r="11" spans="1:3" ht="32" x14ac:dyDescent="0.4">
      <c r="A11" s="141"/>
      <c r="B11" s="141">
        <v>40.431759999999997</v>
      </c>
      <c r="C11" s="141">
        <v>8.9294600000000006</v>
      </c>
    </row>
    <row r="12" spans="1:3" ht="32" x14ac:dyDescent="0.4">
      <c r="A12" s="141"/>
      <c r="B12" s="142"/>
      <c r="C12" s="141">
        <v>174.38030000000001</v>
      </c>
    </row>
    <row r="13" spans="1:3" ht="32" x14ac:dyDescent="0.4">
      <c r="A13" s="141"/>
      <c r="B13" s="142"/>
      <c r="C13" s="141">
        <v>11.02464</v>
      </c>
    </row>
    <row r="14" spans="1:3" ht="32" x14ac:dyDescent="0.4">
      <c r="A14" s="142"/>
      <c r="B14" s="142"/>
      <c r="C14" s="141">
        <v>2142.174</v>
      </c>
    </row>
    <row r="17" spans="2:3" x14ac:dyDescent="0.2">
      <c r="B17" s="1"/>
      <c r="C17" s="1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37520-AFFB-324B-8CBA-AF27BD52B229}">
  <dimension ref="A1:C8"/>
  <sheetViews>
    <sheetView workbookViewId="0">
      <selection activeCell="R42" sqref="R42"/>
    </sheetView>
  </sheetViews>
  <sheetFormatPr baseColWidth="10" defaultRowHeight="16" x14ac:dyDescent="0.2"/>
  <sheetData>
    <row r="1" spans="1:3" x14ac:dyDescent="0.2">
      <c r="A1" s="2" t="s">
        <v>128</v>
      </c>
      <c r="B1" s="2" t="s">
        <v>129</v>
      </c>
      <c r="C1" s="2" t="s">
        <v>234</v>
      </c>
    </row>
    <row r="2" spans="1:3" x14ac:dyDescent="0.2">
      <c r="A2" s="1">
        <v>2127</v>
      </c>
      <c r="B2" s="1">
        <v>973</v>
      </c>
      <c r="C2" s="1">
        <v>2287</v>
      </c>
    </row>
    <row r="3" spans="1:3" x14ac:dyDescent="0.2">
      <c r="A3" s="1">
        <v>3153</v>
      </c>
      <c r="B3" s="1">
        <v>1035</v>
      </c>
      <c r="C3" s="1">
        <v>176</v>
      </c>
    </row>
    <row r="4" spans="1:3" x14ac:dyDescent="0.2">
      <c r="A4" s="1">
        <v>2238</v>
      </c>
      <c r="B4" s="1">
        <v>1281</v>
      </c>
      <c r="C4" s="1">
        <v>172</v>
      </c>
    </row>
    <row r="5" spans="1:3" x14ac:dyDescent="0.2">
      <c r="A5" s="1">
        <v>1805</v>
      </c>
      <c r="B5" s="1">
        <v>1543</v>
      </c>
      <c r="C5" s="1">
        <v>20</v>
      </c>
    </row>
    <row r="6" spans="1:3" x14ac:dyDescent="0.2">
      <c r="A6" s="1">
        <v>2052</v>
      </c>
      <c r="B6" s="1">
        <v>1115</v>
      </c>
      <c r="C6" s="1">
        <v>327</v>
      </c>
    </row>
    <row r="7" spans="1:3" x14ac:dyDescent="0.2">
      <c r="A7" s="1">
        <v>3440</v>
      </c>
      <c r="B7" s="1"/>
      <c r="C7" s="1"/>
    </row>
    <row r="8" spans="1:3" x14ac:dyDescent="0.2">
      <c r="A8" s="1">
        <v>2530</v>
      </c>
      <c r="B8" s="1"/>
      <c r="C8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8B4E-47FE-7241-AE12-7728AC85582B}">
  <dimension ref="A1:E8"/>
  <sheetViews>
    <sheetView workbookViewId="0">
      <selection activeCell="F2" sqref="F2"/>
    </sheetView>
  </sheetViews>
  <sheetFormatPr baseColWidth="10" defaultRowHeight="19" x14ac:dyDescent="0.25"/>
  <cols>
    <col min="1" max="5" width="10.83203125" style="39"/>
  </cols>
  <sheetData>
    <row r="1" spans="1:5" ht="86" customHeight="1" x14ac:dyDescent="0.25">
      <c r="A1" s="148" t="s">
        <v>167</v>
      </c>
      <c r="B1" s="149"/>
      <c r="D1" s="148" t="s">
        <v>168</v>
      </c>
      <c r="E1" s="149"/>
    </row>
    <row r="2" spans="1:5" x14ac:dyDescent="0.25">
      <c r="A2" s="79" t="s">
        <v>113</v>
      </c>
      <c r="B2" s="79" t="s">
        <v>112</v>
      </c>
      <c r="D2" s="79" t="s">
        <v>113</v>
      </c>
      <c r="E2" s="79" t="s">
        <v>112</v>
      </c>
    </row>
    <row r="3" spans="1:5" x14ac:dyDescent="0.25">
      <c r="A3" s="48">
        <v>5.24</v>
      </c>
      <c r="B3" s="48">
        <v>40.1</v>
      </c>
      <c r="D3" s="48">
        <v>3.15</v>
      </c>
      <c r="E3" s="48">
        <v>5.19</v>
      </c>
    </row>
    <row r="4" spans="1:5" x14ac:dyDescent="0.25">
      <c r="A4" s="48">
        <v>11.8</v>
      </c>
      <c r="B4" s="48">
        <v>30</v>
      </c>
      <c r="D4" s="48">
        <v>5.35</v>
      </c>
      <c r="E4" s="48">
        <v>39.700000000000003</v>
      </c>
    </row>
    <row r="5" spans="1:5" x14ac:dyDescent="0.25">
      <c r="A5" s="48">
        <v>14.8</v>
      </c>
      <c r="B5" s="48">
        <v>82.6</v>
      </c>
      <c r="D5" s="48">
        <v>0.54</v>
      </c>
      <c r="E5" s="48">
        <v>9.67</v>
      </c>
    </row>
    <row r="6" spans="1:5" x14ac:dyDescent="0.25">
      <c r="A6" s="48">
        <v>1.94</v>
      </c>
      <c r="B6" s="48">
        <v>33.1</v>
      </c>
      <c r="D6" s="48">
        <v>3.85</v>
      </c>
      <c r="E6" s="48">
        <v>14.8</v>
      </c>
    </row>
    <row r="7" spans="1:5" x14ac:dyDescent="0.25">
      <c r="A7" s="48">
        <v>12.2</v>
      </c>
      <c r="B7" s="48">
        <v>64.8</v>
      </c>
      <c r="D7" s="48">
        <v>12.9</v>
      </c>
      <c r="E7" s="48">
        <v>26.1</v>
      </c>
    </row>
    <row r="8" spans="1:5" x14ac:dyDescent="0.25">
      <c r="A8" s="48">
        <v>12.3</v>
      </c>
      <c r="B8" s="48">
        <v>25.5</v>
      </c>
    </row>
  </sheetData>
  <mergeCells count="2">
    <mergeCell ref="A1:B1"/>
    <mergeCell ref="D1:E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5C0E4-1596-854C-A24F-894D626BFAC4}">
  <dimension ref="A1:C13"/>
  <sheetViews>
    <sheetView workbookViewId="0">
      <selection activeCell="K24" sqref="K24"/>
    </sheetView>
  </sheetViews>
  <sheetFormatPr baseColWidth="10" defaultRowHeight="16" x14ac:dyDescent="0.2"/>
  <sheetData>
    <row r="1" spans="1:3" ht="19" x14ac:dyDescent="0.25">
      <c r="A1" s="80" t="s">
        <v>128</v>
      </c>
      <c r="B1" s="80" t="s">
        <v>129</v>
      </c>
      <c r="C1" s="80" t="s">
        <v>234</v>
      </c>
    </row>
    <row r="2" spans="1:3" ht="19" x14ac:dyDescent="0.25">
      <c r="A2" s="48">
        <v>1079</v>
      </c>
      <c r="B2" s="48">
        <v>652</v>
      </c>
      <c r="C2" s="48">
        <v>80.599999999999994</v>
      </c>
    </row>
    <row r="3" spans="1:3" ht="19" x14ac:dyDescent="0.25">
      <c r="A3" s="48">
        <v>868</v>
      </c>
      <c r="B3" s="48">
        <v>232</v>
      </c>
      <c r="C3" s="48">
        <v>273</v>
      </c>
    </row>
    <row r="4" spans="1:3" ht="19" x14ac:dyDescent="0.25">
      <c r="A4" s="48">
        <v>854</v>
      </c>
      <c r="B4" s="48">
        <v>572</v>
      </c>
      <c r="C4" s="48">
        <v>90.3</v>
      </c>
    </row>
    <row r="5" spans="1:3" ht="19" x14ac:dyDescent="0.25">
      <c r="A5" s="48">
        <v>1093</v>
      </c>
      <c r="B5" s="48">
        <v>473</v>
      </c>
      <c r="C5" s="48">
        <v>48</v>
      </c>
    </row>
    <row r="6" spans="1:3" ht="19" x14ac:dyDescent="0.25">
      <c r="A6" s="48">
        <v>869</v>
      </c>
      <c r="B6" s="48">
        <v>470</v>
      </c>
      <c r="C6" s="48">
        <v>141</v>
      </c>
    </row>
    <row r="7" spans="1:3" ht="19" x14ac:dyDescent="0.25">
      <c r="A7" s="48">
        <v>1033</v>
      </c>
      <c r="B7" s="48">
        <v>536</v>
      </c>
      <c r="C7" s="48">
        <v>74.5</v>
      </c>
    </row>
    <row r="8" spans="1:3" ht="19" x14ac:dyDescent="0.25">
      <c r="A8" s="48">
        <v>671</v>
      </c>
      <c r="B8" s="48">
        <v>256</v>
      </c>
      <c r="C8" s="48">
        <v>345</v>
      </c>
    </row>
    <row r="9" spans="1:3" ht="19" x14ac:dyDescent="0.25">
      <c r="A9" s="48">
        <v>1118</v>
      </c>
      <c r="B9" s="48">
        <v>571</v>
      </c>
      <c r="C9" s="48">
        <v>64.3</v>
      </c>
    </row>
    <row r="10" spans="1:3" ht="19" x14ac:dyDescent="0.25">
      <c r="A10" s="48">
        <v>611</v>
      </c>
      <c r="B10" s="48">
        <v>347</v>
      </c>
      <c r="C10" s="48">
        <v>90.1</v>
      </c>
    </row>
    <row r="11" spans="1:3" ht="19" x14ac:dyDescent="0.25">
      <c r="A11" s="48">
        <v>1193</v>
      </c>
      <c r="B11" s="48">
        <v>258</v>
      </c>
      <c r="C11" s="49"/>
    </row>
    <row r="12" spans="1:3" ht="19" x14ac:dyDescent="0.25">
      <c r="A12" s="48">
        <v>959</v>
      </c>
      <c r="B12" s="48">
        <v>276</v>
      </c>
      <c r="C12" s="49"/>
    </row>
    <row r="13" spans="1:3" ht="19" x14ac:dyDescent="0.25">
      <c r="A13" s="49"/>
      <c r="B13" s="48">
        <v>270</v>
      </c>
      <c r="C13" s="48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962F8-5C1A-2043-A807-D27BD52A2EBB}">
  <dimension ref="A1:C17"/>
  <sheetViews>
    <sheetView workbookViewId="0">
      <selection activeCell="P38" sqref="P38"/>
    </sheetView>
  </sheetViews>
  <sheetFormatPr baseColWidth="10" defaultRowHeight="16" x14ac:dyDescent="0.2"/>
  <sheetData>
    <row r="1" spans="1:3" ht="19" x14ac:dyDescent="0.25">
      <c r="A1" s="80" t="s">
        <v>128</v>
      </c>
      <c r="B1" s="80" t="s">
        <v>129</v>
      </c>
      <c r="C1" s="80" t="s">
        <v>235</v>
      </c>
    </row>
    <row r="2" spans="1:3" ht="19" x14ac:dyDescent="0.25">
      <c r="A2" s="48">
        <v>660</v>
      </c>
      <c r="B2" s="48">
        <v>754</v>
      </c>
      <c r="C2" s="48">
        <v>217</v>
      </c>
    </row>
    <row r="3" spans="1:3" ht="19" x14ac:dyDescent="0.25">
      <c r="A3" s="48">
        <v>788</v>
      </c>
      <c r="B3" s="48">
        <v>253</v>
      </c>
      <c r="C3" s="48">
        <v>175</v>
      </c>
    </row>
    <row r="4" spans="1:3" ht="19" x14ac:dyDescent="0.25">
      <c r="A4" s="48">
        <v>521</v>
      </c>
      <c r="B4" s="48">
        <v>409</v>
      </c>
      <c r="C4" s="48">
        <v>141</v>
      </c>
    </row>
    <row r="5" spans="1:3" ht="19" x14ac:dyDescent="0.25">
      <c r="A5" s="48">
        <v>659</v>
      </c>
      <c r="B5" s="48">
        <v>224</v>
      </c>
      <c r="C5" s="48">
        <v>201</v>
      </c>
    </row>
    <row r="6" spans="1:3" ht="19" x14ac:dyDescent="0.25">
      <c r="A6" s="48">
        <v>705</v>
      </c>
      <c r="B6" s="48">
        <v>604</v>
      </c>
      <c r="C6" s="48">
        <v>213</v>
      </c>
    </row>
    <row r="7" spans="1:3" ht="19" x14ac:dyDescent="0.25">
      <c r="A7" s="48">
        <v>547</v>
      </c>
      <c r="B7" s="48">
        <v>465</v>
      </c>
      <c r="C7" s="48">
        <v>121</v>
      </c>
    </row>
    <row r="8" spans="1:3" ht="19" x14ac:dyDescent="0.25">
      <c r="A8" s="48">
        <v>349</v>
      </c>
      <c r="B8" s="48">
        <v>293</v>
      </c>
      <c r="C8" s="48">
        <v>202</v>
      </c>
    </row>
    <row r="9" spans="1:3" ht="19" x14ac:dyDescent="0.25">
      <c r="A9" s="48">
        <v>529</v>
      </c>
      <c r="B9" s="48">
        <v>679</v>
      </c>
      <c r="C9" s="48">
        <v>201</v>
      </c>
    </row>
    <row r="10" spans="1:3" ht="19" x14ac:dyDescent="0.25">
      <c r="A10" s="48">
        <v>726</v>
      </c>
      <c r="B10" s="48">
        <v>241</v>
      </c>
      <c r="C10" s="48">
        <v>264</v>
      </c>
    </row>
    <row r="11" spans="1:3" ht="19" x14ac:dyDescent="0.25">
      <c r="A11" s="48">
        <v>415</v>
      </c>
      <c r="B11" s="48">
        <v>406</v>
      </c>
      <c r="C11" s="48">
        <v>195</v>
      </c>
    </row>
    <row r="12" spans="1:3" ht="19" x14ac:dyDescent="0.25">
      <c r="A12" s="48">
        <v>232</v>
      </c>
      <c r="B12" s="48">
        <v>257</v>
      </c>
      <c r="C12" s="48">
        <v>215</v>
      </c>
    </row>
    <row r="13" spans="1:3" ht="19" x14ac:dyDescent="0.25">
      <c r="A13" s="48">
        <v>750</v>
      </c>
      <c r="B13" s="48">
        <v>750</v>
      </c>
      <c r="C13" s="48"/>
    </row>
    <row r="14" spans="1:3" ht="19" x14ac:dyDescent="0.25">
      <c r="A14" s="48"/>
      <c r="B14" s="48"/>
      <c r="C14" s="48"/>
    </row>
    <row r="15" spans="1:3" ht="19" x14ac:dyDescent="0.25">
      <c r="A15" s="48"/>
      <c r="B15" s="48"/>
      <c r="C15" s="48"/>
    </row>
    <row r="16" spans="1:3" ht="19" x14ac:dyDescent="0.25">
      <c r="A16" s="48"/>
      <c r="B16" s="48"/>
      <c r="C16" s="48"/>
    </row>
    <row r="17" spans="2:3" x14ac:dyDescent="0.2">
      <c r="B17" s="1"/>
      <c r="C17" s="1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377CF-728D-FB47-8D56-3309DB729E4F}">
  <dimension ref="A1:M77"/>
  <sheetViews>
    <sheetView topLeftCell="A28" workbookViewId="0">
      <selection activeCell="H57" sqref="H57"/>
    </sheetView>
  </sheetViews>
  <sheetFormatPr baseColWidth="10" defaultRowHeight="16" x14ac:dyDescent="0.2"/>
  <cols>
    <col min="2" max="2" width="10.83203125" style="118"/>
    <col min="4" max="4" width="10.83203125" style="119"/>
    <col min="8" max="8" width="10.83203125" style="118"/>
    <col min="10" max="10" width="10.83203125" style="119"/>
    <col min="11" max="11" width="10.83203125" style="118"/>
    <col min="13" max="13" width="10.83203125" style="119"/>
  </cols>
  <sheetData>
    <row r="1" spans="1:13" x14ac:dyDescent="0.2">
      <c r="A1" s="2" t="s">
        <v>185</v>
      </c>
      <c r="B1" s="176" t="s">
        <v>189</v>
      </c>
      <c r="C1" s="177"/>
      <c r="D1" s="178"/>
      <c r="E1" s="179" t="s">
        <v>190</v>
      </c>
      <c r="F1" s="179"/>
      <c r="G1" s="179"/>
      <c r="H1" s="176" t="s">
        <v>191</v>
      </c>
      <c r="I1" s="177"/>
      <c r="J1" s="178"/>
      <c r="K1" s="176" t="s">
        <v>192</v>
      </c>
      <c r="L1" s="177"/>
      <c r="M1" s="178"/>
    </row>
    <row r="2" spans="1:13" x14ac:dyDescent="0.2">
      <c r="A2" s="1">
        <v>0</v>
      </c>
      <c r="B2" s="116">
        <v>0</v>
      </c>
      <c r="C2" s="1">
        <v>0</v>
      </c>
      <c r="D2" s="117">
        <v>0</v>
      </c>
      <c r="E2" s="1">
        <v>0</v>
      </c>
      <c r="F2" s="1">
        <v>0</v>
      </c>
      <c r="G2" s="1">
        <v>0</v>
      </c>
      <c r="H2" s="116">
        <v>0</v>
      </c>
      <c r="I2" s="1">
        <v>0</v>
      </c>
      <c r="J2" s="117">
        <v>0</v>
      </c>
      <c r="K2" s="116">
        <v>0</v>
      </c>
      <c r="L2" s="1">
        <v>0</v>
      </c>
      <c r="M2" s="117">
        <v>0</v>
      </c>
    </row>
    <row r="3" spans="1:13" x14ac:dyDescent="0.2">
      <c r="A3" s="1">
        <v>0.65361100000000005</v>
      </c>
      <c r="B3" s="116">
        <v>9.6975000000000006E-2</v>
      </c>
      <c r="C3" s="1">
        <v>0.144346</v>
      </c>
      <c r="D3" s="117">
        <v>0.17153199999999999</v>
      </c>
      <c r="E3" s="1">
        <v>0.13428799999999999</v>
      </c>
      <c r="F3" s="1">
        <v>0.12831200000000001</v>
      </c>
      <c r="G3" s="1">
        <v>0.124194</v>
      </c>
      <c r="H3" s="116">
        <v>0.122999</v>
      </c>
      <c r="I3" s="1">
        <v>0.11988</v>
      </c>
      <c r="J3" s="117">
        <v>0.124222</v>
      </c>
      <c r="K3" s="116">
        <v>0.14841099999999999</v>
      </c>
      <c r="L3" s="1">
        <v>0.130743</v>
      </c>
      <c r="M3" s="117">
        <v>0.12700800000000001</v>
      </c>
    </row>
    <row r="4" spans="1:13" x14ac:dyDescent="0.2">
      <c r="A4" s="1">
        <v>1.4041669999999999</v>
      </c>
      <c r="B4" s="116">
        <v>0.236066</v>
      </c>
      <c r="C4" s="1">
        <v>0.28164</v>
      </c>
      <c r="D4" s="117">
        <v>0.30248199999999997</v>
      </c>
      <c r="E4" s="1">
        <v>0.235738</v>
      </c>
      <c r="F4" s="1">
        <v>0.23458300000000001</v>
      </c>
      <c r="G4" s="1">
        <v>0.225326</v>
      </c>
      <c r="H4" s="116">
        <v>0.22086</v>
      </c>
      <c r="I4" s="1">
        <v>0.21554200000000001</v>
      </c>
      <c r="J4" s="117">
        <v>0.220607</v>
      </c>
      <c r="K4" s="116">
        <v>0.424207</v>
      </c>
      <c r="L4" s="1">
        <v>0.36612299999999998</v>
      </c>
      <c r="M4" s="117">
        <v>0.37836500000000001</v>
      </c>
    </row>
    <row r="5" spans="1:13" x14ac:dyDescent="0.2">
      <c r="A5" s="1">
        <v>1.904444</v>
      </c>
      <c r="B5" s="116">
        <v>0.27103300000000002</v>
      </c>
      <c r="C5" s="1">
        <v>0.327044</v>
      </c>
      <c r="D5" s="117">
        <v>0.36380299999999999</v>
      </c>
      <c r="E5" s="1">
        <v>0.285445</v>
      </c>
      <c r="F5" s="1">
        <v>0.27999800000000002</v>
      </c>
      <c r="G5" s="1">
        <v>0.27026800000000001</v>
      </c>
      <c r="H5" s="116">
        <v>0.26739600000000002</v>
      </c>
      <c r="I5" s="1">
        <v>0.26096999999999998</v>
      </c>
      <c r="J5" s="117">
        <v>0.26028600000000002</v>
      </c>
      <c r="K5" s="116">
        <v>0.470223</v>
      </c>
      <c r="L5" s="1">
        <v>0.42037200000000002</v>
      </c>
      <c r="M5" s="117">
        <v>0.42755700000000002</v>
      </c>
    </row>
    <row r="6" spans="1:13" x14ac:dyDescent="0.2">
      <c r="A6" s="1">
        <v>2.6549999999999998</v>
      </c>
      <c r="B6" s="116">
        <v>0.29494999999999999</v>
      </c>
      <c r="C6" s="1">
        <v>0.36920700000000001</v>
      </c>
      <c r="D6" s="117">
        <v>0.422234</v>
      </c>
      <c r="E6" s="1">
        <v>0.33472200000000002</v>
      </c>
      <c r="F6" s="1">
        <v>0.32356400000000002</v>
      </c>
      <c r="G6" s="1">
        <v>0.31021700000000002</v>
      </c>
      <c r="H6" s="116">
        <v>0.31080999999999998</v>
      </c>
      <c r="I6" s="1">
        <v>0.30406100000000003</v>
      </c>
      <c r="J6" s="117">
        <v>0.29940600000000001</v>
      </c>
      <c r="K6" s="116">
        <v>0.51416600000000001</v>
      </c>
      <c r="L6" s="1">
        <v>0.45032899999999998</v>
      </c>
      <c r="M6" s="117">
        <v>0.46539000000000003</v>
      </c>
    </row>
    <row r="7" spans="1:13" x14ac:dyDescent="0.2">
      <c r="A7" s="1">
        <v>3.155278</v>
      </c>
      <c r="B7" s="116">
        <v>0.30752000000000002</v>
      </c>
      <c r="C7" s="1">
        <v>0.39432299999999998</v>
      </c>
      <c r="D7" s="117">
        <v>0.44956099999999999</v>
      </c>
      <c r="E7" s="1">
        <v>0.35528900000000002</v>
      </c>
      <c r="F7" s="1">
        <v>0.34323700000000001</v>
      </c>
      <c r="G7" s="1">
        <v>0.33228000000000002</v>
      </c>
      <c r="H7" s="116">
        <v>0.33099800000000001</v>
      </c>
      <c r="I7" s="1">
        <v>0.32361299999999998</v>
      </c>
      <c r="J7" s="117">
        <v>0.31849100000000002</v>
      </c>
      <c r="K7" s="116">
        <v>0.53415500000000005</v>
      </c>
      <c r="L7" s="1">
        <v>0.47402300000000003</v>
      </c>
      <c r="M7" s="117">
        <v>0.49064099999999999</v>
      </c>
    </row>
    <row r="8" spans="1:13" x14ac:dyDescent="0.2">
      <c r="A8" s="1">
        <v>3.9055559999999998</v>
      </c>
      <c r="B8" s="116">
        <v>0.32642199999999999</v>
      </c>
      <c r="C8" s="1">
        <v>0.41861300000000001</v>
      </c>
      <c r="D8" s="117">
        <v>0.48424200000000001</v>
      </c>
      <c r="E8" s="1">
        <v>0.37991599999999998</v>
      </c>
      <c r="F8" s="1">
        <v>0.37040000000000001</v>
      </c>
      <c r="G8" s="1">
        <v>0.35886800000000002</v>
      </c>
      <c r="H8" s="116">
        <v>0.359622</v>
      </c>
      <c r="I8" s="1">
        <v>0.35195100000000001</v>
      </c>
      <c r="J8" s="117">
        <v>0.34607399999999999</v>
      </c>
      <c r="K8" s="116">
        <v>0.56960999999999995</v>
      </c>
      <c r="L8" s="1">
        <v>0.50235300000000005</v>
      </c>
      <c r="M8" s="117">
        <v>0.52483999999999997</v>
      </c>
    </row>
    <row r="9" spans="1:13" x14ac:dyDescent="0.2">
      <c r="A9" s="1">
        <v>4.6558330000000003</v>
      </c>
      <c r="B9" s="116">
        <v>0.34201599999999999</v>
      </c>
      <c r="C9" s="1">
        <v>0.44539499999999999</v>
      </c>
      <c r="D9" s="117">
        <v>0.51261599999999996</v>
      </c>
      <c r="E9" s="1">
        <v>0.40640300000000001</v>
      </c>
      <c r="F9" s="1">
        <v>0.38678600000000002</v>
      </c>
      <c r="G9" s="1">
        <v>0.38196400000000003</v>
      </c>
      <c r="H9" s="116">
        <v>0.38286700000000001</v>
      </c>
      <c r="I9" s="1">
        <v>0.37263299999999999</v>
      </c>
      <c r="J9" s="117">
        <v>0.36940200000000001</v>
      </c>
      <c r="K9" s="116">
        <v>0.60391799999999995</v>
      </c>
      <c r="L9" s="1">
        <v>0.52809899999999999</v>
      </c>
      <c r="M9" s="117">
        <v>0.55304699999999996</v>
      </c>
    </row>
    <row r="10" spans="1:13" x14ac:dyDescent="0.2">
      <c r="A10" s="1">
        <v>5.1561110000000001</v>
      </c>
      <c r="B10" s="116">
        <v>0.35399999999999998</v>
      </c>
      <c r="C10" s="1">
        <v>0.45622099999999999</v>
      </c>
      <c r="D10" s="117">
        <v>0.52140900000000001</v>
      </c>
      <c r="E10" s="1">
        <v>0.41999199999999998</v>
      </c>
      <c r="F10" s="1">
        <v>0.398924</v>
      </c>
      <c r="G10" s="1">
        <v>0.38876699999999997</v>
      </c>
      <c r="H10" s="116">
        <v>0.398092</v>
      </c>
      <c r="I10" s="1">
        <v>0.38454500000000003</v>
      </c>
      <c r="J10" s="117">
        <v>0.38322099999999998</v>
      </c>
      <c r="K10" s="116">
        <v>0.62207000000000001</v>
      </c>
      <c r="L10" s="1">
        <v>0.53688800000000003</v>
      </c>
      <c r="M10" s="117">
        <v>0.56545699999999999</v>
      </c>
    </row>
    <row r="11" spans="1:13" x14ac:dyDescent="0.2">
      <c r="A11" s="1">
        <v>5.9066669999999997</v>
      </c>
      <c r="B11" s="116">
        <v>0.35979499999999998</v>
      </c>
      <c r="C11" s="1">
        <v>0.47215499999999999</v>
      </c>
      <c r="D11" s="117">
        <v>0.53938600000000003</v>
      </c>
      <c r="E11" s="1">
        <v>0.43207899999999999</v>
      </c>
      <c r="F11" s="1">
        <v>0.41473300000000002</v>
      </c>
      <c r="G11" s="1">
        <v>0.40184700000000001</v>
      </c>
      <c r="H11" s="116">
        <v>0.411132</v>
      </c>
      <c r="I11" s="1">
        <v>0.39555499999999999</v>
      </c>
      <c r="J11" s="117">
        <v>0.39633299999999999</v>
      </c>
      <c r="K11" s="116">
        <v>0.64180999999999999</v>
      </c>
      <c r="L11" s="1">
        <v>0.55019600000000002</v>
      </c>
      <c r="M11" s="117">
        <v>0.57695600000000002</v>
      </c>
    </row>
    <row r="12" spans="1:13" x14ac:dyDescent="0.2">
      <c r="A12" s="1">
        <v>6.4069440000000002</v>
      </c>
      <c r="B12" s="116">
        <v>0.36368200000000001</v>
      </c>
      <c r="C12" s="1">
        <v>0.47600399999999998</v>
      </c>
      <c r="D12" s="117">
        <v>0.54391699999999998</v>
      </c>
      <c r="E12" s="1">
        <v>0.43879099999999999</v>
      </c>
      <c r="F12" s="1">
        <v>0.41718300000000003</v>
      </c>
      <c r="G12" s="1">
        <v>0.40402900000000003</v>
      </c>
      <c r="H12" s="116">
        <v>0.41615600000000003</v>
      </c>
      <c r="I12" s="1">
        <v>0.39691300000000002</v>
      </c>
      <c r="J12" s="117">
        <v>0.39875699999999997</v>
      </c>
      <c r="K12" s="116">
        <v>0.64657399999999998</v>
      </c>
      <c r="L12" s="1">
        <v>0.55091000000000001</v>
      </c>
      <c r="M12" s="117">
        <v>0.57990799999999998</v>
      </c>
    </row>
    <row r="13" spans="1:13" x14ac:dyDescent="0.2">
      <c r="A13" s="1">
        <v>7.1574999999999998</v>
      </c>
      <c r="B13" s="116">
        <v>0.36906499999999998</v>
      </c>
      <c r="C13" s="1">
        <v>0.48590800000000001</v>
      </c>
      <c r="D13" s="117">
        <v>0.544956</v>
      </c>
      <c r="E13" s="1">
        <v>0.44347700000000001</v>
      </c>
      <c r="F13" s="1">
        <v>0.42398599999999997</v>
      </c>
      <c r="G13" s="1">
        <v>0.41136600000000001</v>
      </c>
      <c r="H13" s="116">
        <v>0.42111300000000002</v>
      </c>
      <c r="I13" s="1">
        <v>0.40026200000000001</v>
      </c>
      <c r="J13" s="117">
        <v>0.40970600000000001</v>
      </c>
      <c r="K13" s="116">
        <v>0.64623699999999995</v>
      </c>
      <c r="L13" s="1">
        <v>0.552122</v>
      </c>
      <c r="M13" s="117">
        <v>0.59053800000000001</v>
      </c>
    </row>
    <row r="14" spans="1:13" x14ac:dyDescent="0.2">
      <c r="A14" s="1">
        <v>7.9080560000000002</v>
      </c>
      <c r="B14" s="116">
        <v>0.37141200000000002</v>
      </c>
      <c r="C14" s="1">
        <v>0.49518699999999999</v>
      </c>
      <c r="D14" s="117">
        <v>0.55978799999999995</v>
      </c>
      <c r="E14" s="1">
        <v>0.45595599999999997</v>
      </c>
      <c r="F14" s="1">
        <v>0.42253000000000002</v>
      </c>
      <c r="G14" s="1">
        <v>0.41689999999999999</v>
      </c>
      <c r="H14" s="116">
        <v>0.427842</v>
      </c>
      <c r="I14" s="1">
        <v>0.408669</v>
      </c>
      <c r="J14" s="117">
        <v>0.41109299999999999</v>
      </c>
      <c r="K14" s="116">
        <v>0.65341899999999997</v>
      </c>
      <c r="L14" s="1">
        <v>0.56001199999999995</v>
      </c>
      <c r="M14" s="117">
        <v>0.59199000000000002</v>
      </c>
    </row>
    <row r="15" spans="1:13" x14ac:dyDescent="0.2">
      <c r="A15" s="1">
        <v>8.4083330000000007</v>
      </c>
      <c r="B15" s="116">
        <v>0.37279400000000001</v>
      </c>
      <c r="C15" s="1">
        <v>0.50293200000000005</v>
      </c>
      <c r="D15" s="117">
        <v>0.57072000000000001</v>
      </c>
      <c r="E15" s="1">
        <v>0.45964100000000002</v>
      </c>
      <c r="F15" s="1">
        <v>0.42289399999999999</v>
      </c>
      <c r="G15" s="1">
        <v>0.41413100000000003</v>
      </c>
      <c r="H15" s="116">
        <v>0.43811899999999998</v>
      </c>
      <c r="I15" s="1">
        <v>0.42126200000000003</v>
      </c>
      <c r="J15" s="117">
        <v>0.41903499999999999</v>
      </c>
      <c r="K15" s="116">
        <v>0.65190899999999996</v>
      </c>
      <c r="L15" s="1">
        <v>0.55864800000000003</v>
      </c>
      <c r="M15" s="117">
        <v>0.59562000000000004</v>
      </c>
    </row>
    <row r="16" spans="1:13" x14ac:dyDescent="0.2">
      <c r="A16" s="1">
        <v>9.1588890000000003</v>
      </c>
      <c r="B16" s="116">
        <v>0.37331500000000001</v>
      </c>
      <c r="C16" s="1">
        <v>0.51353599999999999</v>
      </c>
      <c r="D16" s="117">
        <v>0.58277000000000001</v>
      </c>
      <c r="E16" s="1">
        <v>0.46985199999999999</v>
      </c>
      <c r="F16" s="1">
        <v>0.438944</v>
      </c>
      <c r="G16" s="1">
        <v>0.432923</v>
      </c>
      <c r="H16" s="116">
        <v>0.45244000000000001</v>
      </c>
      <c r="I16" s="1">
        <v>0.43333500000000003</v>
      </c>
      <c r="J16" s="117">
        <v>0.43110999999999999</v>
      </c>
      <c r="K16" s="116">
        <v>0.66408999999999996</v>
      </c>
      <c r="L16" s="1">
        <v>0.57489699999999999</v>
      </c>
      <c r="M16" s="117">
        <v>0.60365599999999997</v>
      </c>
    </row>
    <row r="17" spans="1:13" x14ac:dyDescent="0.2">
      <c r="A17" s="1">
        <v>9.6594440000000006</v>
      </c>
      <c r="B17" s="116">
        <v>0.37961800000000001</v>
      </c>
      <c r="C17" s="1">
        <v>0.52210100000000004</v>
      </c>
      <c r="D17" s="117">
        <v>0.59488600000000003</v>
      </c>
      <c r="E17" s="1">
        <v>0.47726099999999999</v>
      </c>
      <c r="F17" s="1">
        <v>0.448716</v>
      </c>
      <c r="G17" s="1">
        <v>0.44288</v>
      </c>
      <c r="H17" s="116">
        <v>0.46924300000000002</v>
      </c>
      <c r="I17" s="1">
        <v>0.43972899999999998</v>
      </c>
      <c r="J17" s="117">
        <v>0.44235000000000002</v>
      </c>
      <c r="K17" s="116">
        <v>0.672404</v>
      </c>
      <c r="L17" s="1">
        <v>0.58102299999999996</v>
      </c>
      <c r="M17" s="117">
        <v>0.61458100000000004</v>
      </c>
    </row>
    <row r="18" spans="1:13" x14ac:dyDescent="0.2">
      <c r="A18" s="1">
        <v>10.40972</v>
      </c>
      <c r="B18" s="116">
        <v>0.38529799999999997</v>
      </c>
      <c r="C18" s="1">
        <v>0.54427000000000003</v>
      </c>
      <c r="D18" s="117">
        <v>0.61851800000000001</v>
      </c>
      <c r="E18" s="1">
        <v>0.49379699999999999</v>
      </c>
      <c r="F18" s="1">
        <v>0.46931099999999998</v>
      </c>
      <c r="G18" s="1">
        <v>0.46333600000000003</v>
      </c>
      <c r="H18" s="116">
        <v>0.48804799999999998</v>
      </c>
      <c r="I18" s="1">
        <v>0.45740999999999998</v>
      </c>
      <c r="J18" s="117">
        <v>0.46091100000000002</v>
      </c>
      <c r="K18" s="116">
        <v>0.68096199999999996</v>
      </c>
      <c r="L18" s="1">
        <v>0.60099899999999995</v>
      </c>
      <c r="M18" s="117">
        <v>0.62533799999999995</v>
      </c>
    </row>
    <row r="19" spans="1:13" x14ac:dyDescent="0.2">
      <c r="A19" s="1">
        <v>11.16028</v>
      </c>
      <c r="B19" s="116">
        <v>0.39821499999999999</v>
      </c>
      <c r="C19" s="1">
        <v>0.55755900000000003</v>
      </c>
      <c r="D19" s="117">
        <v>0.64668199999999998</v>
      </c>
      <c r="E19" s="1">
        <v>0.51385800000000004</v>
      </c>
      <c r="F19" s="1">
        <v>0.49395099999999997</v>
      </c>
      <c r="G19" s="1">
        <v>0.48677199999999998</v>
      </c>
      <c r="H19" s="116">
        <v>0.51016899999999998</v>
      </c>
      <c r="I19" s="1">
        <v>0.478487</v>
      </c>
      <c r="J19" s="117">
        <v>0.48478599999999999</v>
      </c>
      <c r="K19" s="116">
        <v>0.70004100000000002</v>
      </c>
      <c r="L19" s="1">
        <v>0.61340899999999998</v>
      </c>
      <c r="M19" s="117">
        <v>0.64203299999999996</v>
      </c>
    </row>
    <row r="20" spans="1:13" x14ac:dyDescent="0.2">
      <c r="A20" s="1">
        <v>11.660830000000001</v>
      </c>
      <c r="B20" s="116">
        <v>0.40508300000000003</v>
      </c>
      <c r="C20" s="1">
        <v>0.56825199999999998</v>
      </c>
      <c r="D20" s="117">
        <v>0.66991800000000001</v>
      </c>
      <c r="E20" s="1">
        <v>0.53069999999999995</v>
      </c>
      <c r="F20" s="1">
        <v>0.50983800000000001</v>
      </c>
      <c r="G20" s="1">
        <v>0.49835699999999999</v>
      </c>
      <c r="H20" s="116">
        <v>0.52261199999999997</v>
      </c>
      <c r="I20" s="1">
        <v>0.48749500000000001</v>
      </c>
      <c r="J20" s="117">
        <v>0.49774499999999999</v>
      </c>
      <c r="K20" s="116">
        <v>0.71052499999999996</v>
      </c>
      <c r="L20" s="1">
        <v>0.62417100000000003</v>
      </c>
      <c r="M20" s="117">
        <v>0.65231700000000004</v>
      </c>
    </row>
    <row r="21" spans="1:13" x14ac:dyDescent="0.2">
      <c r="A21" s="1">
        <v>12.411390000000001</v>
      </c>
      <c r="B21" s="116">
        <v>0.41086699999999998</v>
      </c>
      <c r="C21" s="1">
        <v>0.59502100000000002</v>
      </c>
      <c r="D21" s="117">
        <v>0.70426999999999995</v>
      </c>
      <c r="E21" s="1">
        <v>0.55478499999999997</v>
      </c>
      <c r="F21" s="1">
        <v>0.53717599999999999</v>
      </c>
      <c r="G21" s="1">
        <v>0.51643700000000003</v>
      </c>
      <c r="H21" s="116">
        <v>0.54760699999999995</v>
      </c>
      <c r="I21" s="1">
        <v>0.50966199999999995</v>
      </c>
      <c r="J21" s="117">
        <v>0.52437400000000001</v>
      </c>
      <c r="K21" s="116">
        <v>0.72370100000000004</v>
      </c>
      <c r="L21" s="1">
        <v>0.64082300000000003</v>
      </c>
      <c r="M21" s="117">
        <v>0.67228900000000003</v>
      </c>
    </row>
    <row r="22" spans="1:13" x14ac:dyDescent="0.2">
      <c r="A22" s="1">
        <v>13.161670000000001</v>
      </c>
      <c r="B22" s="116">
        <v>0.41954399999999997</v>
      </c>
      <c r="C22" s="1">
        <v>0.62402599999999997</v>
      </c>
      <c r="D22" s="117">
        <v>0.74910500000000002</v>
      </c>
      <c r="E22" s="1">
        <v>0.58006899999999995</v>
      </c>
      <c r="F22" s="1">
        <v>0.56412300000000004</v>
      </c>
      <c r="G22" s="1">
        <v>0.53947699999999998</v>
      </c>
      <c r="H22" s="116">
        <v>0.57918599999999998</v>
      </c>
      <c r="I22" s="1">
        <v>0.53276199999999996</v>
      </c>
      <c r="J22" s="117">
        <v>0.55457699999999999</v>
      </c>
      <c r="K22" s="116">
        <v>0.74695299999999998</v>
      </c>
      <c r="L22" s="1">
        <v>0.654308</v>
      </c>
      <c r="M22" s="117">
        <v>0.68965799999999999</v>
      </c>
    </row>
    <row r="23" spans="1:13" x14ac:dyDescent="0.2">
      <c r="A23" s="1">
        <v>13.66222</v>
      </c>
      <c r="B23" s="116">
        <v>0.42874299999999999</v>
      </c>
      <c r="C23" s="1">
        <v>0.64229599999999998</v>
      </c>
      <c r="D23" s="117">
        <v>0.769984</v>
      </c>
      <c r="E23" s="1">
        <v>0.59639699999999995</v>
      </c>
      <c r="F23" s="1">
        <v>0.58298099999999997</v>
      </c>
      <c r="G23" s="1">
        <v>0.55428200000000005</v>
      </c>
      <c r="H23" s="116">
        <v>0.60129200000000005</v>
      </c>
      <c r="I23" s="1">
        <v>0.54857199999999995</v>
      </c>
      <c r="J23" s="117">
        <v>0.57233599999999996</v>
      </c>
      <c r="K23" s="116">
        <v>0.75991500000000001</v>
      </c>
      <c r="L23" s="1">
        <v>0.66517099999999996</v>
      </c>
      <c r="M23" s="117">
        <v>0.69870399999999999</v>
      </c>
    </row>
    <row r="24" spans="1:13" x14ac:dyDescent="0.2">
      <c r="A24" s="1">
        <v>14.4125</v>
      </c>
      <c r="B24" s="116">
        <v>0.44280799999999998</v>
      </c>
      <c r="C24" s="1">
        <v>0.67258799999999996</v>
      </c>
      <c r="D24" s="117">
        <v>0.81360699999999997</v>
      </c>
      <c r="E24" s="1">
        <v>0.62562300000000004</v>
      </c>
      <c r="F24" s="1">
        <v>0.60922200000000004</v>
      </c>
      <c r="G24" s="1">
        <v>0.58662099999999995</v>
      </c>
      <c r="H24" s="116">
        <v>0.62887899999999997</v>
      </c>
      <c r="I24" s="1">
        <v>0.57625099999999996</v>
      </c>
      <c r="J24" s="117">
        <v>0.59950199999999998</v>
      </c>
      <c r="K24" s="116">
        <v>0.78509300000000004</v>
      </c>
      <c r="L24" s="1">
        <v>0.68585600000000002</v>
      </c>
      <c r="M24" s="117">
        <v>0.72029500000000002</v>
      </c>
    </row>
    <row r="25" spans="1:13" x14ac:dyDescent="0.2">
      <c r="A25" s="1">
        <v>14.91306</v>
      </c>
      <c r="B25" s="116">
        <v>0.44767899999999999</v>
      </c>
      <c r="C25" s="1">
        <v>0.69064300000000001</v>
      </c>
      <c r="D25" s="117">
        <v>0.83558100000000002</v>
      </c>
      <c r="E25" s="1">
        <v>0.63679300000000005</v>
      </c>
      <c r="F25" s="1">
        <v>0.62164900000000001</v>
      </c>
      <c r="G25" s="1">
        <v>0.60036800000000001</v>
      </c>
      <c r="H25" s="116">
        <v>0.63522900000000004</v>
      </c>
      <c r="I25" s="1">
        <v>0.59218899999999997</v>
      </c>
      <c r="J25" s="117">
        <v>0.60760000000000003</v>
      </c>
      <c r="K25" s="116">
        <v>0.78857699999999997</v>
      </c>
      <c r="L25" s="1">
        <v>0.69562800000000002</v>
      </c>
      <c r="M25" s="117">
        <v>0.73187800000000003</v>
      </c>
    </row>
    <row r="26" spans="1:13" x14ac:dyDescent="0.2">
      <c r="A26" s="1">
        <v>15.66361</v>
      </c>
      <c r="B26" s="116">
        <v>0.45400699999999999</v>
      </c>
      <c r="C26" s="1">
        <v>0.71247499999999997</v>
      </c>
      <c r="D26" s="117">
        <v>0.87004499999999996</v>
      </c>
      <c r="E26" s="1">
        <v>0.66668499999999997</v>
      </c>
      <c r="F26" s="1">
        <v>0.646173</v>
      </c>
      <c r="G26" s="1">
        <v>0.62317400000000001</v>
      </c>
      <c r="H26" s="116">
        <v>0.66918</v>
      </c>
      <c r="I26" s="1">
        <v>0.617533</v>
      </c>
      <c r="J26" s="117">
        <v>0.64065000000000005</v>
      </c>
      <c r="K26" s="116">
        <v>0.80402399999999996</v>
      </c>
      <c r="L26" s="1">
        <v>0.71720300000000003</v>
      </c>
      <c r="M26" s="117">
        <v>0.75290299999999999</v>
      </c>
    </row>
    <row r="27" spans="1:13" x14ac:dyDescent="0.2">
      <c r="A27" s="1">
        <v>16.413329999999998</v>
      </c>
      <c r="B27" s="116">
        <v>0.46812399999999998</v>
      </c>
      <c r="C27" s="1">
        <v>0.74532600000000004</v>
      </c>
      <c r="D27" s="117">
        <v>0.91637500000000005</v>
      </c>
      <c r="E27" s="1">
        <v>0.70082100000000003</v>
      </c>
      <c r="F27" s="1">
        <v>0.68250299999999997</v>
      </c>
      <c r="G27" s="1">
        <v>0.663713</v>
      </c>
      <c r="H27" s="116">
        <v>0.70783700000000005</v>
      </c>
      <c r="I27" s="1">
        <v>0.65154800000000002</v>
      </c>
      <c r="J27" s="117">
        <v>0.67669299999999999</v>
      </c>
      <c r="K27" s="116">
        <v>0.83095300000000005</v>
      </c>
      <c r="L27" s="1">
        <v>0.73051100000000002</v>
      </c>
      <c r="M27" s="117">
        <v>0.77446199999999998</v>
      </c>
    </row>
    <row r="28" spans="1:13" x14ac:dyDescent="0.2">
      <c r="A28" s="1">
        <v>16.913609999999998</v>
      </c>
      <c r="B28" s="116">
        <v>0.47861500000000001</v>
      </c>
      <c r="C28" s="1">
        <v>0.77531000000000005</v>
      </c>
      <c r="D28" s="117">
        <v>0.94958100000000001</v>
      </c>
      <c r="E28" s="1">
        <v>0.72509299999999999</v>
      </c>
      <c r="F28" s="1">
        <v>0.71152899999999997</v>
      </c>
      <c r="G28" s="1">
        <v>0.68200400000000005</v>
      </c>
      <c r="H28" s="116">
        <v>0.73602000000000001</v>
      </c>
      <c r="I28" s="1">
        <v>0.67518</v>
      </c>
      <c r="J28" s="117">
        <v>0.69561600000000001</v>
      </c>
      <c r="K28" s="116">
        <v>0.85216499999999995</v>
      </c>
      <c r="L28" s="1">
        <v>0.74374899999999999</v>
      </c>
      <c r="M28" s="117">
        <v>0.78706500000000001</v>
      </c>
    </row>
    <row r="29" spans="1:13" x14ac:dyDescent="0.2">
      <c r="A29" s="1">
        <v>17.663889999999999</v>
      </c>
      <c r="B29" s="116">
        <v>0.49245699999999998</v>
      </c>
      <c r="C29" s="1">
        <v>0.81651099999999999</v>
      </c>
      <c r="D29" s="117">
        <v>0.99523099999999998</v>
      </c>
      <c r="E29" s="1">
        <v>0.75945499999999999</v>
      </c>
      <c r="F29" s="1">
        <v>0.74704400000000004</v>
      </c>
      <c r="G29" s="1">
        <v>0.72169700000000003</v>
      </c>
      <c r="H29" s="116">
        <v>0.77349999999999997</v>
      </c>
      <c r="I29" s="1">
        <v>0.71112799999999998</v>
      </c>
      <c r="J29" s="117">
        <v>0.73280100000000004</v>
      </c>
      <c r="K29" s="116">
        <v>0.87445499999999998</v>
      </c>
      <c r="L29" s="1">
        <v>0.76766100000000004</v>
      </c>
      <c r="M29" s="117">
        <v>0.81347999999999998</v>
      </c>
    </row>
    <row r="30" spans="1:13" x14ac:dyDescent="0.2">
      <c r="A30" s="1">
        <v>18.164169999999999</v>
      </c>
      <c r="B30" s="116">
        <v>0.50465499999999996</v>
      </c>
      <c r="C30" s="1">
        <v>0.83852899999999997</v>
      </c>
      <c r="D30" s="117">
        <v>1.0252889999999999</v>
      </c>
      <c r="E30" s="1">
        <v>0.78329599999999999</v>
      </c>
      <c r="F30" s="1">
        <v>0.77121200000000001</v>
      </c>
      <c r="G30" s="1">
        <v>0.74628099999999997</v>
      </c>
      <c r="H30" s="116">
        <v>0.80069000000000001</v>
      </c>
      <c r="I30" s="1">
        <v>0.73577899999999996</v>
      </c>
      <c r="J30" s="117">
        <v>0.75587199999999999</v>
      </c>
      <c r="K30" s="116">
        <v>0.89493100000000003</v>
      </c>
      <c r="L30" s="1">
        <v>0.78523799999999999</v>
      </c>
      <c r="M30" s="117">
        <v>0.83024799999999999</v>
      </c>
    </row>
    <row r="31" spans="1:13" x14ac:dyDescent="0.2">
      <c r="A31" s="1">
        <v>18.914169999999999</v>
      </c>
      <c r="B31" s="116">
        <v>0.51526700000000003</v>
      </c>
      <c r="C31" s="1">
        <v>0.87452200000000002</v>
      </c>
      <c r="D31" s="117">
        <v>1.0696000000000001</v>
      </c>
      <c r="E31" s="1">
        <v>0.81446200000000002</v>
      </c>
      <c r="F31" s="1">
        <v>0.80925499999999995</v>
      </c>
      <c r="G31" s="1">
        <v>0.78724300000000003</v>
      </c>
      <c r="H31" s="116">
        <v>0.84271300000000005</v>
      </c>
      <c r="I31" s="1">
        <v>0.77036899999999997</v>
      </c>
      <c r="J31" s="117">
        <v>0.78872200000000003</v>
      </c>
      <c r="K31" s="116">
        <v>0.92890300000000003</v>
      </c>
      <c r="L31" s="1">
        <v>0.807365</v>
      </c>
      <c r="M31" s="117">
        <v>0.85572000000000004</v>
      </c>
    </row>
    <row r="32" spans="1:13" x14ac:dyDescent="0.2">
      <c r="A32" s="1">
        <v>19.664719999999999</v>
      </c>
      <c r="B32" s="116">
        <v>0.52474200000000004</v>
      </c>
      <c r="C32" s="1">
        <v>0.91571999999999998</v>
      </c>
      <c r="D32" s="117">
        <v>1.1142799999999999</v>
      </c>
      <c r="E32" s="1">
        <v>0.85456399999999999</v>
      </c>
      <c r="F32" s="1">
        <v>0.84538599999999997</v>
      </c>
      <c r="G32" s="1">
        <v>0.82548299999999997</v>
      </c>
      <c r="H32" s="116">
        <v>0.87593299999999996</v>
      </c>
      <c r="I32" s="1">
        <v>0.81214799999999998</v>
      </c>
      <c r="J32" s="117">
        <v>0.82962800000000003</v>
      </c>
      <c r="K32" s="116">
        <v>0.95257899999999995</v>
      </c>
      <c r="L32" s="1">
        <v>0.81635100000000005</v>
      </c>
      <c r="M32" s="117">
        <v>0.87048499999999995</v>
      </c>
    </row>
    <row r="33" spans="1:13" x14ac:dyDescent="0.2">
      <c r="A33" s="1">
        <v>20.164719999999999</v>
      </c>
      <c r="B33" s="116">
        <v>0.53308</v>
      </c>
      <c r="C33" s="1">
        <v>0.940805</v>
      </c>
      <c r="D33" s="117">
        <v>1.134563</v>
      </c>
      <c r="E33" s="1">
        <v>0.87775300000000001</v>
      </c>
      <c r="F33" s="1">
        <v>0.87187400000000004</v>
      </c>
      <c r="G33" s="1">
        <v>0.84523800000000004</v>
      </c>
      <c r="H33" s="116">
        <v>0.89977700000000005</v>
      </c>
      <c r="I33" s="1">
        <v>0.83738900000000005</v>
      </c>
      <c r="J33" s="117">
        <v>0.85380299999999998</v>
      </c>
      <c r="K33" s="116">
        <v>0.968723</v>
      </c>
      <c r="L33" s="1">
        <v>0.83572000000000002</v>
      </c>
      <c r="M33" s="117">
        <v>0.88993599999999995</v>
      </c>
    </row>
    <row r="34" spans="1:13" x14ac:dyDescent="0.2">
      <c r="A34" s="1">
        <v>20.914999999999999</v>
      </c>
      <c r="B34" s="116">
        <v>0.55482100000000001</v>
      </c>
      <c r="C34" s="1">
        <v>0.98216700000000001</v>
      </c>
      <c r="D34" s="117">
        <v>1.1765570000000001</v>
      </c>
      <c r="E34" s="1">
        <v>0.92013199999999995</v>
      </c>
      <c r="F34" s="1">
        <v>0.913663</v>
      </c>
      <c r="G34" s="1">
        <v>0.88819800000000004</v>
      </c>
      <c r="H34" s="116">
        <v>0.94126600000000005</v>
      </c>
      <c r="I34" s="1">
        <v>0.86921899999999996</v>
      </c>
      <c r="J34" s="117">
        <v>0.898949</v>
      </c>
      <c r="K34" s="116">
        <v>1.0045710000000001</v>
      </c>
      <c r="L34" s="1">
        <v>0.85565100000000005</v>
      </c>
      <c r="M34" s="117">
        <v>0.91979500000000003</v>
      </c>
    </row>
    <row r="35" spans="1:13" x14ac:dyDescent="0.2">
      <c r="A35" s="1">
        <v>21.414719999999999</v>
      </c>
      <c r="B35" s="116">
        <v>0.565971</v>
      </c>
      <c r="C35" s="1">
        <v>1.0067170000000001</v>
      </c>
      <c r="D35" s="117">
        <v>1.2065109999999999</v>
      </c>
      <c r="E35" s="1">
        <v>0.94629700000000005</v>
      </c>
      <c r="F35" s="1">
        <v>0.94268799999999997</v>
      </c>
      <c r="G35" s="1">
        <v>0.91853799999999997</v>
      </c>
      <c r="H35" s="116">
        <v>0.96675299999999997</v>
      </c>
      <c r="I35" s="1">
        <v>0.89519599999999999</v>
      </c>
      <c r="J35" s="117">
        <v>0.92138200000000003</v>
      </c>
      <c r="K35" s="116">
        <v>1.0318320000000001</v>
      </c>
      <c r="L35" s="1">
        <v>0.87692700000000001</v>
      </c>
      <c r="M35" s="117">
        <v>0.931558</v>
      </c>
    </row>
    <row r="36" spans="1:13" x14ac:dyDescent="0.2">
      <c r="A36" s="1">
        <v>22.165279999999999</v>
      </c>
      <c r="B36" s="116">
        <v>0.57757599999999998</v>
      </c>
      <c r="C36" s="1">
        <v>1.05236</v>
      </c>
      <c r="D36" s="117">
        <v>1.2594430000000001</v>
      </c>
      <c r="E36" s="1">
        <v>0.98063199999999995</v>
      </c>
      <c r="F36" s="1">
        <v>0.98306099999999996</v>
      </c>
      <c r="G36" s="1">
        <v>0.95114900000000002</v>
      </c>
      <c r="H36" s="116">
        <v>1.0060500000000001</v>
      </c>
      <c r="I36" s="1">
        <v>0.931979</v>
      </c>
      <c r="J36" s="117">
        <v>0.95542199999999999</v>
      </c>
      <c r="K36" s="116">
        <v>1.0563530000000001</v>
      </c>
      <c r="L36" s="1">
        <v>0.90610199999999996</v>
      </c>
      <c r="M36" s="117">
        <v>0.95675100000000002</v>
      </c>
    </row>
    <row r="37" spans="1:13" x14ac:dyDescent="0.2">
      <c r="A37" s="1">
        <v>22.915559999999999</v>
      </c>
      <c r="B37" s="116">
        <v>0.59028400000000003</v>
      </c>
      <c r="C37" s="1">
        <v>1.0911280000000001</v>
      </c>
      <c r="D37" s="117">
        <v>1.3185880000000001</v>
      </c>
      <c r="E37" s="1">
        <v>1.0081830000000001</v>
      </c>
      <c r="F37" s="1">
        <v>1.007836</v>
      </c>
      <c r="G37" s="1">
        <v>0.98398099999999999</v>
      </c>
      <c r="H37" s="116">
        <v>1.0429330000000001</v>
      </c>
      <c r="I37" s="1">
        <v>0.96268100000000001</v>
      </c>
      <c r="J37" s="117">
        <v>0.99438599999999999</v>
      </c>
      <c r="K37" s="116">
        <v>1.0900989999999999</v>
      </c>
      <c r="L37" s="1">
        <v>0.92986999999999997</v>
      </c>
      <c r="M37" s="117">
        <v>0.98003099999999999</v>
      </c>
    </row>
    <row r="38" spans="1:13" x14ac:dyDescent="0.2">
      <c r="A38" s="1">
        <v>23.498059999999999</v>
      </c>
      <c r="B38" s="120" t="s">
        <v>193</v>
      </c>
      <c r="C38" s="1">
        <v>0.79038799999999998</v>
      </c>
      <c r="D38" s="117">
        <v>0.95754700000000004</v>
      </c>
      <c r="E38" s="1">
        <v>0.73694800000000005</v>
      </c>
      <c r="F38" s="1">
        <v>0.70888099999999998</v>
      </c>
      <c r="G38" s="1">
        <v>0.68679699999999999</v>
      </c>
      <c r="H38" s="116">
        <v>0.82476499999999997</v>
      </c>
      <c r="I38" s="1">
        <v>0.71729399999999999</v>
      </c>
      <c r="J38" s="117">
        <v>0.75620399999999999</v>
      </c>
      <c r="K38" s="116">
        <v>1.0505869999999999</v>
      </c>
      <c r="L38" s="1">
        <v>0.92357699999999998</v>
      </c>
      <c r="M38" s="117">
        <v>0.94833599999999996</v>
      </c>
    </row>
    <row r="39" spans="1:13" x14ac:dyDescent="0.2">
      <c r="A39" s="1">
        <v>23.998059999999999</v>
      </c>
      <c r="B39" s="120" t="s">
        <v>194</v>
      </c>
      <c r="C39" s="1">
        <v>0.75525399999999998</v>
      </c>
      <c r="D39" s="117">
        <v>0.99116899999999997</v>
      </c>
      <c r="E39" s="1">
        <v>0.67808199999999996</v>
      </c>
      <c r="F39" s="1">
        <v>0.66945500000000002</v>
      </c>
      <c r="G39" s="1">
        <v>0.66711699999999996</v>
      </c>
      <c r="H39" s="116">
        <v>0.76495199999999997</v>
      </c>
      <c r="I39" s="1">
        <v>0.676014</v>
      </c>
      <c r="J39" s="117">
        <v>0.71762099999999995</v>
      </c>
      <c r="K39" s="116">
        <v>0.55334799999999995</v>
      </c>
      <c r="L39" s="1">
        <v>0.51696699999999995</v>
      </c>
      <c r="M39" s="117">
        <v>0.46188699999999999</v>
      </c>
    </row>
    <row r="40" spans="1:13" x14ac:dyDescent="0.2">
      <c r="A40" s="1">
        <v>24.748059999999999</v>
      </c>
      <c r="B40" s="120" t="s">
        <v>195</v>
      </c>
      <c r="C40" s="1">
        <v>0.72948999999999997</v>
      </c>
      <c r="D40" s="117">
        <v>0.95211400000000002</v>
      </c>
      <c r="E40" s="1">
        <v>0.45714900000000003</v>
      </c>
      <c r="F40" s="1">
        <v>0.47915200000000002</v>
      </c>
      <c r="G40" s="1">
        <v>0.47400500000000001</v>
      </c>
      <c r="H40" s="116">
        <v>0.71835899999999997</v>
      </c>
      <c r="I40" s="1">
        <v>0.63904499999999997</v>
      </c>
      <c r="J40" s="117">
        <v>0.67743600000000004</v>
      </c>
      <c r="K40" s="116">
        <v>0.62089099999999997</v>
      </c>
      <c r="L40" s="1">
        <v>0.55759700000000001</v>
      </c>
      <c r="M40" s="117">
        <v>0.51437299999999997</v>
      </c>
    </row>
    <row r="41" spans="1:13" x14ac:dyDescent="0.2">
      <c r="A41" s="1">
        <v>25.498329999999999</v>
      </c>
      <c r="B41" s="120" t="s">
        <v>196</v>
      </c>
      <c r="C41" s="1">
        <v>0.77856099999999995</v>
      </c>
      <c r="D41" s="117">
        <v>1.015595</v>
      </c>
      <c r="E41" s="1">
        <v>0.38606099999999999</v>
      </c>
      <c r="F41" s="1">
        <v>0.41219899999999998</v>
      </c>
      <c r="G41" s="1">
        <v>0.40320099999999998</v>
      </c>
      <c r="H41" s="116">
        <v>0.74558899999999995</v>
      </c>
      <c r="I41" s="1">
        <v>0.65478099999999995</v>
      </c>
      <c r="J41" s="117">
        <v>0.70088099999999998</v>
      </c>
      <c r="K41" s="116">
        <v>0.65965499999999999</v>
      </c>
      <c r="L41" s="1">
        <v>0.58440700000000001</v>
      </c>
      <c r="M41" s="117">
        <v>0.54987399999999997</v>
      </c>
    </row>
    <row r="42" spans="1:13" x14ac:dyDescent="0.2">
      <c r="A42" s="1">
        <v>25.998609999999999</v>
      </c>
      <c r="B42" s="120" t="s">
        <v>197</v>
      </c>
      <c r="C42" s="1">
        <v>0.795207</v>
      </c>
      <c r="D42" s="117">
        <v>1.046519</v>
      </c>
      <c r="E42" s="1">
        <v>0.35921900000000001</v>
      </c>
      <c r="F42" s="1">
        <v>0.38211099999999998</v>
      </c>
      <c r="G42" s="1">
        <v>0.37455699999999997</v>
      </c>
      <c r="H42" s="116">
        <v>0.767621</v>
      </c>
      <c r="I42" s="1">
        <v>0.66472399999999998</v>
      </c>
      <c r="J42" s="117">
        <v>0.711059</v>
      </c>
      <c r="K42" s="116">
        <v>0.68055299999999996</v>
      </c>
      <c r="L42" s="1">
        <v>0.596692</v>
      </c>
      <c r="M42" s="117">
        <v>0.57316800000000001</v>
      </c>
    </row>
    <row r="43" spans="1:13" x14ac:dyDescent="0.2">
      <c r="A43" s="1">
        <v>26.748609999999999</v>
      </c>
      <c r="B43" s="120" t="s">
        <v>198</v>
      </c>
      <c r="C43" s="1">
        <v>0.83468500000000001</v>
      </c>
      <c r="D43" s="117">
        <v>1.076038</v>
      </c>
      <c r="E43" s="1">
        <v>0.30928699999999998</v>
      </c>
      <c r="F43" s="1">
        <v>0.33887600000000001</v>
      </c>
      <c r="G43" s="1">
        <v>0.32708300000000001</v>
      </c>
      <c r="H43" s="116">
        <v>0.79531200000000002</v>
      </c>
      <c r="I43" s="1">
        <v>0.69151700000000005</v>
      </c>
      <c r="J43" s="117">
        <v>0.73101400000000005</v>
      </c>
      <c r="K43" s="116">
        <v>0.69758900000000001</v>
      </c>
      <c r="L43" s="1">
        <v>0.61726899999999996</v>
      </c>
      <c r="M43" s="117">
        <v>0.59150599999999998</v>
      </c>
    </row>
    <row r="44" spans="1:13" x14ac:dyDescent="0.2">
      <c r="A44" s="1">
        <v>27.498889999999999</v>
      </c>
      <c r="B44" s="120" t="s">
        <v>199</v>
      </c>
      <c r="C44" s="1">
        <v>0.84597699999999998</v>
      </c>
      <c r="D44" s="117">
        <v>1.091324</v>
      </c>
      <c r="E44" s="1">
        <v>0.25674000000000002</v>
      </c>
      <c r="F44" s="1">
        <v>0.28154499999999999</v>
      </c>
      <c r="G44" s="1">
        <v>0.27907100000000001</v>
      </c>
      <c r="H44" s="116">
        <v>0.79646799999999995</v>
      </c>
      <c r="I44" s="1">
        <v>0.68764800000000004</v>
      </c>
      <c r="J44" s="117">
        <v>0.71546699999999996</v>
      </c>
      <c r="K44" s="116">
        <v>0.70730899999999997</v>
      </c>
      <c r="L44" s="1">
        <v>0.614317</v>
      </c>
      <c r="M44" s="117">
        <v>0.57511199999999996</v>
      </c>
    </row>
    <row r="45" spans="1:13" x14ac:dyDescent="0.2">
      <c r="A45" s="1">
        <v>27.999169999999999</v>
      </c>
      <c r="B45" s="120" t="s">
        <v>200</v>
      </c>
      <c r="C45" s="1">
        <v>0.844055</v>
      </c>
      <c r="D45" s="117">
        <v>1.09077</v>
      </c>
      <c r="E45" s="1">
        <v>0.222501</v>
      </c>
      <c r="F45" s="1">
        <v>0.24615899999999999</v>
      </c>
      <c r="G45" s="1">
        <v>0.246999</v>
      </c>
      <c r="H45" s="116">
        <v>0.78138399999999997</v>
      </c>
      <c r="I45" s="1">
        <v>0.66621399999999997</v>
      </c>
      <c r="J45" s="117">
        <v>0.69185799999999997</v>
      </c>
      <c r="K45" s="116">
        <v>0.70505099999999998</v>
      </c>
      <c r="L45" s="1">
        <v>0.61123899999999998</v>
      </c>
      <c r="M45" s="117">
        <v>0.56063399999999997</v>
      </c>
    </row>
    <row r="46" spans="1:13" x14ac:dyDescent="0.2">
      <c r="A46" s="1">
        <v>28.749169999999999</v>
      </c>
      <c r="B46" s="120" t="s">
        <v>201</v>
      </c>
      <c r="C46" s="1">
        <v>0.80376400000000003</v>
      </c>
      <c r="D46" s="117">
        <v>1.0297400000000001</v>
      </c>
      <c r="E46" s="1">
        <v>0.17253099999999999</v>
      </c>
      <c r="F46" s="1">
        <v>0.198051</v>
      </c>
      <c r="G46" s="1">
        <v>0.20300599999999999</v>
      </c>
      <c r="H46" s="116">
        <v>0.73948700000000001</v>
      </c>
      <c r="I46" s="1">
        <v>0.61731999999999998</v>
      </c>
      <c r="J46" s="117">
        <v>0.65072600000000003</v>
      </c>
      <c r="K46" s="116">
        <v>0.67720199999999997</v>
      </c>
      <c r="L46" s="1">
        <v>0.59650499999999995</v>
      </c>
      <c r="M46" s="117">
        <v>0.53658300000000003</v>
      </c>
    </row>
    <row r="47" spans="1:13" x14ac:dyDescent="0.2">
      <c r="A47" s="1">
        <v>29.249169999999999</v>
      </c>
      <c r="B47" s="120" t="s">
        <v>202</v>
      </c>
      <c r="C47" s="1">
        <v>0.77441599999999999</v>
      </c>
      <c r="D47" s="117">
        <v>0.986595</v>
      </c>
      <c r="E47" s="1">
        <v>0.148871</v>
      </c>
      <c r="F47" s="1">
        <v>0.16816800000000001</v>
      </c>
      <c r="G47" s="1">
        <v>0.17593700000000001</v>
      </c>
      <c r="H47" s="116">
        <v>0.70893200000000001</v>
      </c>
      <c r="I47" s="1">
        <v>0.58347400000000005</v>
      </c>
      <c r="J47" s="117">
        <v>0.62192400000000003</v>
      </c>
      <c r="K47" s="116">
        <v>0.65793599999999997</v>
      </c>
      <c r="L47" s="1">
        <v>0.58314900000000003</v>
      </c>
      <c r="M47" s="117">
        <v>0.52508500000000002</v>
      </c>
    </row>
    <row r="48" spans="1:13" x14ac:dyDescent="0.2">
      <c r="A48" s="1">
        <v>29.999169999999999</v>
      </c>
      <c r="B48" s="120" t="s">
        <v>203</v>
      </c>
      <c r="C48" s="1">
        <v>0.73204499999999995</v>
      </c>
      <c r="D48" s="117">
        <v>0.93363099999999999</v>
      </c>
      <c r="E48" s="1">
        <v>0.11350499999999999</v>
      </c>
      <c r="F48" s="1">
        <v>0.131716</v>
      </c>
      <c r="G48" s="1">
        <v>0.13703199999999999</v>
      </c>
      <c r="H48" s="116">
        <v>0.652895</v>
      </c>
      <c r="I48" s="1">
        <v>0.53526099999999999</v>
      </c>
      <c r="J48" s="117">
        <v>0.57585500000000001</v>
      </c>
      <c r="K48" s="116">
        <v>0.62273299999999998</v>
      </c>
      <c r="L48" s="1">
        <v>0.54625800000000002</v>
      </c>
      <c r="M48" s="117">
        <v>0.50617599999999996</v>
      </c>
    </row>
    <row r="49" spans="1:13" x14ac:dyDescent="0.2">
      <c r="A49" s="1">
        <v>30.749169999999999</v>
      </c>
      <c r="B49" s="120" t="s">
        <v>204</v>
      </c>
      <c r="C49" s="1">
        <v>0.69349099999999997</v>
      </c>
      <c r="D49" s="117">
        <v>0.88560000000000005</v>
      </c>
      <c r="E49" s="1">
        <v>8.319E-2</v>
      </c>
      <c r="F49" s="1">
        <v>9.8874000000000004E-2</v>
      </c>
      <c r="G49" s="1">
        <v>0.105892</v>
      </c>
      <c r="H49" s="116">
        <v>0.60718300000000003</v>
      </c>
      <c r="I49" s="1">
        <v>0.49339100000000002</v>
      </c>
      <c r="J49" s="117">
        <v>0.53117999999999999</v>
      </c>
      <c r="K49" s="116">
        <v>0.60250599999999999</v>
      </c>
      <c r="L49" s="1">
        <v>0.52433399999999997</v>
      </c>
      <c r="M49" s="117">
        <v>0.485406</v>
      </c>
    </row>
    <row r="50" spans="1:13" x14ac:dyDescent="0.2">
      <c r="A50" s="1">
        <v>31.249169999999999</v>
      </c>
      <c r="B50" s="120" t="s">
        <v>205</v>
      </c>
      <c r="C50" s="1">
        <v>0.66534099999999996</v>
      </c>
      <c r="D50" s="117">
        <v>0.86122799999999999</v>
      </c>
      <c r="E50" s="1">
        <v>6.8234000000000003E-2</v>
      </c>
      <c r="F50" s="1">
        <v>7.9988000000000004E-2</v>
      </c>
      <c r="G50" s="1">
        <v>8.7798000000000001E-2</v>
      </c>
      <c r="H50" s="116">
        <v>0.57715000000000005</v>
      </c>
      <c r="I50" s="1">
        <v>0.464972</v>
      </c>
      <c r="J50" s="117">
        <v>0.50690999999999997</v>
      </c>
      <c r="K50" s="116">
        <v>0.58756200000000003</v>
      </c>
      <c r="L50" s="1">
        <v>0.50875800000000004</v>
      </c>
      <c r="M50" s="117">
        <v>0.47385699999999997</v>
      </c>
    </row>
    <row r="51" spans="1:13" x14ac:dyDescent="0.2">
      <c r="A51" s="1">
        <v>31.999169999999999</v>
      </c>
      <c r="B51" s="120" t="s">
        <v>206</v>
      </c>
      <c r="C51" s="1">
        <v>0.62542900000000001</v>
      </c>
      <c r="D51" s="117">
        <v>0.81803599999999999</v>
      </c>
      <c r="E51" s="1">
        <v>4.7491999999999999E-2</v>
      </c>
      <c r="F51" s="1">
        <v>5.7433999999999999E-2</v>
      </c>
      <c r="G51" s="1">
        <v>6.5453999999999998E-2</v>
      </c>
      <c r="H51" s="116">
        <v>0.53827199999999997</v>
      </c>
      <c r="I51" s="1">
        <v>0.42958400000000002</v>
      </c>
      <c r="J51" s="117">
        <v>0.46661900000000001</v>
      </c>
      <c r="K51" s="116">
        <v>0.56540599999999996</v>
      </c>
      <c r="L51" s="1">
        <v>0.49620399999999998</v>
      </c>
      <c r="M51" s="117">
        <v>0.451044</v>
      </c>
    </row>
    <row r="52" spans="1:13" x14ac:dyDescent="0.2">
      <c r="A52" s="1">
        <v>32.499169999999999</v>
      </c>
      <c r="B52" s="120" t="s">
        <v>207</v>
      </c>
      <c r="C52" s="1">
        <v>0.60836299999999999</v>
      </c>
      <c r="D52" s="117">
        <v>0.78760600000000003</v>
      </c>
      <c r="E52" s="1">
        <v>3.7386000000000003E-2</v>
      </c>
      <c r="F52" s="1">
        <v>4.5385000000000002E-2</v>
      </c>
      <c r="G52" s="1">
        <v>5.3551000000000001E-2</v>
      </c>
      <c r="H52" s="116">
        <v>0.51446000000000003</v>
      </c>
      <c r="I52" s="1">
        <v>0.40865499999999999</v>
      </c>
      <c r="J52" s="117">
        <v>0.44245299999999999</v>
      </c>
      <c r="K52" s="116">
        <v>0.56093000000000004</v>
      </c>
      <c r="L52" s="1">
        <v>0.487757</v>
      </c>
      <c r="M52" s="117">
        <v>0.44059399999999999</v>
      </c>
    </row>
    <row r="53" spans="1:13" x14ac:dyDescent="0.2">
      <c r="A53" s="1">
        <v>33.249169999999999</v>
      </c>
      <c r="B53" s="120" t="s">
        <v>208</v>
      </c>
      <c r="C53" s="1">
        <v>0.57808899999999996</v>
      </c>
      <c r="D53" s="117">
        <v>0.74751000000000001</v>
      </c>
      <c r="E53" s="1">
        <v>2.8674000000000002E-2</v>
      </c>
      <c r="F53" s="1">
        <v>3.4842999999999999E-2</v>
      </c>
      <c r="G53" s="1">
        <v>4.3283000000000002E-2</v>
      </c>
      <c r="H53" s="116">
        <v>0.47192400000000001</v>
      </c>
      <c r="I53" s="1">
        <v>0.381359</v>
      </c>
      <c r="J53" s="117">
        <v>0.410248</v>
      </c>
      <c r="K53" s="116">
        <v>0.55106599999999994</v>
      </c>
      <c r="L53" s="1">
        <v>0.46607100000000001</v>
      </c>
      <c r="M53" s="117">
        <v>0.42916599999999999</v>
      </c>
    </row>
    <row r="54" spans="1:13" x14ac:dyDescent="0.2">
      <c r="A54" s="1">
        <v>33.99944</v>
      </c>
      <c r="B54" s="120" t="s">
        <v>209</v>
      </c>
      <c r="C54" s="1">
        <v>0.54190499999999997</v>
      </c>
      <c r="D54" s="117">
        <v>0.71162000000000003</v>
      </c>
      <c r="E54" s="1">
        <v>2.3758000000000001E-2</v>
      </c>
      <c r="F54" s="1">
        <v>2.8333000000000001E-2</v>
      </c>
      <c r="G54" s="1">
        <v>3.6927000000000001E-2</v>
      </c>
      <c r="H54" s="116">
        <v>0.44197799999999998</v>
      </c>
      <c r="I54" s="1">
        <v>0.35348299999999999</v>
      </c>
      <c r="J54" s="117">
        <v>0.382077</v>
      </c>
      <c r="K54" s="116">
        <v>0.53798500000000005</v>
      </c>
      <c r="L54" s="1">
        <v>0.44833000000000001</v>
      </c>
      <c r="M54" s="117">
        <v>0.423209</v>
      </c>
    </row>
    <row r="55" spans="1:13" x14ac:dyDescent="0.2">
      <c r="A55" s="1">
        <v>34.49944</v>
      </c>
      <c r="B55" s="120" t="s">
        <v>210</v>
      </c>
      <c r="C55" s="1">
        <v>0.52492899999999998</v>
      </c>
      <c r="D55" s="117">
        <v>0.68301299999999998</v>
      </c>
      <c r="E55" s="1">
        <v>2.0944999999999998E-2</v>
      </c>
      <c r="F55" s="1">
        <v>2.5246999999999999E-2</v>
      </c>
      <c r="G55" s="1">
        <v>3.2231000000000003E-2</v>
      </c>
      <c r="H55" s="116">
        <v>0.42638399999999999</v>
      </c>
      <c r="I55" s="1">
        <v>0.33678900000000001</v>
      </c>
      <c r="J55" s="117">
        <v>0.36516199999999999</v>
      </c>
      <c r="K55" s="116">
        <v>0.53173300000000001</v>
      </c>
      <c r="L55" s="1">
        <v>0.44045699999999999</v>
      </c>
      <c r="M55" s="117">
        <v>0.40659000000000001</v>
      </c>
    </row>
    <row r="56" spans="1:13" x14ac:dyDescent="0.2">
      <c r="A56" s="1">
        <v>35.24944</v>
      </c>
      <c r="B56" s="120" t="s">
        <v>211</v>
      </c>
      <c r="C56" s="1">
        <v>0.50661699999999998</v>
      </c>
      <c r="D56" s="117">
        <v>0.64751999999999998</v>
      </c>
      <c r="E56" s="1">
        <v>1.8297000000000001E-2</v>
      </c>
      <c r="F56" s="1">
        <v>2.3399E-2</v>
      </c>
      <c r="G56" s="1">
        <v>2.8454E-2</v>
      </c>
      <c r="H56" s="116">
        <v>0.40249200000000002</v>
      </c>
      <c r="I56" s="1">
        <v>0.31514599999999998</v>
      </c>
      <c r="J56" s="117">
        <v>0.34320699999999998</v>
      </c>
      <c r="K56" s="116">
        <v>0.528173</v>
      </c>
      <c r="L56" s="1">
        <v>0.42938100000000001</v>
      </c>
      <c r="M56" s="117">
        <v>0.39625700000000003</v>
      </c>
    </row>
    <row r="57" spans="1:13" x14ac:dyDescent="0.2">
      <c r="A57" s="1">
        <v>35.74944</v>
      </c>
      <c r="B57" s="120" t="s">
        <v>212</v>
      </c>
      <c r="C57" s="1">
        <v>0.48558499999999999</v>
      </c>
      <c r="D57" s="117">
        <v>0.62228600000000001</v>
      </c>
      <c r="E57" s="1">
        <v>1.7002E-2</v>
      </c>
      <c r="F57" s="1">
        <v>2.1222999999999999E-2</v>
      </c>
      <c r="G57" s="1">
        <v>2.6699000000000001E-2</v>
      </c>
      <c r="H57" s="116">
        <v>0.38850400000000002</v>
      </c>
      <c r="I57" s="1">
        <v>0.29807899999999998</v>
      </c>
      <c r="J57" s="117">
        <v>0.32722800000000002</v>
      </c>
      <c r="K57" s="116">
        <v>0.52558400000000005</v>
      </c>
      <c r="L57" s="1">
        <v>0.42009800000000003</v>
      </c>
      <c r="M57" s="117">
        <v>0.39193600000000001</v>
      </c>
    </row>
    <row r="58" spans="1:13" x14ac:dyDescent="0.2">
      <c r="A58" s="1">
        <v>36.499720000000003</v>
      </c>
      <c r="B58" s="120" t="s">
        <v>213</v>
      </c>
      <c r="C58" s="1">
        <v>0.45712700000000001</v>
      </c>
      <c r="D58" s="117">
        <v>0.59382400000000002</v>
      </c>
      <c r="E58" s="1">
        <v>1.5110999999999999E-2</v>
      </c>
      <c r="F58" s="1">
        <v>1.9154999999999998E-2</v>
      </c>
      <c r="G58" s="1">
        <v>2.5543E-2</v>
      </c>
      <c r="H58" s="116">
        <v>0.36910900000000002</v>
      </c>
      <c r="I58" s="1">
        <v>0.281808</v>
      </c>
      <c r="J58" s="117">
        <v>0.30498700000000001</v>
      </c>
      <c r="K58" s="116">
        <v>0.51555099999999998</v>
      </c>
      <c r="L58" s="1">
        <v>0.40951700000000002</v>
      </c>
      <c r="M58" s="117">
        <v>0.38273400000000002</v>
      </c>
    </row>
    <row r="59" spans="1:13" x14ac:dyDescent="0.2">
      <c r="A59" s="1">
        <v>37.25</v>
      </c>
      <c r="B59" s="120" t="s">
        <v>214</v>
      </c>
      <c r="C59" s="1">
        <v>0.44148900000000002</v>
      </c>
      <c r="D59" s="117">
        <v>0.57020599999999999</v>
      </c>
      <c r="E59" s="1">
        <v>1.3580999999999999E-2</v>
      </c>
      <c r="F59" s="1">
        <v>1.7704000000000001E-2</v>
      </c>
      <c r="G59" s="1">
        <v>2.4042999999999998E-2</v>
      </c>
      <c r="H59" s="116">
        <v>0.34986400000000001</v>
      </c>
      <c r="I59" s="1">
        <v>0.262878</v>
      </c>
      <c r="J59" s="117">
        <v>0.28753099999999998</v>
      </c>
      <c r="K59" s="116">
        <v>0.50866599999999995</v>
      </c>
      <c r="L59" s="1">
        <v>0.400617</v>
      </c>
      <c r="M59" s="117">
        <v>0.375778</v>
      </c>
    </row>
    <row r="60" spans="1:13" x14ac:dyDescent="0.2">
      <c r="A60" s="1">
        <v>37.75</v>
      </c>
      <c r="B60" s="120" t="s">
        <v>215</v>
      </c>
      <c r="C60" s="1">
        <v>0.43001499999999998</v>
      </c>
      <c r="D60" s="117">
        <v>0.55444800000000005</v>
      </c>
      <c r="E60" s="1">
        <v>1.3932E-2</v>
      </c>
      <c r="F60" s="1">
        <v>1.8176000000000001E-2</v>
      </c>
      <c r="G60" s="1">
        <v>2.2939000000000001E-2</v>
      </c>
      <c r="H60" s="116">
        <v>0.337424</v>
      </c>
      <c r="I60" s="1">
        <v>0.247618</v>
      </c>
      <c r="J60" s="117">
        <v>0.28083599999999997</v>
      </c>
      <c r="K60" s="116">
        <v>0.50592800000000004</v>
      </c>
      <c r="L60" s="1">
        <v>0.39325100000000002</v>
      </c>
      <c r="M60" s="117">
        <v>0.36676300000000001</v>
      </c>
    </row>
    <row r="61" spans="1:13" x14ac:dyDescent="0.2">
      <c r="A61" s="1">
        <v>38.5</v>
      </c>
      <c r="B61" s="120" t="s">
        <v>216</v>
      </c>
      <c r="C61" s="1">
        <v>0.41780400000000001</v>
      </c>
      <c r="D61" s="117">
        <v>0.53178599999999998</v>
      </c>
      <c r="E61" s="1">
        <v>1.3167999999999999E-2</v>
      </c>
      <c r="F61" s="1">
        <v>1.7437000000000001E-2</v>
      </c>
      <c r="G61" s="1">
        <v>2.1631999999999998E-2</v>
      </c>
      <c r="H61" s="116">
        <v>0.32254699999999997</v>
      </c>
      <c r="I61" s="1">
        <v>0.23507400000000001</v>
      </c>
      <c r="J61" s="117">
        <v>0.259409</v>
      </c>
      <c r="K61" s="116">
        <v>0.50427900000000003</v>
      </c>
      <c r="L61" s="1">
        <v>0.38045600000000002</v>
      </c>
      <c r="M61" s="117">
        <v>0.35099399999999997</v>
      </c>
    </row>
    <row r="62" spans="1:13" x14ac:dyDescent="0.2">
      <c r="A62" s="1">
        <v>39.000279999999997</v>
      </c>
      <c r="B62" s="120" t="s">
        <v>217</v>
      </c>
      <c r="C62" s="1">
        <v>0.40492499999999998</v>
      </c>
      <c r="D62" s="117">
        <v>0.50795199999999996</v>
      </c>
      <c r="E62" s="1">
        <v>1.0916E-2</v>
      </c>
      <c r="F62" s="1">
        <v>1.7985000000000001E-2</v>
      </c>
      <c r="G62" s="1">
        <v>2.1963E-2</v>
      </c>
      <c r="H62" s="116">
        <v>0.31443900000000002</v>
      </c>
      <c r="I62" s="1">
        <v>0.22543299999999999</v>
      </c>
      <c r="J62" s="117">
        <v>0.24970700000000001</v>
      </c>
      <c r="K62" s="116">
        <v>0.49670900000000001</v>
      </c>
      <c r="L62" s="1">
        <v>0.37253599999999998</v>
      </c>
      <c r="M62" s="117">
        <v>0.34262700000000001</v>
      </c>
    </row>
    <row r="63" spans="1:13" x14ac:dyDescent="0.2">
      <c r="A63" s="1">
        <v>39.750279999999997</v>
      </c>
      <c r="B63" s="120" t="s">
        <v>218</v>
      </c>
      <c r="C63" s="1">
        <v>0.38676899999999997</v>
      </c>
      <c r="D63" s="117">
        <v>0.49281999999999998</v>
      </c>
      <c r="E63" s="1">
        <v>1.2527E-2</v>
      </c>
      <c r="F63" s="1">
        <v>1.7207E-2</v>
      </c>
      <c r="G63" s="1">
        <v>2.0327000000000001E-2</v>
      </c>
      <c r="H63" s="116">
        <v>0.29666399999999998</v>
      </c>
      <c r="I63" s="1">
        <v>0.21365200000000001</v>
      </c>
      <c r="J63" s="117">
        <v>0.23489299999999999</v>
      </c>
      <c r="K63" s="116">
        <v>0.48705799999999999</v>
      </c>
      <c r="L63" s="1">
        <v>0.35925800000000002</v>
      </c>
      <c r="M63" s="117">
        <v>0.34034900000000001</v>
      </c>
    </row>
    <row r="64" spans="1:13" x14ac:dyDescent="0.2">
      <c r="A64" s="1">
        <v>40.500279999999997</v>
      </c>
      <c r="B64" s="120" t="s">
        <v>219</v>
      </c>
      <c r="C64" s="1">
        <v>0.36835899999999999</v>
      </c>
      <c r="D64" s="117">
        <v>0.469171</v>
      </c>
      <c r="E64" s="1">
        <v>1.1575E-2</v>
      </c>
      <c r="F64" s="1">
        <v>1.6522999999999999E-2</v>
      </c>
      <c r="G64" s="1">
        <v>2.1336000000000001E-2</v>
      </c>
      <c r="H64" s="116">
        <v>0.28217900000000001</v>
      </c>
      <c r="I64" s="1">
        <v>0.19628100000000001</v>
      </c>
      <c r="J64" s="117">
        <v>0.22592799999999999</v>
      </c>
      <c r="K64" s="116">
        <v>0.48268800000000001</v>
      </c>
      <c r="L64" s="1">
        <v>0.350941</v>
      </c>
      <c r="M64" s="117">
        <v>0.34109200000000001</v>
      </c>
    </row>
    <row r="65" spans="1:13" x14ac:dyDescent="0.2">
      <c r="A65" s="1">
        <v>41.00056</v>
      </c>
      <c r="B65" s="120" t="s">
        <v>220</v>
      </c>
      <c r="C65" s="1">
        <v>0.36160199999999998</v>
      </c>
      <c r="D65" s="117">
        <v>0.45565099999999997</v>
      </c>
      <c r="E65" s="1">
        <v>1.0536999999999999E-2</v>
      </c>
      <c r="F65" s="1">
        <v>1.6122000000000001E-2</v>
      </c>
      <c r="G65" s="1">
        <v>2.0879999999999999E-2</v>
      </c>
      <c r="H65" s="116">
        <v>0.27007599999999998</v>
      </c>
      <c r="I65" s="1">
        <v>0.188805</v>
      </c>
      <c r="J65" s="117">
        <v>0.21395600000000001</v>
      </c>
      <c r="K65" s="116">
        <v>0.48189700000000002</v>
      </c>
      <c r="L65" s="1">
        <v>0.34218799999999999</v>
      </c>
      <c r="M65" s="117">
        <v>0.33887499999999998</v>
      </c>
    </row>
    <row r="66" spans="1:13" x14ac:dyDescent="0.2">
      <c r="A66" s="1">
        <v>41.75056</v>
      </c>
      <c r="B66" s="120" t="s">
        <v>221</v>
      </c>
      <c r="C66" s="1">
        <v>0.35036800000000001</v>
      </c>
      <c r="D66" s="117">
        <v>0.439859</v>
      </c>
      <c r="E66" s="1">
        <v>8.7690000000000008E-3</v>
      </c>
      <c r="F66" s="1">
        <v>1.5474999999999999E-2</v>
      </c>
      <c r="G66" s="1">
        <v>1.9692000000000001E-2</v>
      </c>
      <c r="H66" s="116">
        <v>0.25789699999999999</v>
      </c>
      <c r="I66" s="1">
        <v>0.177735</v>
      </c>
      <c r="J66" s="117">
        <v>0.203045</v>
      </c>
      <c r="K66" s="116">
        <v>0.47684199999999999</v>
      </c>
      <c r="L66" s="1">
        <v>0.33538800000000002</v>
      </c>
      <c r="M66" s="117">
        <v>0.33138899999999999</v>
      </c>
    </row>
    <row r="67" spans="1:13" x14ac:dyDescent="0.2">
      <c r="A67" s="1">
        <v>42.50056</v>
      </c>
      <c r="B67" s="120" t="s">
        <v>222</v>
      </c>
      <c r="C67" s="1">
        <v>0.338086</v>
      </c>
      <c r="D67" s="117">
        <v>0.42473899999999998</v>
      </c>
      <c r="E67" s="1">
        <v>8.8079999999999999E-3</v>
      </c>
      <c r="F67" s="1">
        <v>1.4062E-2</v>
      </c>
      <c r="G67" s="1">
        <v>1.9847E-2</v>
      </c>
      <c r="H67" s="116">
        <v>0.24588099999999999</v>
      </c>
      <c r="I67" s="1">
        <v>0.16611699999999999</v>
      </c>
      <c r="J67" s="117">
        <v>0.193772</v>
      </c>
      <c r="K67" s="116">
        <v>0.470497</v>
      </c>
      <c r="L67" s="1">
        <v>0.32658100000000001</v>
      </c>
      <c r="M67" s="117">
        <v>0.32666099999999998</v>
      </c>
    </row>
    <row r="68" spans="1:13" x14ac:dyDescent="0.2">
      <c r="A68" s="1">
        <v>43.000830000000001</v>
      </c>
      <c r="B68" s="120" t="s">
        <v>223</v>
      </c>
      <c r="C68" s="1">
        <v>0.32719599999999999</v>
      </c>
      <c r="D68" s="117">
        <v>0.41536699999999999</v>
      </c>
      <c r="E68" s="1">
        <v>7.9019999999999993E-3</v>
      </c>
      <c r="F68" s="1">
        <v>1.4933E-2</v>
      </c>
      <c r="G68" s="1">
        <v>1.8832000000000002E-2</v>
      </c>
      <c r="H68" s="116">
        <v>0.237071</v>
      </c>
      <c r="I68" s="1">
        <v>0.161021</v>
      </c>
      <c r="J68" s="117">
        <v>0.185283</v>
      </c>
      <c r="K68" s="116">
        <v>0.47109299999999998</v>
      </c>
      <c r="L68" s="1">
        <v>0.32393100000000002</v>
      </c>
      <c r="M68" s="117">
        <v>0.32316299999999998</v>
      </c>
    </row>
    <row r="69" spans="1:13" x14ac:dyDescent="0.2">
      <c r="A69" s="1">
        <v>43.750830000000001</v>
      </c>
      <c r="B69" s="120" t="s">
        <v>224</v>
      </c>
      <c r="C69" s="1">
        <v>0.31637500000000002</v>
      </c>
      <c r="D69" s="117">
        <v>0.40149800000000002</v>
      </c>
      <c r="E69" s="1">
        <v>7.8390000000000005E-3</v>
      </c>
      <c r="F69" s="1">
        <v>1.3806000000000001E-2</v>
      </c>
      <c r="G69" s="1">
        <v>1.9316E-2</v>
      </c>
      <c r="H69" s="116">
        <v>0.22988600000000001</v>
      </c>
      <c r="I69" s="1">
        <v>0.15287000000000001</v>
      </c>
      <c r="J69" s="117">
        <v>0.174901</v>
      </c>
      <c r="K69" s="116">
        <v>0.46293499999999999</v>
      </c>
      <c r="L69" s="1">
        <v>0.31670500000000001</v>
      </c>
      <c r="M69" s="117">
        <v>0.31934000000000001</v>
      </c>
    </row>
    <row r="70" spans="1:13" x14ac:dyDescent="0.2">
      <c r="A70" s="1">
        <v>44.250830000000001</v>
      </c>
      <c r="B70" s="120" t="s">
        <v>225</v>
      </c>
      <c r="C70" s="1">
        <v>0.30800699999999998</v>
      </c>
      <c r="D70" s="117">
        <v>0.390704</v>
      </c>
      <c r="E70" s="1">
        <v>6.8380000000000003E-3</v>
      </c>
      <c r="F70" s="1">
        <v>1.372E-2</v>
      </c>
      <c r="G70" s="1">
        <v>1.9206000000000001E-2</v>
      </c>
      <c r="H70" s="116">
        <v>0.223495</v>
      </c>
      <c r="I70" s="1">
        <v>0.14896599999999999</v>
      </c>
      <c r="J70" s="117">
        <v>0.16963700000000001</v>
      </c>
      <c r="K70" s="116">
        <v>0.463391</v>
      </c>
      <c r="L70" s="1">
        <v>0.31138500000000002</v>
      </c>
      <c r="M70" s="117">
        <v>0.322077</v>
      </c>
    </row>
    <row r="71" spans="1:13" x14ac:dyDescent="0.2">
      <c r="A71" s="1">
        <v>45.001109999999997</v>
      </c>
      <c r="B71" s="120" t="s">
        <v>226</v>
      </c>
      <c r="C71" s="1">
        <v>0.29513600000000001</v>
      </c>
      <c r="D71" s="117">
        <v>0.37509799999999999</v>
      </c>
      <c r="E71" s="1">
        <v>7.1520000000000004E-3</v>
      </c>
      <c r="F71" s="1">
        <v>1.1331000000000001E-2</v>
      </c>
      <c r="G71" s="1">
        <v>1.6891E-2</v>
      </c>
      <c r="H71" s="116">
        <v>0.21815899999999999</v>
      </c>
      <c r="I71" s="1">
        <v>0.14249600000000001</v>
      </c>
      <c r="J71" s="117">
        <v>0.164045</v>
      </c>
      <c r="K71" s="116">
        <v>0.46041599999999999</v>
      </c>
      <c r="L71" s="1">
        <v>0.305529</v>
      </c>
      <c r="M71" s="117">
        <v>0.31348300000000001</v>
      </c>
    </row>
    <row r="72" spans="1:13" x14ac:dyDescent="0.2">
      <c r="A72" s="1">
        <v>45.751109999999997</v>
      </c>
      <c r="B72" s="120" t="s">
        <v>227</v>
      </c>
      <c r="C72" s="1">
        <v>0.28836400000000001</v>
      </c>
      <c r="D72" s="117">
        <v>0.361014</v>
      </c>
      <c r="E72" s="1">
        <v>4.9870000000000001E-3</v>
      </c>
      <c r="F72" s="1">
        <v>1.0817999999999999E-2</v>
      </c>
      <c r="G72" s="1">
        <v>1.7283E-2</v>
      </c>
      <c r="H72" s="116">
        <v>0.206093</v>
      </c>
      <c r="I72" s="1">
        <v>0.136325</v>
      </c>
      <c r="J72" s="117">
        <v>0.153915</v>
      </c>
      <c r="K72" s="116">
        <v>0.462254</v>
      </c>
      <c r="L72" s="1">
        <v>0.29911900000000002</v>
      </c>
      <c r="M72" s="117">
        <v>0.30981199999999998</v>
      </c>
    </row>
    <row r="73" spans="1:13" x14ac:dyDescent="0.2">
      <c r="A73" s="1">
        <v>46.251109999999997</v>
      </c>
      <c r="B73" s="120" t="s">
        <v>228</v>
      </c>
      <c r="C73" s="1">
        <v>0.27953</v>
      </c>
      <c r="D73" s="117">
        <v>0.35425699999999999</v>
      </c>
      <c r="E73" s="1">
        <v>5.3109999999999997E-3</v>
      </c>
      <c r="F73" s="1">
        <v>1.0763999999999999E-2</v>
      </c>
      <c r="G73" s="1">
        <v>1.7232000000000001E-2</v>
      </c>
      <c r="H73" s="116">
        <v>0.20108200000000001</v>
      </c>
      <c r="I73" s="1">
        <v>0.132107</v>
      </c>
      <c r="J73" s="117">
        <v>0.15038099999999999</v>
      </c>
      <c r="K73" s="116">
        <v>0.462698</v>
      </c>
      <c r="L73" s="1">
        <v>0.29716999999999999</v>
      </c>
      <c r="M73" s="117">
        <v>0.30501800000000001</v>
      </c>
    </row>
    <row r="74" spans="1:13" x14ac:dyDescent="0.2">
      <c r="A74" s="1">
        <v>47.001390000000001</v>
      </c>
      <c r="B74" s="120" t="s">
        <v>229</v>
      </c>
      <c r="C74" s="1">
        <v>0.27002799999999999</v>
      </c>
      <c r="D74" s="117">
        <v>0.34133200000000002</v>
      </c>
      <c r="E74" s="1">
        <v>4.8890000000000001E-3</v>
      </c>
      <c r="F74" s="1">
        <v>1.112E-2</v>
      </c>
      <c r="G74" s="1">
        <v>1.5048000000000001E-2</v>
      </c>
      <c r="H74" s="116">
        <v>0.19340099999999999</v>
      </c>
      <c r="I74" s="1">
        <v>0.126692</v>
      </c>
      <c r="J74" s="117">
        <v>0.14280200000000001</v>
      </c>
      <c r="K74" s="116">
        <v>0.46170299999999997</v>
      </c>
      <c r="L74" s="1">
        <v>0.29299999999999998</v>
      </c>
      <c r="M74" s="117">
        <v>0.30110700000000001</v>
      </c>
    </row>
    <row r="75" spans="1:13" x14ac:dyDescent="0.2">
      <c r="A75" s="1">
        <v>47.501390000000001</v>
      </c>
      <c r="B75" s="120" t="s">
        <v>230</v>
      </c>
      <c r="C75" s="1">
        <v>0.26292500000000002</v>
      </c>
      <c r="D75" s="117">
        <v>0.32976499999999997</v>
      </c>
      <c r="E75" s="1">
        <v>4.3379999999999998E-3</v>
      </c>
      <c r="F75" s="1">
        <v>1.1294999999999999E-2</v>
      </c>
      <c r="G75" s="1">
        <v>1.6414000000000002E-2</v>
      </c>
      <c r="H75" s="116">
        <v>0.186778</v>
      </c>
      <c r="I75" s="1">
        <v>0.124761</v>
      </c>
      <c r="J75" s="117">
        <v>0.13891100000000001</v>
      </c>
      <c r="K75" s="116">
        <v>0.46314</v>
      </c>
      <c r="L75" s="1">
        <v>0.293931</v>
      </c>
      <c r="M75" s="117">
        <v>0.29971500000000001</v>
      </c>
    </row>
    <row r="76" spans="1:13" x14ac:dyDescent="0.2">
      <c r="A76" s="1">
        <v>48.251390000000001</v>
      </c>
      <c r="B76" s="120" t="s">
        <v>231</v>
      </c>
      <c r="C76" s="1">
        <v>0.25676399999999999</v>
      </c>
      <c r="D76" s="117">
        <v>0.31852799999999998</v>
      </c>
      <c r="E76" s="1">
        <v>3.4399999999999999E-3</v>
      </c>
      <c r="F76" s="1">
        <v>1.0240000000000001E-2</v>
      </c>
      <c r="G76" s="1">
        <v>1.5913E-2</v>
      </c>
      <c r="H76" s="116">
        <v>0.18157599999999999</v>
      </c>
      <c r="I76" s="1">
        <v>0.119418</v>
      </c>
      <c r="J76" s="117">
        <v>0.13323399999999999</v>
      </c>
      <c r="K76" s="116">
        <v>0.461586</v>
      </c>
      <c r="L76" s="1">
        <v>0.28920299999999999</v>
      </c>
      <c r="M76" s="117">
        <v>0.29572500000000002</v>
      </c>
    </row>
    <row r="77" spans="1:13" x14ac:dyDescent="0.2">
      <c r="B77" s="121" t="s">
        <v>232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DFE07-2E89-044A-A4D4-77F2A8D11B6C}">
  <dimension ref="A1:AT9"/>
  <sheetViews>
    <sheetView workbookViewId="0">
      <selection activeCell="AG38" sqref="AG38"/>
    </sheetView>
  </sheetViews>
  <sheetFormatPr baseColWidth="10" defaultRowHeight="17" x14ac:dyDescent="0.25"/>
  <cols>
    <col min="1" max="1" width="30.5" style="22" customWidth="1"/>
    <col min="2" max="16384" width="10.83203125" style="22"/>
  </cols>
  <sheetData>
    <row r="1" spans="1:46" ht="19" x14ac:dyDescent="0.25">
      <c r="A1" s="22" t="s">
        <v>239</v>
      </c>
      <c r="B1" s="192" t="s">
        <v>128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3" t="s">
        <v>129</v>
      </c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4" t="s">
        <v>234</v>
      </c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</row>
    <row r="2" spans="1:46" ht="19" x14ac:dyDescent="0.25">
      <c r="A2" s="64">
        <v>-1</v>
      </c>
      <c r="B2" s="122">
        <v>10.241440000000001</v>
      </c>
      <c r="C2" s="122">
        <v>5.5434929999999998</v>
      </c>
      <c r="D2" s="122">
        <v>8.1942520000000005</v>
      </c>
      <c r="E2" s="122">
        <v>13.662929999999999</v>
      </c>
      <c r="F2" s="122">
        <v>10.125209999999999</v>
      </c>
      <c r="G2" s="122">
        <v>9.7002360000000003</v>
      </c>
      <c r="H2" s="122">
        <v>7.7910240000000002</v>
      </c>
      <c r="I2" s="122">
        <v>11.24933</v>
      </c>
      <c r="J2" s="122">
        <v>13.66682</v>
      </c>
      <c r="K2" s="122">
        <v>20.110849999999999</v>
      </c>
      <c r="L2" s="122">
        <v>27.624569999999999</v>
      </c>
      <c r="M2" s="122">
        <v>7.4918820000000004</v>
      </c>
      <c r="N2" s="122">
        <v>57.917409999999997</v>
      </c>
      <c r="O2" s="122">
        <v>4.2694190000000001</v>
      </c>
      <c r="P2" s="122">
        <v>13.794420000000001</v>
      </c>
      <c r="Q2" s="123">
        <v>13.8719</v>
      </c>
      <c r="R2" s="123">
        <v>4.1705920000000001</v>
      </c>
      <c r="S2" s="123">
        <v>7.5029539999999999</v>
      </c>
      <c r="T2" s="123">
        <v>10.36797</v>
      </c>
      <c r="U2" s="123">
        <v>6.1061870000000003</v>
      </c>
      <c r="V2" s="123">
        <v>10.47189</v>
      </c>
      <c r="W2" s="123">
        <v>4.1570619999999998</v>
      </c>
      <c r="X2" s="123">
        <v>13.815939999999999</v>
      </c>
      <c r="Y2" s="123">
        <v>15.348369999999999</v>
      </c>
      <c r="Z2" s="123">
        <v>14.274330000000001</v>
      </c>
      <c r="AA2" s="123">
        <v>26.1707</v>
      </c>
      <c r="AB2" s="123">
        <v>18.738720000000001</v>
      </c>
      <c r="AC2" s="123">
        <v>36.436399999999999</v>
      </c>
      <c r="AD2" s="123">
        <v>7.0036360000000002</v>
      </c>
      <c r="AE2" s="123">
        <v>12.06268</v>
      </c>
      <c r="AF2" s="124">
        <v>11.779909999999999</v>
      </c>
      <c r="AG2" s="124">
        <v>9.806165</v>
      </c>
      <c r="AH2" s="124">
        <v>13.901490000000001</v>
      </c>
      <c r="AI2" s="124">
        <v>20.791090000000001</v>
      </c>
      <c r="AJ2" s="124">
        <v>12.87031</v>
      </c>
      <c r="AK2" s="124">
        <v>4.1882640000000002</v>
      </c>
      <c r="AL2" s="124">
        <v>7.5975549999999998</v>
      </c>
      <c r="AM2" s="124">
        <v>10.369249999999999</v>
      </c>
      <c r="AN2" s="124">
        <v>12.256019999999999</v>
      </c>
      <c r="AO2" s="124">
        <v>6.5928129999999996</v>
      </c>
      <c r="AP2" s="124">
        <v>7.7840629999999997</v>
      </c>
      <c r="AQ2" s="124">
        <v>16.208410000000001</v>
      </c>
      <c r="AR2" s="124">
        <v>37.722659999999998</v>
      </c>
      <c r="AS2" s="124">
        <v>5.681724</v>
      </c>
      <c r="AT2" s="124">
        <v>10.395630000000001</v>
      </c>
    </row>
    <row r="3" spans="1:46" ht="19" x14ac:dyDescent="0.25">
      <c r="A3" s="64">
        <v>4</v>
      </c>
      <c r="B3" s="122">
        <v>27.902090000000001</v>
      </c>
      <c r="C3" s="122">
        <v>3.993417</v>
      </c>
      <c r="D3" s="122">
        <v>23.346129999999999</v>
      </c>
      <c r="E3" s="122">
        <v>37.325020000000002</v>
      </c>
      <c r="F3" s="122">
        <v>23.024290000000001</v>
      </c>
      <c r="G3" s="122">
        <v>10.668670000000001</v>
      </c>
      <c r="H3" s="122">
        <v>11.30589</v>
      </c>
      <c r="I3" s="122">
        <v>20.82563</v>
      </c>
      <c r="J3" s="122">
        <v>42.598979999999997</v>
      </c>
      <c r="K3" s="122">
        <v>40.107100000000003</v>
      </c>
      <c r="L3" s="122">
        <v>50.137599999999999</v>
      </c>
      <c r="M3" s="122">
        <v>11.18951</v>
      </c>
      <c r="N3" s="122">
        <v>31.309380000000001</v>
      </c>
      <c r="O3" s="122">
        <v>5.0079750000000001</v>
      </c>
      <c r="P3" s="122">
        <v>46.69923</v>
      </c>
      <c r="Q3" s="123">
        <v>28.816400000000002</v>
      </c>
      <c r="R3" s="123">
        <v>15.137280000000001</v>
      </c>
      <c r="S3" s="123">
        <v>12.368639999999999</v>
      </c>
      <c r="T3" s="123">
        <v>20.570080000000001</v>
      </c>
      <c r="U3" s="123">
        <v>21.53031</v>
      </c>
      <c r="V3" s="123">
        <v>15.58446</v>
      </c>
      <c r="W3" s="123">
        <v>13.213509999999999</v>
      </c>
      <c r="X3" s="123">
        <v>23.96435</v>
      </c>
      <c r="Y3" s="123">
        <v>28.81446</v>
      </c>
      <c r="Z3" s="123">
        <v>17.028089999999999</v>
      </c>
      <c r="AA3" s="123">
        <v>33.264290000000003</v>
      </c>
      <c r="AB3" s="123">
        <v>40.995559999999998</v>
      </c>
      <c r="AC3" s="123">
        <v>29.666979999999999</v>
      </c>
      <c r="AD3" s="123">
        <v>13.68075</v>
      </c>
      <c r="AE3" s="123">
        <v>27.111830000000001</v>
      </c>
      <c r="AF3" s="124">
        <v>24.271820000000002</v>
      </c>
      <c r="AG3" s="124">
        <v>14.62114</v>
      </c>
      <c r="AH3" s="124">
        <v>35.319839999999999</v>
      </c>
      <c r="AI3" s="124">
        <v>43.524610000000003</v>
      </c>
      <c r="AJ3" s="124">
        <v>14.660349999999999</v>
      </c>
      <c r="AK3" s="124">
        <v>12.2926</v>
      </c>
      <c r="AL3" s="124">
        <v>23.224900000000002</v>
      </c>
      <c r="AM3" s="124">
        <v>25.794519999999999</v>
      </c>
      <c r="AN3" s="124">
        <v>30.062180000000001</v>
      </c>
      <c r="AO3" s="124">
        <v>15.0129</v>
      </c>
      <c r="AP3" s="124">
        <v>19.518270000000001</v>
      </c>
      <c r="AQ3" s="124">
        <v>31.639589999999998</v>
      </c>
      <c r="AR3" s="124">
        <v>6.3743460000000001</v>
      </c>
      <c r="AS3" s="124">
        <v>9.8363669999999992</v>
      </c>
      <c r="AT3" s="124">
        <v>19.04297</v>
      </c>
    </row>
    <row r="4" spans="1:46" ht="19" x14ac:dyDescent="0.25">
      <c r="A4" s="64">
        <v>6</v>
      </c>
      <c r="B4" s="122">
        <v>45.981679999999997</v>
      </c>
      <c r="C4" s="122">
        <v>4.1397740000000001</v>
      </c>
      <c r="D4" s="122">
        <v>28.23047</v>
      </c>
      <c r="E4" s="122">
        <v>40.059399999999997</v>
      </c>
      <c r="F4" s="122">
        <v>29.07536</v>
      </c>
      <c r="G4" s="122">
        <v>9.5648400000000002</v>
      </c>
      <c r="H4" s="122">
        <v>26.674340000000001</v>
      </c>
      <c r="I4" s="122">
        <v>20.934709999999999</v>
      </c>
      <c r="J4" s="122">
        <v>52.675269999999998</v>
      </c>
      <c r="K4" s="122">
        <v>57.977829999999997</v>
      </c>
      <c r="L4" s="122">
        <v>60.398470000000003</v>
      </c>
      <c r="M4" s="122">
        <v>21.651579999999999</v>
      </c>
      <c r="N4" s="122">
        <v>43.656230000000001</v>
      </c>
      <c r="O4" s="122">
        <v>8.6491500000000006</v>
      </c>
      <c r="P4" s="122">
        <v>53.853259999999999</v>
      </c>
      <c r="Q4" s="123">
        <v>32.758490000000002</v>
      </c>
      <c r="R4" s="123">
        <v>19.971620000000001</v>
      </c>
      <c r="S4" s="123">
        <v>15.74371</v>
      </c>
      <c r="T4" s="123">
        <v>36.254559999999998</v>
      </c>
      <c r="U4" s="123">
        <v>28.022379999999998</v>
      </c>
      <c r="V4" s="123">
        <v>20.701090000000001</v>
      </c>
      <c r="W4" s="123">
        <v>17.55715</v>
      </c>
      <c r="X4" s="123">
        <v>41.063070000000003</v>
      </c>
      <c r="Y4" s="123">
        <v>22.882560000000002</v>
      </c>
      <c r="Z4" s="123">
        <v>23.544460000000001</v>
      </c>
      <c r="AA4" s="123">
        <v>51.654000000000003</v>
      </c>
      <c r="AB4" s="123">
        <v>50.629379999999998</v>
      </c>
      <c r="AC4" s="123">
        <v>55.204450000000001</v>
      </c>
      <c r="AD4" s="123">
        <v>21.190560000000001</v>
      </c>
      <c r="AE4" s="123">
        <v>36.93777</v>
      </c>
      <c r="AF4" s="124">
        <v>36.65493</v>
      </c>
      <c r="AG4" s="124">
        <v>30.531690000000001</v>
      </c>
      <c r="AH4" s="124">
        <v>49.291620000000002</v>
      </c>
      <c r="AI4" s="124">
        <v>73.863249999999994</v>
      </c>
      <c r="AJ4" s="124">
        <v>21.732800000000001</v>
      </c>
      <c r="AK4" s="124">
        <v>19.092210000000001</v>
      </c>
      <c r="AL4" s="124">
        <v>27.473230000000001</v>
      </c>
      <c r="AM4" s="124">
        <v>25.01436</v>
      </c>
      <c r="AN4" s="124">
        <v>46.456130000000002</v>
      </c>
      <c r="AO4" s="124">
        <v>28.791350000000001</v>
      </c>
      <c r="AP4" s="124">
        <v>36.80771</v>
      </c>
      <c r="AQ4" s="124">
        <v>36.823659999999997</v>
      </c>
      <c r="AR4" s="124">
        <v>12.41123</v>
      </c>
      <c r="AS4" s="124">
        <v>15.076750000000001</v>
      </c>
      <c r="AT4" s="124">
        <v>31.27704</v>
      </c>
    </row>
    <row r="5" spans="1:46" ht="19" x14ac:dyDescent="0.25">
      <c r="A5" s="64">
        <v>8</v>
      </c>
      <c r="B5" s="122">
        <v>38.653750000000002</v>
      </c>
      <c r="C5" s="122">
        <v>1.5045539999999999</v>
      </c>
      <c r="D5" s="122">
        <v>30.738050000000001</v>
      </c>
      <c r="E5" s="122">
        <v>45.105690000000003</v>
      </c>
      <c r="F5" s="122">
        <v>34.452399999999997</v>
      </c>
      <c r="G5" s="122">
        <v>16</v>
      </c>
      <c r="H5" s="122">
        <v>16.852399999999999</v>
      </c>
      <c r="I5" s="122">
        <v>14.62566</v>
      </c>
      <c r="J5" s="122">
        <v>40.115690000000001</v>
      </c>
      <c r="K5" s="122">
        <v>46.2</v>
      </c>
      <c r="L5" s="122">
        <v>32.10501</v>
      </c>
      <c r="M5" s="122">
        <v>14.4719</v>
      </c>
      <c r="N5" s="122">
        <v>36.270299999999999</v>
      </c>
      <c r="O5" s="122">
        <v>5.4688169999999996</v>
      </c>
      <c r="P5" s="122">
        <v>39.137659999999997</v>
      </c>
      <c r="Q5" s="123">
        <v>56.454000000000001</v>
      </c>
      <c r="R5" s="123">
        <v>9.3635999999999999</v>
      </c>
      <c r="S5" s="123">
        <v>24.070170000000001</v>
      </c>
      <c r="T5" s="123">
        <v>55.557630000000003</v>
      </c>
      <c r="U5" s="123">
        <v>44.504510000000003</v>
      </c>
      <c r="V5" s="123">
        <v>22.581499999999998</v>
      </c>
      <c r="W5" s="123">
        <v>14.9945</v>
      </c>
      <c r="X5" s="123">
        <v>47.777790000000003</v>
      </c>
      <c r="Y5" s="123">
        <v>27.39536</v>
      </c>
      <c r="Z5" s="123">
        <v>29.863530000000001</v>
      </c>
      <c r="AA5" s="123">
        <v>43.77807</v>
      </c>
      <c r="AB5" s="123">
        <v>47.352559999999997</v>
      </c>
      <c r="AC5" s="123">
        <v>31.541630000000001</v>
      </c>
      <c r="AD5" s="123">
        <v>17.630659999999999</v>
      </c>
      <c r="AE5" s="123">
        <v>37.552720000000001</v>
      </c>
      <c r="AF5" s="124">
        <v>46.256329999999998</v>
      </c>
      <c r="AG5" s="124">
        <v>28.312750000000001</v>
      </c>
      <c r="AH5" s="124">
        <v>47.861519999999999</v>
      </c>
      <c r="AI5" s="124">
        <v>73.310410000000005</v>
      </c>
      <c r="AJ5" s="124">
        <v>23.940180000000002</v>
      </c>
      <c r="AK5" s="124">
        <v>17.037289999999999</v>
      </c>
      <c r="AL5" s="124">
        <v>35.461559999999999</v>
      </c>
      <c r="AM5" s="124">
        <v>22.661339999999999</v>
      </c>
      <c r="AN5" s="124">
        <v>84.181169999999995</v>
      </c>
      <c r="AO5" s="124">
        <v>44.384250000000002</v>
      </c>
      <c r="AP5" s="124">
        <v>22.376470000000001</v>
      </c>
      <c r="AQ5" s="124">
        <v>42.646500000000003</v>
      </c>
      <c r="AR5" s="124">
        <v>15.2034</v>
      </c>
      <c r="AS5" s="124">
        <v>20.356919999999999</v>
      </c>
      <c r="AT5" s="124">
        <v>26.517659999999999</v>
      </c>
    </row>
    <row r="6" spans="1:46" ht="19" x14ac:dyDescent="0.25">
      <c r="A6" s="64">
        <v>12</v>
      </c>
      <c r="B6" s="122">
        <v>48.298560000000002</v>
      </c>
      <c r="C6" s="122">
        <v>0.81628900000000004</v>
      </c>
      <c r="D6" s="122">
        <v>35.6372</v>
      </c>
      <c r="E6" s="122">
        <v>33.255659999999999</v>
      </c>
      <c r="F6" s="122">
        <v>24.723610000000001</v>
      </c>
      <c r="G6" s="122">
        <v>13.93549</v>
      </c>
      <c r="H6" s="122">
        <v>5.7219749999999996</v>
      </c>
      <c r="I6" s="122">
        <v>4.0531870000000003</v>
      </c>
      <c r="J6" s="122">
        <v>21.474589999999999</v>
      </c>
      <c r="K6" s="122">
        <v>27.060970000000001</v>
      </c>
      <c r="L6" s="122">
        <v>8.59375</v>
      </c>
      <c r="M6" s="122">
        <v>8.6590959999999999</v>
      </c>
      <c r="N6" s="122">
        <v>13.00605</v>
      </c>
      <c r="O6" s="122">
        <v>0</v>
      </c>
      <c r="P6" s="122">
        <v>13.66328</v>
      </c>
      <c r="Q6" s="123">
        <v>24.70656</v>
      </c>
      <c r="R6" s="123">
        <v>5.5609359999999999</v>
      </c>
      <c r="S6" s="123">
        <v>18.857430000000001</v>
      </c>
      <c r="T6" s="123">
        <v>32.825800000000001</v>
      </c>
      <c r="U6" s="123">
        <v>34.655140000000003</v>
      </c>
      <c r="V6" s="123">
        <v>10.13852</v>
      </c>
      <c r="W6" s="123">
        <v>6.7258469999999999</v>
      </c>
      <c r="X6" s="123">
        <v>50.594560000000001</v>
      </c>
      <c r="Y6" s="123">
        <v>38.736550000000001</v>
      </c>
      <c r="Z6" s="123">
        <v>55.581049999999998</v>
      </c>
      <c r="AA6" s="123">
        <v>23.308779999999999</v>
      </c>
      <c r="AB6" s="123">
        <v>73.693150000000003</v>
      </c>
      <c r="AC6" s="123">
        <v>7.1239600000000003</v>
      </c>
      <c r="AD6" s="123">
        <v>11.94074</v>
      </c>
      <c r="AE6" s="123">
        <v>25.73443</v>
      </c>
      <c r="AF6" s="124">
        <v>61.962380000000003</v>
      </c>
      <c r="AG6" s="124">
        <v>46.818190000000001</v>
      </c>
      <c r="AH6" s="124">
        <v>40.385039999999996</v>
      </c>
      <c r="AI6" s="124">
        <v>72.417370000000005</v>
      </c>
      <c r="AJ6" s="124">
        <v>30.383520000000001</v>
      </c>
      <c r="AK6" s="124">
        <v>7.8792600000000004</v>
      </c>
      <c r="AL6" s="124">
        <v>53.032040000000002</v>
      </c>
      <c r="AM6" s="124">
        <v>10.161429999999999</v>
      </c>
      <c r="AN6" s="124">
        <v>118.7796</v>
      </c>
      <c r="AO6" s="124">
        <v>85.534989999999993</v>
      </c>
      <c r="AP6" s="124">
        <v>16.060320000000001</v>
      </c>
      <c r="AQ6" s="124">
        <v>24.984459999999999</v>
      </c>
      <c r="AR6" s="124">
        <v>9.0107879999999998</v>
      </c>
      <c r="AS6" s="124">
        <v>22.37135</v>
      </c>
      <c r="AT6" s="124">
        <v>7.4116220000000004</v>
      </c>
    </row>
    <row r="7" spans="1:46" ht="19" x14ac:dyDescent="0.25">
      <c r="A7" s="64">
        <v>15</v>
      </c>
      <c r="B7" s="122">
        <v>31.660959999999999</v>
      </c>
      <c r="C7" s="122">
        <v>1.6969879999999999</v>
      </c>
      <c r="D7" s="122">
        <v>37.370930000000001</v>
      </c>
      <c r="E7" s="122">
        <v>15.11266</v>
      </c>
      <c r="F7" s="122">
        <v>8.5110290000000006</v>
      </c>
      <c r="G7" s="122">
        <v>5.4177200000000001</v>
      </c>
      <c r="H7" s="122">
        <v>3.0027759999999999</v>
      </c>
      <c r="I7" s="122">
        <v>0.5</v>
      </c>
      <c r="J7" s="122">
        <v>8.3781839999999992</v>
      </c>
      <c r="K7" s="122">
        <v>19.873049999999999</v>
      </c>
      <c r="L7" s="122">
        <v>5.3302810000000003</v>
      </c>
      <c r="M7" s="122">
        <v>3.3375710000000001</v>
      </c>
      <c r="N7" s="122">
        <v>0</v>
      </c>
      <c r="O7" s="122">
        <v>0</v>
      </c>
      <c r="P7" s="122">
        <v>9.6545120000000004</v>
      </c>
      <c r="Q7" s="123">
        <v>12.84521</v>
      </c>
      <c r="R7" s="123">
        <v>0</v>
      </c>
      <c r="S7" s="123">
        <v>3.428334</v>
      </c>
      <c r="T7" s="123">
        <v>14.982340000000001</v>
      </c>
      <c r="U7" s="123">
        <v>18.14378</v>
      </c>
      <c r="V7" s="123">
        <v>7.8735160000000004</v>
      </c>
      <c r="W7" s="123">
        <v>1.436685</v>
      </c>
      <c r="X7" s="123">
        <v>53.901699999999998</v>
      </c>
      <c r="Y7" s="123">
        <v>54.976849999999999</v>
      </c>
      <c r="Z7" s="123">
        <v>80.707499999999996</v>
      </c>
      <c r="AA7" s="123">
        <v>6.9680049999999998</v>
      </c>
      <c r="AB7" s="123">
        <v>154.6156</v>
      </c>
      <c r="AC7" s="123">
        <v>5.3327730000000004</v>
      </c>
      <c r="AD7" s="123">
        <v>0.5</v>
      </c>
      <c r="AE7" s="123">
        <v>12.400130000000001</v>
      </c>
      <c r="AF7" s="124">
        <v>74.129180000000005</v>
      </c>
      <c r="AG7" s="124">
        <v>48.860100000000003</v>
      </c>
      <c r="AH7" s="124">
        <v>38.355370000000001</v>
      </c>
      <c r="AI7" s="124">
        <v>68.420779999999993</v>
      </c>
      <c r="AJ7" s="124">
        <v>38.200740000000003</v>
      </c>
      <c r="AK7" s="124">
        <v>4.5490880000000002</v>
      </c>
      <c r="AL7" s="124">
        <v>85.702950000000001</v>
      </c>
      <c r="AM7" s="124">
        <v>4.1806369999999999</v>
      </c>
      <c r="AN7" s="124">
        <v>114.8691</v>
      </c>
      <c r="AO7" s="124">
        <v>128.0112</v>
      </c>
      <c r="AP7" s="124">
        <v>23.496749999999999</v>
      </c>
      <c r="AQ7" s="124">
        <v>8.7507249999999992</v>
      </c>
      <c r="AR7" s="124">
        <v>13.914999999999999</v>
      </c>
      <c r="AS7" s="124">
        <v>9.9373970000000007</v>
      </c>
      <c r="AT7" s="124">
        <v>2.2493300000000001</v>
      </c>
    </row>
    <row r="8" spans="1:46" ht="19" x14ac:dyDescent="0.25">
      <c r="A8" s="64">
        <v>17</v>
      </c>
      <c r="B8" s="122">
        <v>18.13908</v>
      </c>
      <c r="C8" s="122">
        <v>10.30391</v>
      </c>
      <c r="D8" s="122">
        <v>87.869050000000001</v>
      </c>
      <c r="E8" s="122">
        <v>13.320600000000001</v>
      </c>
      <c r="F8" s="122">
        <v>5.5750780000000004</v>
      </c>
      <c r="G8" s="122">
        <v>1.7638780000000001</v>
      </c>
      <c r="H8" s="122">
        <v>2.8689550000000001</v>
      </c>
      <c r="I8" s="122">
        <v>0</v>
      </c>
      <c r="J8" s="122">
        <v>5.502853</v>
      </c>
      <c r="K8" s="122">
        <v>8.6826290000000004</v>
      </c>
      <c r="L8" s="122">
        <v>0</v>
      </c>
      <c r="M8" s="122">
        <v>0.5</v>
      </c>
      <c r="N8" s="122">
        <v>0</v>
      </c>
      <c r="O8" s="122">
        <v>0</v>
      </c>
      <c r="P8" s="122">
        <v>19.258970000000001</v>
      </c>
      <c r="Q8" s="123">
        <v>0.5</v>
      </c>
      <c r="R8" s="123">
        <v>0</v>
      </c>
      <c r="S8" s="123">
        <v>1.837151</v>
      </c>
      <c r="T8" s="123">
        <v>5.29</v>
      </c>
      <c r="U8" s="123">
        <v>31.14509</v>
      </c>
      <c r="V8" s="123">
        <v>8.5733770000000007</v>
      </c>
      <c r="W8" s="123">
        <v>0</v>
      </c>
      <c r="X8" s="123">
        <v>27.237780000000001</v>
      </c>
      <c r="Y8" s="123">
        <v>74.194190000000006</v>
      </c>
      <c r="Z8" s="123">
        <v>123.00830000000001</v>
      </c>
      <c r="AA8" s="123">
        <v>0</v>
      </c>
      <c r="AB8" s="123">
        <v>104.67359999999999</v>
      </c>
      <c r="AC8" s="123">
        <v>19.256779999999999</v>
      </c>
      <c r="AD8" s="123">
        <v>0.5</v>
      </c>
      <c r="AE8" s="123">
        <v>6.7074360000000004</v>
      </c>
      <c r="AF8" s="124">
        <v>133.38999999999999</v>
      </c>
      <c r="AG8" s="124">
        <v>49.417290000000001</v>
      </c>
      <c r="AH8" s="124">
        <v>42.734729999999999</v>
      </c>
      <c r="AI8" s="124">
        <v>137.89250000000001</v>
      </c>
      <c r="AJ8" s="124">
        <v>66.905519999999996</v>
      </c>
      <c r="AK8" s="124">
        <v>2.8533309999999998</v>
      </c>
      <c r="AL8" s="124">
        <v>156.76230000000001</v>
      </c>
      <c r="AM8" s="124">
        <v>0.5</v>
      </c>
      <c r="AN8" s="124">
        <v>176.63929999999999</v>
      </c>
      <c r="AO8" s="124">
        <v>304.93599999999998</v>
      </c>
      <c r="AP8" s="124">
        <v>28.148330000000001</v>
      </c>
      <c r="AQ8" s="124">
        <v>0.5</v>
      </c>
      <c r="AR8" s="124">
        <v>24.169920000000001</v>
      </c>
      <c r="AS8" s="124">
        <v>0.5</v>
      </c>
      <c r="AT8" s="124">
        <v>0.5</v>
      </c>
    </row>
    <row r="9" spans="1:46" ht="19" x14ac:dyDescent="0.25">
      <c r="A9" s="64">
        <v>19</v>
      </c>
      <c r="B9" s="122">
        <v>13.21654</v>
      </c>
      <c r="C9" s="122">
        <v>41.404530000000001</v>
      </c>
      <c r="D9" s="122">
        <v>74.797030000000007</v>
      </c>
      <c r="E9" s="122">
        <v>8.2212110000000003</v>
      </c>
      <c r="F9" s="122">
        <v>2.8592840000000002</v>
      </c>
      <c r="G9" s="122">
        <v>4.2152320000000003</v>
      </c>
      <c r="H9" s="122">
        <v>0.5</v>
      </c>
      <c r="I9" s="122">
        <v>0</v>
      </c>
      <c r="J9" s="122">
        <v>2.387025</v>
      </c>
      <c r="K9" s="122">
        <v>8.0707400000000007</v>
      </c>
      <c r="L9" s="122">
        <v>0</v>
      </c>
      <c r="M9" s="122">
        <v>0</v>
      </c>
      <c r="N9" s="122">
        <v>0</v>
      </c>
      <c r="O9" s="122">
        <v>0</v>
      </c>
      <c r="P9" s="122">
        <v>30.561060000000001</v>
      </c>
      <c r="Q9" s="123">
        <v>0.5</v>
      </c>
      <c r="R9" s="123">
        <v>0</v>
      </c>
      <c r="S9" s="123">
        <v>0.5</v>
      </c>
      <c r="T9" s="123">
        <v>0.5</v>
      </c>
      <c r="U9" s="123">
        <v>10.62232</v>
      </c>
      <c r="V9" s="123">
        <v>0.5</v>
      </c>
      <c r="W9" s="123">
        <v>0</v>
      </c>
      <c r="X9" s="123">
        <v>14.57931</v>
      </c>
      <c r="Y9" s="123">
        <v>81.510109999999997</v>
      </c>
      <c r="Z9" s="123">
        <v>65.358270000000005</v>
      </c>
      <c r="AA9" s="123">
        <v>0</v>
      </c>
      <c r="AB9" s="123">
        <v>55.521569999999997</v>
      </c>
      <c r="AC9" s="123">
        <v>24.17248</v>
      </c>
      <c r="AD9" s="123">
        <v>0</v>
      </c>
      <c r="AE9" s="123">
        <v>3.5061460000000002</v>
      </c>
      <c r="AF9" s="124">
        <v>120.2116</v>
      </c>
      <c r="AG9" s="124">
        <v>62.150399999999998</v>
      </c>
      <c r="AH9" s="124">
        <v>36.821820000000002</v>
      </c>
      <c r="AI9" s="124">
        <v>89.816580000000002</v>
      </c>
      <c r="AJ9" s="124">
        <v>105.255</v>
      </c>
      <c r="AK9" s="124">
        <v>0.5</v>
      </c>
      <c r="AL9" s="124">
        <v>81.890889999999999</v>
      </c>
      <c r="AM9" s="124">
        <v>0.5</v>
      </c>
      <c r="AN9" s="124">
        <v>168.04900000000001</v>
      </c>
      <c r="AO9" s="124">
        <v>341.97329999999999</v>
      </c>
      <c r="AP9" s="124">
        <v>36.393650000000001</v>
      </c>
      <c r="AQ9" s="124">
        <v>0.5</v>
      </c>
      <c r="AR9" s="124">
        <v>42.572310000000002</v>
      </c>
      <c r="AS9" s="124">
        <v>0</v>
      </c>
      <c r="AT9" s="124">
        <v>0</v>
      </c>
    </row>
  </sheetData>
  <mergeCells count="3">
    <mergeCell ref="B1:P1"/>
    <mergeCell ref="Q1:AE1"/>
    <mergeCell ref="AF1:AT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BD88-13B2-794B-ACB0-C67253F56E39}">
  <dimension ref="A1:D4"/>
  <sheetViews>
    <sheetView workbookViewId="0">
      <selection activeCell="E11" sqref="E11"/>
    </sheetView>
  </sheetViews>
  <sheetFormatPr baseColWidth="10" defaultRowHeight="16" x14ac:dyDescent="0.2"/>
  <sheetData>
    <row r="1" spans="1:4" x14ac:dyDescent="0.2">
      <c r="A1" s="2" t="s">
        <v>128</v>
      </c>
      <c r="B1" s="2" t="s">
        <v>129</v>
      </c>
      <c r="C1" s="2" t="s">
        <v>130</v>
      </c>
      <c r="D1" s="2" t="s">
        <v>235</v>
      </c>
    </row>
    <row r="2" spans="1:4" x14ac:dyDescent="0.2">
      <c r="A2" s="1">
        <v>6.1520000000000001</v>
      </c>
      <c r="B2" s="1">
        <v>5.4379999999999997</v>
      </c>
      <c r="C2" s="1">
        <v>1.601</v>
      </c>
      <c r="D2" s="1">
        <v>27.4</v>
      </c>
    </row>
    <row r="3" spans="1:4" x14ac:dyDescent="0.2">
      <c r="A3" s="1">
        <v>5.6920000000000002</v>
      </c>
      <c r="B3" s="1">
        <v>9.5709999999999997</v>
      </c>
      <c r="C3" s="1">
        <v>1.754</v>
      </c>
      <c r="D3" s="1">
        <v>28.1</v>
      </c>
    </row>
    <row r="4" spans="1:4" x14ac:dyDescent="0.2">
      <c r="A4" s="1">
        <v>3.2029999999999998</v>
      </c>
      <c r="B4" s="1">
        <v>10.09</v>
      </c>
      <c r="C4" s="1">
        <v>1.897</v>
      </c>
      <c r="D4" s="1">
        <v>28.67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A65B6-2F83-A24D-9858-F4A2CABC3639}">
  <dimension ref="A1:D4"/>
  <sheetViews>
    <sheetView workbookViewId="0">
      <selection sqref="A1:D4"/>
    </sheetView>
  </sheetViews>
  <sheetFormatPr baseColWidth="10" defaultRowHeight="16" x14ac:dyDescent="0.2"/>
  <sheetData>
    <row r="1" spans="1:4" x14ac:dyDescent="0.2">
      <c r="A1" s="2" t="s">
        <v>186</v>
      </c>
      <c r="B1" s="2" t="s">
        <v>128</v>
      </c>
      <c r="C1" s="2" t="s">
        <v>187</v>
      </c>
      <c r="D1" s="2" t="s">
        <v>188</v>
      </c>
    </row>
    <row r="2" spans="1:4" x14ac:dyDescent="0.2">
      <c r="A2" s="1">
        <v>3.0739999999999998</v>
      </c>
      <c r="B2" s="1">
        <v>6.0739999999999998</v>
      </c>
      <c r="C2" s="1">
        <v>11.66</v>
      </c>
      <c r="D2" s="1">
        <v>14.25</v>
      </c>
    </row>
    <row r="3" spans="1:4" x14ac:dyDescent="0.2">
      <c r="A3" s="1">
        <v>3.306</v>
      </c>
      <c r="B3" s="1">
        <v>13.53</v>
      </c>
      <c r="C3" s="1">
        <v>9.359</v>
      </c>
      <c r="D3" s="1">
        <v>11.43</v>
      </c>
    </row>
    <row r="4" spans="1:4" x14ac:dyDescent="0.2">
      <c r="A4" s="1">
        <v>3.3769999999999998</v>
      </c>
      <c r="B4" s="1">
        <v>17.34</v>
      </c>
      <c r="C4" s="1">
        <v>10.1</v>
      </c>
      <c r="D4" s="1">
        <v>10.89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48167-5B04-B54B-9677-6E105755E263}">
  <dimension ref="A1:J44"/>
  <sheetViews>
    <sheetView topLeftCell="A13" workbookViewId="0">
      <selection activeCell="N28" sqref="N28"/>
    </sheetView>
  </sheetViews>
  <sheetFormatPr baseColWidth="10" defaultRowHeight="16" x14ac:dyDescent="0.2"/>
  <sheetData>
    <row r="1" spans="1:10" x14ac:dyDescent="0.2">
      <c r="A1" t="s">
        <v>65</v>
      </c>
      <c r="B1" s="4" t="s">
        <v>75</v>
      </c>
      <c r="C1" s="4" t="s">
        <v>76</v>
      </c>
      <c r="D1" s="4" t="s">
        <v>77</v>
      </c>
      <c r="E1" s="4" t="s">
        <v>78</v>
      </c>
      <c r="F1" s="4" t="s">
        <v>79</v>
      </c>
      <c r="G1" s="4" t="s">
        <v>80</v>
      </c>
      <c r="H1" s="4" t="s">
        <v>81</v>
      </c>
      <c r="I1" s="4" t="s">
        <v>82</v>
      </c>
      <c r="J1" s="4" t="s">
        <v>74</v>
      </c>
    </row>
    <row r="2" spans="1:10" x14ac:dyDescent="0.2">
      <c r="A2" s="1">
        <v>0</v>
      </c>
      <c r="B2" s="1">
        <v>3.1606000000000001</v>
      </c>
      <c r="C2" s="1">
        <v>3.0790999999999999</v>
      </c>
      <c r="D2" s="1">
        <v>3.0914999999999999</v>
      </c>
      <c r="E2" s="1">
        <v>3.79</v>
      </c>
      <c r="F2" s="1">
        <v>5.0696000000000003</v>
      </c>
      <c r="G2" s="1">
        <v>4.2477999999999998</v>
      </c>
      <c r="H2" s="1">
        <v>3.5579000000000001</v>
      </c>
      <c r="I2" s="1">
        <v>3.3471000000000002</v>
      </c>
      <c r="J2" s="1">
        <v>3.4054000000000002</v>
      </c>
    </row>
    <row r="3" spans="1:10" x14ac:dyDescent="0.2">
      <c r="A3" s="1">
        <v>0.250278</v>
      </c>
      <c r="B3" s="1">
        <v>4.4968000000000004</v>
      </c>
      <c r="C3" s="1">
        <v>3.6791999999999998</v>
      </c>
      <c r="D3" s="1">
        <v>3.0629</v>
      </c>
      <c r="E3" s="1">
        <v>3.9035000000000002</v>
      </c>
      <c r="F3" s="1">
        <v>5.0556999999999999</v>
      </c>
      <c r="G3" s="1">
        <v>4.5614999999999997</v>
      </c>
      <c r="H3" s="1">
        <v>4.4710000000000001</v>
      </c>
      <c r="I3" s="1">
        <v>3.8565</v>
      </c>
      <c r="J3" s="1">
        <v>4.3657000000000004</v>
      </c>
    </row>
    <row r="4" spans="1:10" x14ac:dyDescent="0.2">
      <c r="A4" s="1">
        <v>0.50055499999999997</v>
      </c>
      <c r="B4" s="1">
        <v>4.4946000000000002</v>
      </c>
      <c r="C4" s="1">
        <v>4.1635</v>
      </c>
      <c r="D4" s="1">
        <v>3.851</v>
      </c>
      <c r="E4" s="1">
        <v>4.1504000000000003</v>
      </c>
      <c r="F4" s="1">
        <v>6.3207000000000004</v>
      </c>
      <c r="G4" s="1">
        <v>5.1627999999999998</v>
      </c>
      <c r="H4" s="1">
        <v>4.5042</v>
      </c>
      <c r="I4" s="1">
        <v>4.3192000000000004</v>
      </c>
      <c r="J4" s="1">
        <v>4.5660999999999996</v>
      </c>
    </row>
    <row r="5" spans="1:10" x14ac:dyDescent="0.2">
      <c r="A5" s="1">
        <v>0.75055499999999997</v>
      </c>
      <c r="B5" s="1">
        <v>4.0042</v>
      </c>
      <c r="C5" s="1">
        <v>3.8048000000000002</v>
      </c>
      <c r="D5" s="1">
        <v>3.7770999999999999</v>
      </c>
      <c r="E5" s="1">
        <v>4.1161000000000003</v>
      </c>
      <c r="F5" s="1">
        <v>6.1304999999999996</v>
      </c>
      <c r="G5" s="1">
        <v>5.2222</v>
      </c>
      <c r="H5" s="1">
        <v>4.5031999999999996</v>
      </c>
      <c r="I5" s="1">
        <v>4.1284000000000001</v>
      </c>
      <c r="J5" s="1">
        <v>4.2336</v>
      </c>
    </row>
    <row r="6" spans="1:10" x14ac:dyDescent="0.2">
      <c r="A6" s="1">
        <v>1.0005550000000001</v>
      </c>
      <c r="B6" s="1">
        <v>3.72</v>
      </c>
      <c r="C6" s="1">
        <v>3.2978999999999998</v>
      </c>
      <c r="D6" s="1">
        <v>3.4961000000000002</v>
      </c>
      <c r="E6" s="1">
        <v>3.9436</v>
      </c>
      <c r="F6" s="1">
        <v>5.6402999999999999</v>
      </c>
      <c r="G6" s="1">
        <v>4.9612999999999996</v>
      </c>
      <c r="H6" s="1">
        <v>4.3422000000000001</v>
      </c>
      <c r="I6" s="1">
        <v>3.8813</v>
      </c>
      <c r="J6" s="1">
        <v>3.9836</v>
      </c>
    </row>
    <row r="7" spans="1:10" x14ac:dyDescent="0.2">
      <c r="A7" s="1">
        <v>1.2508330000000001</v>
      </c>
      <c r="B7" s="1">
        <v>3.5514999999999999</v>
      </c>
      <c r="C7" s="1">
        <v>2.8833000000000002</v>
      </c>
      <c r="D7" s="1">
        <v>3.3403</v>
      </c>
      <c r="E7" s="1">
        <v>3.9213</v>
      </c>
      <c r="F7" s="1">
        <v>5.3446999999999996</v>
      </c>
      <c r="G7" s="1">
        <v>4.7881999999999998</v>
      </c>
      <c r="H7" s="1">
        <v>4.3315000000000001</v>
      </c>
      <c r="I7" s="1">
        <v>3.8085</v>
      </c>
      <c r="J7" s="1">
        <v>3.8262</v>
      </c>
    </row>
    <row r="8" spans="1:10" x14ac:dyDescent="0.2">
      <c r="A8" s="1">
        <v>1.5013890000000001</v>
      </c>
      <c r="B8" s="1">
        <v>3.5051999999999999</v>
      </c>
      <c r="C8" s="1">
        <v>2.5289000000000001</v>
      </c>
      <c r="D8" s="1">
        <v>3.2915999999999999</v>
      </c>
      <c r="E8" s="1">
        <v>3.8999000000000001</v>
      </c>
      <c r="F8" s="1">
        <v>5.1120000000000001</v>
      </c>
      <c r="G8" s="1">
        <v>4.7398999999999996</v>
      </c>
      <c r="H8" s="1">
        <v>4.3414999999999999</v>
      </c>
      <c r="I8" s="1">
        <v>3.7873000000000001</v>
      </c>
      <c r="J8" s="1">
        <v>3.7797000000000001</v>
      </c>
    </row>
    <row r="9" spans="1:10" x14ac:dyDescent="0.2">
      <c r="A9" s="1">
        <v>1.7516659999999999</v>
      </c>
      <c r="B9" s="1">
        <v>3.4967999999999999</v>
      </c>
      <c r="C9" s="1">
        <v>2.2052999999999998</v>
      </c>
      <c r="D9" s="1">
        <v>3.2888000000000002</v>
      </c>
      <c r="E9" s="1">
        <v>3.9009</v>
      </c>
      <c r="F9" s="1">
        <v>4.9673999999999996</v>
      </c>
      <c r="G9" s="1">
        <v>4.7201000000000004</v>
      </c>
      <c r="H9" s="1">
        <v>4.32</v>
      </c>
      <c r="I9" s="1">
        <v>3.7561</v>
      </c>
      <c r="J9" s="1">
        <v>3.7785000000000002</v>
      </c>
    </row>
    <row r="10" spans="1:10" x14ac:dyDescent="0.2">
      <c r="A10" s="1">
        <v>2.0016660000000002</v>
      </c>
      <c r="B10" s="1">
        <v>3.5045999999999999</v>
      </c>
      <c r="C10" s="1">
        <v>1.8966000000000001</v>
      </c>
      <c r="D10" s="1">
        <v>3.2980999999999998</v>
      </c>
      <c r="E10" s="1">
        <v>3.8996</v>
      </c>
      <c r="F10" s="1">
        <v>4.8379000000000003</v>
      </c>
      <c r="G10" s="1">
        <v>4.6837</v>
      </c>
      <c r="H10" s="1">
        <v>4.306</v>
      </c>
      <c r="I10" s="1">
        <v>3.7458</v>
      </c>
      <c r="J10" s="1">
        <v>3.8109999999999999</v>
      </c>
    </row>
    <row r="11" spans="1:10" x14ac:dyDescent="0.2">
      <c r="A11" s="1">
        <v>2.2519439999999999</v>
      </c>
      <c r="B11" s="1">
        <v>3.496</v>
      </c>
      <c r="C11" s="1">
        <v>1.6191</v>
      </c>
      <c r="D11" s="1">
        <v>3.3098999999999998</v>
      </c>
      <c r="E11" s="1">
        <v>3.9014000000000002</v>
      </c>
      <c r="F11" s="1">
        <v>4.7370000000000001</v>
      </c>
      <c r="G11" s="1">
        <v>4.6346999999999996</v>
      </c>
      <c r="H11" s="1">
        <v>4.2769000000000004</v>
      </c>
      <c r="I11" s="1">
        <v>3.7568999999999999</v>
      </c>
      <c r="J11" s="1">
        <v>3.8311000000000002</v>
      </c>
    </row>
    <row r="12" spans="1:10" x14ac:dyDescent="0.2">
      <c r="A12" s="1">
        <v>2.5024999999999999</v>
      </c>
      <c r="B12" s="1">
        <v>3.5394000000000001</v>
      </c>
      <c r="C12" s="1">
        <v>1.4017999999999999</v>
      </c>
      <c r="D12" s="1">
        <v>3.3544</v>
      </c>
      <c r="E12" s="1">
        <v>3.9384000000000001</v>
      </c>
      <c r="F12" s="1">
        <v>4.6860999999999997</v>
      </c>
      <c r="G12" s="1">
        <v>4.6018999999999997</v>
      </c>
      <c r="H12" s="1">
        <v>4.2068000000000003</v>
      </c>
      <c r="I12" s="1">
        <v>3.7511999999999999</v>
      </c>
      <c r="J12" s="1">
        <v>3.8563000000000001</v>
      </c>
    </row>
    <row r="13" spans="1:10" x14ac:dyDescent="0.2">
      <c r="A13" s="1">
        <v>2.7524999999999999</v>
      </c>
      <c r="B13" s="1">
        <v>3.5358999999999998</v>
      </c>
      <c r="C13" s="1">
        <v>1.2179</v>
      </c>
      <c r="D13" s="1">
        <v>3.4047000000000001</v>
      </c>
      <c r="E13" s="1">
        <v>3.9645000000000001</v>
      </c>
      <c r="F13" s="1">
        <v>4.6218000000000004</v>
      </c>
      <c r="G13" s="1">
        <v>4.5757000000000003</v>
      </c>
      <c r="H13" s="1">
        <v>4.1657999999999999</v>
      </c>
      <c r="I13" s="1">
        <v>3.7667000000000002</v>
      </c>
      <c r="J13" s="1">
        <v>3.8687999999999998</v>
      </c>
    </row>
    <row r="14" spans="1:10" x14ac:dyDescent="0.2">
      <c r="A14" s="1">
        <v>3.0030549999999998</v>
      </c>
      <c r="B14" s="1">
        <v>3.7267000000000001</v>
      </c>
      <c r="C14" s="1">
        <v>1.1164000000000001</v>
      </c>
      <c r="D14" s="1">
        <v>3.4722</v>
      </c>
      <c r="E14" s="1">
        <v>4.032</v>
      </c>
      <c r="F14" s="1">
        <v>4.6039000000000003</v>
      </c>
      <c r="G14" s="1">
        <v>4.6318999999999999</v>
      </c>
      <c r="H14" s="1">
        <v>4.0632999999999999</v>
      </c>
      <c r="I14" s="1">
        <v>3.9201999999999999</v>
      </c>
      <c r="J14" s="1">
        <v>3.9403999999999999</v>
      </c>
    </row>
    <row r="15" spans="1:10" x14ac:dyDescent="0.2">
      <c r="A15" s="1">
        <v>3.2530549999999998</v>
      </c>
      <c r="B15" s="1">
        <v>3.7376999999999998</v>
      </c>
      <c r="C15" s="1">
        <v>1.0135000000000001</v>
      </c>
      <c r="D15" s="1">
        <v>3.5988000000000002</v>
      </c>
      <c r="E15" s="1">
        <v>4.0598999999999998</v>
      </c>
      <c r="F15" s="1">
        <v>4.6798000000000002</v>
      </c>
      <c r="G15" s="1">
        <v>4.7508999999999997</v>
      </c>
      <c r="H15" s="1">
        <v>4.0525000000000002</v>
      </c>
      <c r="I15" s="1">
        <v>3.8692000000000002</v>
      </c>
      <c r="J15" s="1">
        <v>4.0570000000000004</v>
      </c>
    </row>
    <row r="16" spans="1:10" x14ac:dyDescent="0.2">
      <c r="A16" s="1">
        <v>3.503333</v>
      </c>
      <c r="B16" s="1">
        <v>3.6802999999999999</v>
      </c>
      <c r="C16" s="1">
        <v>0.90229999999999999</v>
      </c>
      <c r="D16" s="1">
        <v>3.6673</v>
      </c>
      <c r="E16" s="1">
        <v>4.1298000000000004</v>
      </c>
      <c r="F16" s="1">
        <v>4.7592999999999996</v>
      </c>
      <c r="G16" s="1">
        <v>4.7638999999999996</v>
      </c>
      <c r="H16" s="1">
        <v>4.0636000000000001</v>
      </c>
      <c r="I16" s="1">
        <v>3.8519999999999999</v>
      </c>
      <c r="J16" s="1">
        <v>4.1123000000000003</v>
      </c>
    </row>
    <row r="17" spans="1:10" x14ac:dyDescent="0.2">
      <c r="A17" s="1">
        <v>3.753889</v>
      </c>
      <c r="B17" s="1">
        <v>3.6646000000000001</v>
      </c>
      <c r="C17" s="1">
        <v>0.78869999999999996</v>
      </c>
      <c r="D17" s="1">
        <v>3.7252000000000001</v>
      </c>
      <c r="E17" s="1">
        <v>4.2081999999999997</v>
      </c>
      <c r="F17" s="1">
        <v>4.6866000000000003</v>
      </c>
      <c r="G17" s="1">
        <v>4.7573999999999996</v>
      </c>
      <c r="H17" s="1">
        <v>4.1341000000000001</v>
      </c>
      <c r="I17" s="1">
        <v>3.8816999999999999</v>
      </c>
      <c r="J17" s="1">
        <v>4.2518000000000002</v>
      </c>
    </row>
    <row r="18" spans="1:10" x14ac:dyDescent="0.2">
      <c r="A18" s="1">
        <v>4.0041659999999997</v>
      </c>
      <c r="B18" s="1">
        <v>3.6928999999999998</v>
      </c>
      <c r="C18" s="1">
        <v>0.67490000000000006</v>
      </c>
      <c r="D18" s="1">
        <v>3.7806000000000002</v>
      </c>
      <c r="E18" s="1">
        <v>4.2584999999999997</v>
      </c>
      <c r="F18" s="1">
        <v>4.5190000000000001</v>
      </c>
      <c r="G18" s="1">
        <v>4.7710999999999997</v>
      </c>
      <c r="H18" s="1">
        <v>4.1689999999999996</v>
      </c>
      <c r="I18" s="1">
        <v>3.9308000000000001</v>
      </c>
      <c r="J18" s="1">
        <v>4.2712000000000003</v>
      </c>
    </row>
    <row r="19" spans="1:10" x14ac:dyDescent="0.2">
      <c r="A19" s="1">
        <v>4.2547220000000001</v>
      </c>
      <c r="B19" s="1">
        <v>3.7237</v>
      </c>
      <c r="C19" s="1">
        <v>0.57530000000000003</v>
      </c>
      <c r="D19" s="1">
        <v>3.8062999999999998</v>
      </c>
      <c r="E19" s="1">
        <v>4.3091999999999997</v>
      </c>
      <c r="F19" s="1">
        <v>4.2477999999999998</v>
      </c>
      <c r="G19" s="1">
        <v>4.7484000000000002</v>
      </c>
      <c r="H19" s="1">
        <v>4.1929999999999996</v>
      </c>
      <c r="I19" s="1">
        <v>3.9779</v>
      </c>
      <c r="J19" s="1">
        <v>4.3249000000000004</v>
      </c>
    </row>
    <row r="20" spans="1:10" x14ac:dyDescent="0.2">
      <c r="A20" s="1">
        <v>4.5049999999999999</v>
      </c>
      <c r="B20" s="1">
        <v>3.6957</v>
      </c>
      <c r="C20" s="1">
        <v>0.4914</v>
      </c>
      <c r="D20" s="1">
        <v>3.8334000000000001</v>
      </c>
      <c r="E20" s="1">
        <v>4.3257000000000003</v>
      </c>
      <c r="F20" s="1">
        <v>3.8719000000000001</v>
      </c>
      <c r="G20" s="1">
        <v>4.7279999999999998</v>
      </c>
      <c r="H20" s="1">
        <v>4.2013999999999996</v>
      </c>
      <c r="I20" s="1">
        <v>3.9803999999999999</v>
      </c>
      <c r="J20" s="1">
        <v>4.2897999999999996</v>
      </c>
    </row>
    <row r="21" spans="1:10" x14ac:dyDescent="0.2">
      <c r="A21" s="1">
        <v>4.7555550000000002</v>
      </c>
      <c r="B21" s="1">
        <v>3.6513</v>
      </c>
      <c r="C21" s="1">
        <v>0.42259999999999998</v>
      </c>
      <c r="D21" s="1">
        <v>3.8365</v>
      </c>
      <c r="E21" s="1">
        <v>4.3422999999999998</v>
      </c>
      <c r="F21" s="1">
        <v>3.4102000000000001</v>
      </c>
      <c r="G21" s="1">
        <v>4.7023000000000001</v>
      </c>
      <c r="H21" s="1">
        <v>4.1917999999999997</v>
      </c>
      <c r="I21" s="1">
        <v>3.9750999999999999</v>
      </c>
      <c r="J21" s="1">
        <v>4.3018999999999998</v>
      </c>
    </row>
    <row r="22" spans="1:10" x14ac:dyDescent="0.2">
      <c r="A22" s="1">
        <v>5.005833</v>
      </c>
      <c r="B22" s="1">
        <v>3.5783999999999998</v>
      </c>
      <c r="C22" s="1">
        <v>0.37119999999999997</v>
      </c>
      <c r="D22" s="1">
        <v>3.8264999999999998</v>
      </c>
      <c r="E22" s="1">
        <v>4.3113000000000001</v>
      </c>
      <c r="F22" s="1">
        <v>2.88</v>
      </c>
      <c r="G22" s="1">
        <v>4.6421999999999999</v>
      </c>
      <c r="H22" s="1">
        <v>4.1718999999999999</v>
      </c>
      <c r="I22" s="1">
        <v>3.9409000000000001</v>
      </c>
      <c r="J22" s="1">
        <v>4.3141999999999996</v>
      </c>
    </row>
    <row r="23" spans="1:10" x14ac:dyDescent="0.2">
      <c r="A23" s="1">
        <v>5.2563890000000004</v>
      </c>
      <c r="B23" s="1">
        <v>3.4716999999999998</v>
      </c>
      <c r="C23" s="1">
        <v>0.32900000000000001</v>
      </c>
      <c r="D23" s="1">
        <v>3.8003</v>
      </c>
      <c r="E23" s="1">
        <v>4.2698999999999998</v>
      </c>
      <c r="F23" s="1">
        <v>2.3458999999999999</v>
      </c>
      <c r="G23" s="1">
        <v>4.5795000000000003</v>
      </c>
      <c r="H23" s="1">
        <v>4.1639999999999997</v>
      </c>
      <c r="I23" s="1">
        <v>3.9073000000000002</v>
      </c>
      <c r="J23" s="1">
        <v>4.3051000000000004</v>
      </c>
    </row>
    <row r="24" spans="1:10" x14ac:dyDescent="0.2">
      <c r="A24" s="1">
        <v>5.5063890000000004</v>
      </c>
      <c r="B24" s="1">
        <v>3.3144</v>
      </c>
      <c r="C24" s="1">
        <v>0.29780000000000001</v>
      </c>
      <c r="D24" s="1">
        <v>3.7427999999999999</v>
      </c>
      <c r="E24" s="1">
        <v>4.1947000000000001</v>
      </c>
      <c r="F24" s="1">
        <v>1.8584000000000001</v>
      </c>
      <c r="G24" s="1">
        <v>4.4951999999999996</v>
      </c>
      <c r="H24" s="1">
        <v>4.1603000000000003</v>
      </c>
      <c r="I24" s="1">
        <v>3.8332000000000002</v>
      </c>
      <c r="J24" s="1">
        <v>4.3163999999999998</v>
      </c>
    </row>
    <row r="25" spans="1:10" x14ac:dyDescent="0.2">
      <c r="A25" s="1">
        <v>5.7566660000000001</v>
      </c>
      <c r="B25" s="1">
        <v>3.1326999999999998</v>
      </c>
      <c r="C25" s="1">
        <v>0.27179999999999999</v>
      </c>
      <c r="D25" s="1">
        <v>3.6594000000000002</v>
      </c>
      <c r="E25" s="1">
        <v>4.0640000000000001</v>
      </c>
      <c r="F25" s="1">
        <v>1.4312</v>
      </c>
      <c r="G25" s="1">
        <v>4.3959999999999999</v>
      </c>
      <c r="H25" s="1">
        <v>4.1524999999999999</v>
      </c>
      <c r="I25" s="1">
        <v>3.7378999999999998</v>
      </c>
      <c r="J25" s="1">
        <v>4.3280000000000003</v>
      </c>
    </row>
    <row r="26" spans="1:10" x14ac:dyDescent="0.2">
      <c r="A26" s="1">
        <v>6.0066660000000001</v>
      </c>
      <c r="B26" s="1">
        <v>2.9036</v>
      </c>
      <c r="C26" s="1">
        <v>0.251</v>
      </c>
      <c r="D26" s="1">
        <v>3.5507</v>
      </c>
      <c r="E26" s="1">
        <v>3.8769</v>
      </c>
      <c r="F26" s="1">
        <v>1.1023000000000001</v>
      </c>
      <c r="G26" s="1">
        <v>4.2488000000000001</v>
      </c>
      <c r="H26" s="1">
        <v>4.1105999999999998</v>
      </c>
      <c r="I26" s="1">
        <v>3.6619999999999999</v>
      </c>
      <c r="J26" s="1">
        <v>4.3506</v>
      </c>
    </row>
    <row r="27" spans="1:10" x14ac:dyDescent="0.2">
      <c r="A27" s="1">
        <v>6.2569439999999998</v>
      </c>
      <c r="B27" s="1">
        <v>2.6577999999999999</v>
      </c>
      <c r="C27" s="1">
        <v>0.23899999999999999</v>
      </c>
      <c r="D27" s="1">
        <v>3.3881999999999999</v>
      </c>
      <c r="E27" s="1">
        <v>3.6307999999999998</v>
      </c>
      <c r="F27" s="1">
        <v>0.85440000000000005</v>
      </c>
      <c r="G27" s="1">
        <v>4.0723000000000003</v>
      </c>
      <c r="H27" s="1">
        <v>4.0567000000000002</v>
      </c>
      <c r="I27" s="1">
        <v>3.5567000000000002</v>
      </c>
      <c r="J27" s="1">
        <v>4.3596000000000004</v>
      </c>
    </row>
    <row r="28" spans="1:10" x14ac:dyDescent="0.2">
      <c r="A28" s="1">
        <v>6.5075000000000003</v>
      </c>
      <c r="B28" s="1">
        <v>2.4033000000000002</v>
      </c>
      <c r="C28" s="1">
        <v>0.2266</v>
      </c>
      <c r="D28" s="1">
        <v>3.1696</v>
      </c>
      <c r="E28" s="1">
        <v>3.3142</v>
      </c>
      <c r="F28" s="1">
        <v>0.67379999999999995</v>
      </c>
      <c r="G28" s="1">
        <v>3.8666999999999998</v>
      </c>
      <c r="H28" s="1">
        <v>3.968</v>
      </c>
      <c r="I28" s="1">
        <v>3.4253</v>
      </c>
      <c r="J28" s="1">
        <v>4.3917000000000002</v>
      </c>
    </row>
    <row r="29" spans="1:10" x14ac:dyDescent="0.2">
      <c r="A29" s="1">
        <v>6.7577780000000001</v>
      </c>
      <c r="B29" s="1">
        <v>2.1680000000000001</v>
      </c>
      <c r="C29" s="1">
        <v>0.21529999999999999</v>
      </c>
      <c r="D29" s="1">
        <v>2.9081000000000001</v>
      </c>
      <c r="E29" s="1">
        <v>2.9834999999999998</v>
      </c>
      <c r="F29" s="1">
        <v>0.53380000000000005</v>
      </c>
      <c r="G29" s="1">
        <v>3.6154000000000002</v>
      </c>
      <c r="H29" s="1">
        <v>3.8378999999999999</v>
      </c>
      <c r="I29" s="1">
        <v>3.2976999999999999</v>
      </c>
      <c r="J29" s="1">
        <v>4.4177</v>
      </c>
    </row>
    <row r="30" spans="1:10" x14ac:dyDescent="0.2">
      <c r="A30" s="1">
        <v>7.0083330000000004</v>
      </c>
      <c r="B30" s="1">
        <v>1.9559</v>
      </c>
      <c r="C30" s="1">
        <v>0.20710000000000001</v>
      </c>
      <c r="D30" s="1">
        <v>2.6259999999999999</v>
      </c>
      <c r="E30" s="1">
        <v>2.6573000000000002</v>
      </c>
      <c r="F30" s="1">
        <v>0.43469999999999998</v>
      </c>
      <c r="G30" s="1">
        <v>3.3595000000000002</v>
      </c>
      <c r="H30" s="1">
        <v>3.6798999999999999</v>
      </c>
      <c r="I30" s="1">
        <v>3.1556999999999999</v>
      </c>
      <c r="J30" s="1">
        <v>4.4611999999999998</v>
      </c>
    </row>
    <row r="31" spans="1:10" x14ac:dyDescent="0.2">
      <c r="A31" s="1">
        <v>7.2586110000000001</v>
      </c>
      <c r="B31" s="1">
        <v>1.7764</v>
      </c>
      <c r="C31" s="1">
        <v>0.1981</v>
      </c>
      <c r="D31" s="1">
        <v>2.3338000000000001</v>
      </c>
      <c r="E31" s="1">
        <v>2.3334999999999999</v>
      </c>
      <c r="F31" s="1">
        <v>0.3584</v>
      </c>
      <c r="G31" s="1">
        <v>3.0775000000000001</v>
      </c>
      <c r="H31" s="1">
        <v>3.5072999999999999</v>
      </c>
      <c r="I31" s="1">
        <v>3.0072999999999999</v>
      </c>
      <c r="J31" s="1">
        <v>4.4972000000000003</v>
      </c>
    </row>
    <row r="32" spans="1:10" x14ac:dyDescent="0.2">
      <c r="A32" s="1">
        <v>7.5091659999999996</v>
      </c>
      <c r="B32" s="1">
        <v>1.6323000000000001</v>
      </c>
      <c r="C32" s="1">
        <v>0.191</v>
      </c>
      <c r="D32" s="1">
        <v>2.0411000000000001</v>
      </c>
      <c r="E32" s="1">
        <v>2.0312999999999999</v>
      </c>
      <c r="F32" s="1">
        <v>0.30430000000000001</v>
      </c>
      <c r="G32" s="1">
        <v>2.8039000000000001</v>
      </c>
      <c r="H32" s="1">
        <v>3.3033000000000001</v>
      </c>
      <c r="I32" s="1">
        <v>2.8656999999999999</v>
      </c>
      <c r="J32" s="1">
        <v>4.5260999999999996</v>
      </c>
    </row>
    <row r="33" spans="1:10" x14ac:dyDescent="0.2">
      <c r="A33" s="1">
        <v>7.7591659999999996</v>
      </c>
      <c r="B33" s="1">
        <v>1.5015000000000001</v>
      </c>
      <c r="C33" s="1">
        <v>0.18459999999999999</v>
      </c>
      <c r="D33" s="1">
        <v>1.7564</v>
      </c>
      <c r="E33" s="1">
        <v>1.7517</v>
      </c>
      <c r="F33" s="1">
        <v>0.26</v>
      </c>
      <c r="G33" s="1">
        <v>2.5268999999999999</v>
      </c>
      <c r="H33" s="1">
        <v>3.0855999999999999</v>
      </c>
      <c r="I33" s="1">
        <v>2.7364999999999999</v>
      </c>
      <c r="J33" s="1">
        <v>4.5648999999999997</v>
      </c>
    </row>
    <row r="34" spans="1:10" x14ac:dyDescent="0.2">
      <c r="A34" s="1">
        <v>8.0094440000000002</v>
      </c>
      <c r="B34" s="1">
        <v>1.3949</v>
      </c>
      <c r="C34" s="1">
        <v>0.17949999999999999</v>
      </c>
      <c r="D34" s="1">
        <v>1.49</v>
      </c>
      <c r="E34" s="1">
        <v>1.5097</v>
      </c>
      <c r="F34" s="1">
        <v>0.22800000000000001</v>
      </c>
      <c r="G34" s="1">
        <v>2.2803</v>
      </c>
      <c r="H34" s="1">
        <v>2.8702999999999999</v>
      </c>
      <c r="I34" s="1">
        <v>2.6025999999999998</v>
      </c>
      <c r="J34" s="1">
        <v>4.6161000000000003</v>
      </c>
    </row>
    <row r="35" spans="1:10" x14ac:dyDescent="0.2">
      <c r="A35" s="1">
        <v>8.2594440000000002</v>
      </c>
      <c r="B35" s="1">
        <v>1.2861</v>
      </c>
      <c r="C35" s="1">
        <v>0.1726</v>
      </c>
      <c r="D35" s="1">
        <v>1.2531000000000001</v>
      </c>
      <c r="E35" s="1">
        <v>1.2830999999999999</v>
      </c>
      <c r="F35" s="1">
        <v>0.20399999999999999</v>
      </c>
      <c r="G35" s="1">
        <v>2.0457000000000001</v>
      </c>
      <c r="H35" s="1">
        <v>2.6474000000000002</v>
      </c>
      <c r="I35" s="1">
        <v>2.4575</v>
      </c>
      <c r="J35" s="1">
        <v>4.6492000000000004</v>
      </c>
    </row>
    <row r="36" spans="1:10" x14ac:dyDescent="0.2">
      <c r="A36" s="1">
        <v>8.509722</v>
      </c>
      <c r="B36" s="1">
        <v>1.1857</v>
      </c>
      <c r="C36" s="1">
        <v>0.1671</v>
      </c>
      <c r="D36" s="1">
        <v>1.0394000000000001</v>
      </c>
      <c r="E36" s="1">
        <v>1.0887</v>
      </c>
      <c r="F36" s="1">
        <v>0.18590000000000001</v>
      </c>
      <c r="G36" s="1">
        <v>1.8206</v>
      </c>
      <c r="H36" s="1">
        <v>2.4260000000000002</v>
      </c>
      <c r="I36" s="1">
        <v>2.3222999999999998</v>
      </c>
      <c r="J36" s="1">
        <v>4.6970999999999998</v>
      </c>
    </row>
    <row r="37" spans="1:10" x14ac:dyDescent="0.2">
      <c r="A37" s="1">
        <v>8.7602779999999996</v>
      </c>
      <c r="B37" s="1">
        <v>1.1060000000000001</v>
      </c>
      <c r="C37" s="1">
        <v>0.16250000000000001</v>
      </c>
      <c r="D37" s="1">
        <v>0.85970000000000002</v>
      </c>
      <c r="E37" s="1">
        <v>0.92349999999999999</v>
      </c>
      <c r="F37" s="1">
        <v>0.17030000000000001</v>
      </c>
      <c r="G37" s="1">
        <v>1.6244000000000001</v>
      </c>
      <c r="H37" s="1">
        <v>2.2004999999999999</v>
      </c>
      <c r="I37" s="1">
        <v>2.1932999999999998</v>
      </c>
      <c r="J37" s="1">
        <v>4.7182000000000004</v>
      </c>
    </row>
    <row r="38" spans="1:10" x14ac:dyDescent="0.2">
      <c r="A38" s="1">
        <v>9.0105550000000001</v>
      </c>
      <c r="B38" s="1">
        <v>1.0358000000000001</v>
      </c>
      <c r="C38" s="1">
        <v>0.15790000000000001</v>
      </c>
      <c r="D38" s="1">
        <v>0.71120000000000005</v>
      </c>
      <c r="E38" s="1">
        <v>0.77849999999999997</v>
      </c>
      <c r="F38" s="1">
        <v>0.16039999999999999</v>
      </c>
      <c r="G38" s="1">
        <v>1.4626999999999999</v>
      </c>
      <c r="H38" s="1">
        <v>2.0015000000000001</v>
      </c>
      <c r="I38" s="1">
        <v>2.0640999999999998</v>
      </c>
      <c r="J38" s="1">
        <v>4.7336</v>
      </c>
    </row>
    <row r="39" spans="1:10" x14ac:dyDescent="0.2">
      <c r="A39" s="1">
        <v>9.2605550000000001</v>
      </c>
      <c r="B39" s="1">
        <v>0.97140000000000004</v>
      </c>
      <c r="C39" s="1">
        <v>0.1535</v>
      </c>
      <c r="D39" s="1">
        <v>0.59340000000000004</v>
      </c>
      <c r="E39" s="1">
        <v>0.6643</v>
      </c>
      <c r="F39" s="1">
        <v>0.1512</v>
      </c>
      <c r="G39" s="1">
        <v>1.3242</v>
      </c>
      <c r="H39" s="1">
        <v>1.8192999999999999</v>
      </c>
      <c r="I39" s="1">
        <v>1.9658</v>
      </c>
      <c r="J39" s="1">
        <v>4.7693000000000003</v>
      </c>
    </row>
    <row r="40" spans="1:10" x14ac:dyDescent="0.2">
      <c r="A40" s="1">
        <v>9.5108329999999999</v>
      </c>
      <c r="B40" s="1">
        <v>0.91020000000000001</v>
      </c>
      <c r="C40" s="1">
        <v>0.1487</v>
      </c>
      <c r="D40" s="1">
        <v>0.50149999999999995</v>
      </c>
      <c r="E40" s="1">
        <v>0.57120000000000004</v>
      </c>
      <c r="F40" s="1">
        <v>0.1429</v>
      </c>
      <c r="G40" s="1">
        <v>1.2037</v>
      </c>
      <c r="H40" s="1">
        <v>1.6554</v>
      </c>
      <c r="I40" s="1">
        <v>1.8747</v>
      </c>
      <c r="J40" s="1">
        <v>4.8066000000000004</v>
      </c>
    </row>
    <row r="41" spans="1:10" x14ac:dyDescent="0.2">
      <c r="A41" s="1">
        <v>9.7613889999999994</v>
      </c>
      <c r="B41" s="1">
        <v>0.85580000000000001</v>
      </c>
      <c r="C41" s="1">
        <v>0.1449</v>
      </c>
      <c r="D41" s="1">
        <v>0.4244</v>
      </c>
      <c r="E41" s="1">
        <v>0.49409999999999998</v>
      </c>
      <c r="F41" s="1">
        <v>0.1346</v>
      </c>
      <c r="G41" s="1">
        <v>1.1042000000000001</v>
      </c>
      <c r="H41" s="1">
        <v>1.5117</v>
      </c>
      <c r="I41" s="1">
        <v>1.7966</v>
      </c>
      <c r="J41" s="1">
        <v>4.8414000000000001</v>
      </c>
    </row>
    <row r="42" spans="1:10" x14ac:dyDescent="0.2">
      <c r="A42" s="1">
        <v>10.011388999999999</v>
      </c>
      <c r="B42" s="1">
        <v>0.80510000000000004</v>
      </c>
      <c r="C42" s="1">
        <v>0.1429</v>
      </c>
      <c r="D42" s="1">
        <v>0.3695</v>
      </c>
      <c r="E42" s="1">
        <v>0.43319999999999997</v>
      </c>
      <c r="F42" s="1">
        <v>0.1278</v>
      </c>
      <c r="G42" s="1">
        <v>1.0085999999999999</v>
      </c>
      <c r="H42" s="1">
        <v>1.3905000000000001</v>
      </c>
      <c r="I42" s="1">
        <v>1.7366999999999999</v>
      </c>
      <c r="J42" s="1">
        <v>4.87</v>
      </c>
    </row>
    <row r="43" spans="1:10" x14ac:dyDescent="0.2">
      <c r="A43" s="1">
        <v>10.261666</v>
      </c>
      <c r="B43" s="1">
        <v>0.75570000000000004</v>
      </c>
      <c r="C43" s="1">
        <v>0.13919999999999999</v>
      </c>
      <c r="D43" s="1">
        <v>0.3246</v>
      </c>
      <c r="E43" s="1">
        <v>0.3851</v>
      </c>
      <c r="F43" s="1">
        <v>0.1244</v>
      </c>
      <c r="G43" s="1">
        <v>0.92779999999999996</v>
      </c>
      <c r="H43" s="1">
        <v>1.2809999999999999</v>
      </c>
      <c r="I43" s="1">
        <v>1.6702999999999999</v>
      </c>
      <c r="J43" s="1">
        <v>4.9081999999999999</v>
      </c>
    </row>
    <row r="44" spans="1:10" x14ac:dyDescent="0.2">
      <c r="A44" s="1">
        <v>10.511666</v>
      </c>
      <c r="B44" s="1">
        <v>0.71530000000000005</v>
      </c>
      <c r="C44" s="1">
        <v>0.13689999999999999</v>
      </c>
      <c r="D44" s="1">
        <v>0.29239999999999999</v>
      </c>
      <c r="E44" s="1">
        <v>0.34520000000000001</v>
      </c>
      <c r="F44" s="1">
        <v>0.12039999999999999</v>
      </c>
      <c r="G44" s="1">
        <v>0.8508</v>
      </c>
      <c r="H44" s="1">
        <v>1.1906000000000001</v>
      </c>
      <c r="I44" s="1">
        <v>1.6112</v>
      </c>
      <c r="J44" s="1">
        <v>4.9516999999999998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66ECC-DB42-144C-BFFB-502511B30A83}">
  <dimension ref="A1:K8"/>
  <sheetViews>
    <sheetView workbookViewId="0">
      <selection activeCell="E14" sqref="E14"/>
    </sheetView>
  </sheetViews>
  <sheetFormatPr baseColWidth="10" defaultRowHeight="16" x14ac:dyDescent="0.2"/>
  <cols>
    <col min="1" max="1" width="21.33203125" customWidth="1"/>
  </cols>
  <sheetData>
    <row r="1" spans="1:11" x14ac:dyDescent="0.2">
      <c r="A1" t="s">
        <v>71</v>
      </c>
      <c r="B1" s="195" t="s">
        <v>72</v>
      </c>
      <c r="C1" s="196"/>
      <c r="D1" s="196"/>
      <c r="E1" s="196"/>
      <c r="G1" s="195" t="s">
        <v>73</v>
      </c>
      <c r="H1" s="196"/>
      <c r="I1" s="196"/>
      <c r="J1" s="196"/>
      <c r="K1" s="196"/>
    </row>
    <row r="2" spans="1:11" x14ac:dyDescent="0.2">
      <c r="A2" s="1">
        <v>4</v>
      </c>
      <c r="B2" s="1">
        <v>0</v>
      </c>
      <c r="C2" s="1">
        <v>0</v>
      </c>
      <c r="D2" s="1">
        <v>0</v>
      </c>
      <c r="E2" s="1">
        <v>0</v>
      </c>
      <c r="F2" s="1"/>
      <c r="G2" s="1">
        <v>0</v>
      </c>
      <c r="H2" s="1">
        <v>0</v>
      </c>
      <c r="I2" s="1">
        <v>0</v>
      </c>
      <c r="J2" s="1">
        <v>0</v>
      </c>
      <c r="K2" s="1">
        <v>0</v>
      </c>
    </row>
    <row r="3" spans="1:11" x14ac:dyDescent="0.2">
      <c r="A3" s="1">
        <v>6</v>
      </c>
      <c r="B3" s="1">
        <v>0</v>
      </c>
      <c r="C3" s="1">
        <v>0</v>
      </c>
      <c r="D3" s="1">
        <v>0</v>
      </c>
      <c r="E3" s="1">
        <v>0</v>
      </c>
      <c r="F3" s="1"/>
      <c r="G3" s="1">
        <v>0</v>
      </c>
      <c r="H3" s="1">
        <v>0</v>
      </c>
      <c r="I3" s="1">
        <v>0</v>
      </c>
      <c r="J3" s="1">
        <v>0</v>
      </c>
      <c r="K3" s="1">
        <v>0</v>
      </c>
    </row>
    <row r="4" spans="1:11" x14ac:dyDescent="0.2">
      <c r="A4" s="1">
        <v>10</v>
      </c>
      <c r="B4" s="1">
        <v>0</v>
      </c>
      <c r="C4" s="1">
        <v>0</v>
      </c>
      <c r="D4" s="1">
        <v>0</v>
      </c>
      <c r="E4" s="1">
        <v>0</v>
      </c>
      <c r="F4" s="1"/>
      <c r="G4" s="1">
        <v>0</v>
      </c>
      <c r="H4" s="1">
        <v>0</v>
      </c>
      <c r="I4" s="1">
        <v>1</v>
      </c>
      <c r="J4" s="1">
        <v>0</v>
      </c>
      <c r="K4" s="1">
        <v>0</v>
      </c>
    </row>
    <row r="5" spans="1:11" x14ac:dyDescent="0.2">
      <c r="A5" s="1">
        <v>12</v>
      </c>
      <c r="B5" s="1">
        <v>0</v>
      </c>
      <c r="C5" s="1">
        <v>4.3274999999999997</v>
      </c>
      <c r="D5" s="1">
        <v>0</v>
      </c>
      <c r="E5" s="1">
        <v>3.9024999999999999</v>
      </c>
      <c r="F5" s="1"/>
      <c r="G5" s="1">
        <v>0</v>
      </c>
      <c r="H5" s="1">
        <v>2.2774999999999999</v>
      </c>
      <c r="I5" s="1">
        <v>4.2625000000000002</v>
      </c>
      <c r="J5" s="1">
        <v>0</v>
      </c>
      <c r="K5" s="1">
        <v>4.0149999999999997</v>
      </c>
    </row>
    <row r="6" spans="1:11" x14ac:dyDescent="0.2">
      <c r="A6" s="1">
        <v>14</v>
      </c>
      <c r="B6" s="1">
        <v>0</v>
      </c>
      <c r="C6" s="1">
        <v>5.4574999999999996</v>
      </c>
      <c r="D6" s="1">
        <v>0</v>
      </c>
      <c r="E6" s="1">
        <v>5.2050000000000001</v>
      </c>
      <c r="F6" s="1"/>
      <c r="G6" s="1">
        <v>1</v>
      </c>
      <c r="H6" s="1">
        <v>2.3199999999999998</v>
      </c>
      <c r="I6" s="1">
        <v>5.7149999999999999</v>
      </c>
      <c r="J6" s="1">
        <v>1</v>
      </c>
      <c r="K6" s="1">
        <v>5.1150000000000002</v>
      </c>
    </row>
    <row r="7" spans="1:11" x14ac:dyDescent="0.2">
      <c r="A7" s="1">
        <v>17</v>
      </c>
      <c r="B7" s="1">
        <v>0</v>
      </c>
      <c r="C7" s="1">
        <v>9.41</v>
      </c>
      <c r="D7" s="1">
        <v>0</v>
      </c>
      <c r="E7" s="1">
        <v>6.5674999999999999</v>
      </c>
      <c r="F7" s="1"/>
      <c r="G7" s="1">
        <v>1.7424999999999999</v>
      </c>
      <c r="H7" s="1">
        <v>2.8224999999999998</v>
      </c>
      <c r="I7" s="1">
        <v>6.89</v>
      </c>
      <c r="J7" s="1">
        <v>0</v>
      </c>
      <c r="K7" s="1">
        <v>4.72</v>
      </c>
    </row>
    <row r="8" spans="1:11" x14ac:dyDescent="0.2">
      <c r="A8" s="1">
        <v>20</v>
      </c>
      <c r="B8" s="1">
        <v>0</v>
      </c>
      <c r="C8" s="1">
        <v>10.02</v>
      </c>
      <c r="D8" s="1">
        <v>0</v>
      </c>
      <c r="E8" s="1">
        <v>8.8224999999999998</v>
      </c>
      <c r="F8" s="1"/>
      <c r="G8" s="1">
        <v>3.8650000000000002</v>
      </c>
      <c r="H8" s="1">
        <v>3.84</v>
      </c>
      <c r="I8" s="1">
        <v>7.6924999999999999</v>
      </c>
      <c r="J8" s="1">
        <v>1</v>
      </c>
      <c r="K8" s="1">
        <v>7.99</v>
      </c>
    </row>
  </sheetData>
  <mergeCells count="2">
    <mergeCell ref="B1:E1"/>
    <mergeCell ref="G1:K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9D1DB-6404-8D4D-B61E-DA2807BE1F00}">
  <dimension ref="A1:O8"/>
  <sheetViews>
    <sheetView workbookViewId="0">
      <selection activeCell="E27" sqref="E27"/>
    </sheetView>
  </sheetViews>
  <sheetFormatPr baseColWidth="10" defaultRowHeight="16" x14ac:dyDescent="0.2"/>
  <cols>
    <col min="1" max="1" width="20" customWidth="1"/>
    <col min="8" max="8" width="19.6640625" customWidth="1"/>
  </cols>
  <sheetData>
    <row r="1" spans="1:15" s="12" customFormat="1" x14ac:dyDescent="0.2">
      <c r="A1" s="12" t="s">
        <v>68</v>
      </c>
      <c r="B1" s="146" t="s">
        <v>69</v>
      </c>
      <c r="C1" s="146"/>
      <c r="D1" s="146"/>
      <c r="E1" s="146"/>
      <c r="F1" s="146"/>
      <c r="G1" s="146"/>
      <c r="H1" s="12" t="s">
        <v>68</v>
      </c>
      <c r="I1" s="146" t="s">
        <v>70</v>
      </c>
      <c r="J1" s="146"/>
      <c r="K1" s="146"/>
      <c r="L1" s="146"/>
      <c r="M1" s="146"/>
      <c r="N1" s="146"/>
      <c r="O1" s="197"/>
    </row>
    <row r="2" spans="1:15" s="12" customFormat="1" x14ac:dyDescent="0.2">
      <c r="A2" s="13">
        <v>8</v>
      </c>
      <c r="B2" s="13">
        <v>1</v>
      </c>
      <c r="C2" s="13">
        <v>2.0924999999999998</v>
      </c>
      <c r="D2" s="13">
        <v>0</v>
      </c>
      <c r="E2" s="13">
        <v>2.4950000000000001</v>
      </c>
      <c r="F2" s="13">
        <v>1</v>
      </c>
      <c r="G2" s="13">
        <v>4.3949999999999996</v>
      </c>
      <c r="H2" s="13">
        <v>8</v>
      </c>
      <c r="I2" s="13">
        <v>4.0324999999999998</v>
      </c>
      <c r="J2" s="13">
        <v>2.54</v>
      </c>
      <c r="K2" s="13">
        <v>2.4275000000000002</v>
      </c>
      <c r="L2" s="13">
        <v>1</v>
      </c>
      <c r="M2" s="13">
        <v>3.2225000000000001</v>
      </c>
      <c r="N2" s="13">
        <v>0</v>
      </c>
      <c r="O2" s="13">
        <v>1</v>
      </c>
    </row>
    <row r="3" spans="1:15" s="12" customFormat="1" x14ac:dyDescent="0.2">
      <c r="A3" s="13">
        <v>10</v>
      </c>
      <c r="B3" s="13">
        <v>1</v>
      </c>
      <c r="C3" s="13">
        <v>2.9049999999999998</v>
      </c>
      <c r="D3" s="13">
        <v>3.86</v>
      </c>
      <c r="E3" s="13">
        <v>0</v>
      </c>
      <c r="F3" s="13">
        <v>2.1625000000000001</v>
      </c>
      <c r="G3" s="13">
        <v>5.4924999999999997</v>
      </c>
      <c r="H3" s="13">
        <v>10</v>
      </c>
      <c r="I3" s="13">
        <v>4.7575000000000003</v>
      </c>
      <c r="J3" s="13">
        <v>3.2174999999999998</v>
      </c>
      <c r="K3" s="13">
        <v>2.4474999999999998</v>
      </c>
      <c r="L3" s="13">
        <v>2.0550000000000002</v>
      </c>
      <c r="M3" s="13">
        <v>4.1500000000000004</v>
      </c>
      <c r="N3" s="13">
        <v>1</v>
      </c>
      <c r="O3" s="13">
        <v>1</v>
      </c>
    </row>
    <row r="4" spans="1:15" s="12" customFormat="1" x14ac:dyDescent="0.2">
      <c r="A4" s="13">
        <v>14</v>
      </c>
      <c r="B4" s="13">
        <v>3.1875</v>
      </c>
      <c r="C4" s="13">
        <v>3.4775</v>
      </c>
      <c r="D4" s="13">
        <v>2.1</v>
      </c>
      <c r="E4" s="13">
        <v>1</v>
      </c>
      <c r="F4" s="13">
        <v>1</v>
      </c>
      <c r="G4" s="13">
        <v>4.5999999999999996</v>
      </c>
      <c r="H4" s="13">
        <v>14</v>
      </c>
      <c r="I4" s="13">
        <v>4.6224999999999996</v>
      </c>
      <c r="J4" s="13">
        <v>3.3325</v>
      </c>
      <c r="K4" s="13">
        <v>3.06</v>
      </c>
      <c r="L4" s="13">
        <v>2.875</v>
      </c>
      <c r="M4" s="13">
        <v>3.4325000000000001</v>
      </c>
      <c r="N4" s="13">
        <v>3.51</v>
      </c>
      <c r="O4" s="13">
        <v>4.5199999999999996</v>
      </c>
    </row>
    <row r="5" spans="1:15" s="12" customFormat="1" x14ac:dyDescent="0.2">
      <c r="A5" s="13">
        <v>17</v>
      </c>
      <c r="B5" s="13">
        <v>1</v>
      </c>
      <c r="C5" s="13">
        <v>0</v>
      </c>
      <c r="D5" s="13">
        <v>1</v>
      </c>
      <c r="E5" s="13">
        <v>0</v>
      </c>
      <c r="F5" s="13">
        <v>1</v>
      </c>
      <c r="G5" s="13">
        <v>4.74</v>
      </c>
      <c r="H5" s="13">
        <v>17</v>
      </c>
      <c r="I5" s="13">
        <v>5.7824999999999998</v>
      </c>
      <c r="J5" s="13">
        <v>3.7425000000000002</v>
      </c>
      <c r="K5" s="13">
        <v>3.54</v>
      </c>
      <c r="L5" s="13">
        <v>3.2</v>
      </c>
      <c r="M5" s="13">
        <v>3.6575000000000002</v>
      </c>
      <c r="N5" s="13">
        <v>4.1399999999999997</v>
      </c>
      <c r="O5" s="13">
        <v>5.4124999999999996</v>
      </c>
    </row>
    <row r="6" spans="1:15" s="12" customFormat="1" x14ac:dyDescent="0.2">
      <c r="A6" s="13">
        <v>21</v>
      </c>
      <c r="B6" s="13">
        <v>1</v>
      </c>
      <c r="C6" s="13">
        <v>0</v>
      </c>
      <c r="D6" s="13">
        <v>1</v>
      </c>
      <c r="E6" s="13">
        <v>0</v>
      </c>
      <c r="F6" s="13">
        <v>1</v>
      </c>
      <c r="G6" s="13">
        <v>1</v>
      </c>
      <c r="H6" s="13">
        <v>21</v>
      </c>
      <c r="I6" s="13">
        <v>6.0750000000000002</v>
      </c>
      <c r="J6" s="13">
        <v>4.0274999999999999</v>
      </c>
      <c r="K6" s="13">
        <v>3.87</v>
      </c>
      <c r="L6" s="13">
        <v>2.6675</v>
      </c>
      <c r="M6" s="13">
        <v>4.2</v>
      </c>
      <c r="N6" s="13">
        <v>4.4874999999999998</v>
      </c>
      <c r="O6" s="13">
        <v>5.3724999999999996</v>
      </c>
    </row>
    <row r="7" spans="1:15" s="12" customFormat="1" x14ac:dyDescent="0.2">
      <c r="A7" s="13">
        <v>23</v>
      </c>
      <c r="B7" s="13">
        <v>1</v>
      </c>
      <c r="C7" s="13">
        <v>0</v>
      </c>
      <c r="D7" s="13">
        <v>1</v>
      </c>
      <c r="E7" s="13">
        <v>0</v>
      </c>
      <c r="F7" s="13">
        <v>1</v>
      </c>
      <c r="G7" s="13">
        <v>0</v>
      </c>
      <c r="H7" s="13">
        <v>23</v>
      </c>
      <c r="I7" s="13">
        <v>6.2024999999999997</v>
      </c>
      <c r="J7" s="13">
        <v>4.5575000000000001</v>
      </c>
      <c r="K7" s="13">
        <v>3.2025000000000001</v>
      </c>
      <c r="L7" s="13">
        <v>3.1025</v>
      </c>
      <c r="M7" s="13">
        <v>3.9925000000000002</v>
      </c>
      <c r="N7" s="13">
        <v>3.9750000000000001</v>
      </c>
      <c r="O7" s="13">
        <v>2.7149999999999999</v>
      </c>
    </row>
    <row r="8" spans="1:15" s="12" customFormat="1" x14ac:dyDescent="0.2">
      <c r="A8" s="13">
        <v>25</v>
      </c>
      <c r="B8" s="13">
        <v>1</v>
      </c>
      <c r="C8" s="13">
        <v>0</v>
      </c>
      <c r="D8" s="13">
        <v>1</v>
      </c>
      <c r="E8" s="13">
        <v>0</v>
      </c>
      <c r="F8" s="13">
        <v>1</v>
      </c>
      <c r="G8" s="13">
        <v>2.1575000000000002</v>
      </c>
      <c r="H8" s="13">
        <v>25</v>
      </c>
      <c r="I8" s="13">
        <v>7.3324999999999996</v>
      </c>
      <c r="J8" s="13">
        <v>6.0750000000000002</v>
      </c>
      <c r="K8" s="13">
        <v>4.4124999999999996</v>
      </c>
      <c r="L8" s="13">
        <v>3.3424999999999998</v>
      </c>
      <c r="M8" s="13">
        <v>4.9275000000000002</v>
      </c>
      <c r="N8" s="13">
        <v>4.8099999999999996</v>
      </c>
      <c r="O8" s="13">
        <v>2.4975000000000001</v>
      </c>
    </row>
  </sheetData>
  <mergeCells count="2">
    <mergeCell ref="B1:G1"/>
    <mergeCell ref="I1:O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D4A65-2106-104F-9BBC-BD3693E95C42}">
  <dimension ref="A1:B8"/>
  <sheetViews>
    <sheetView workbookViewId="0">
      <selection activeCell="B8" sqref="B8"/>
    </sheetView>
  </sheetViews>
  <sheetFormatPr baseColWidth="10" defaultRowHeight="16" x14ac:dyDescent="0.2"/>
  <cols>
    <col min="1" max="1" width="14.5" customWidth="1"/>
    <col min="2" max="2" width="15" customWidth="1"/>
  </cols>
  <sheetData>
    <row r="1" spans="1:2" ht="19" x14ac:dyDescent="0.25">
      <c r="A1" s="80" t="s">
        <v>107</v>
      </c>
      <c r="B1" s="80" t="s">
        <v>108</v>
      </c>
    </row>
    <row r="2" spans="1:2" ht="19" x14ac:dyDescent="0.25">
      <c r="A2" s="48">
        <v>28.2</v>
      </c>
      <c r="B2" s="48">
        <v>42.6</v>
      </c>
    </row>
    <row r="3" spans="1:2" ht="19" x14ac:dyDescent="0.25">
      <c r="A3" s="48">
        <v>60.1</v>
      </c>
      <c r="B3" s="48">
        <v>75.599999999999994</v>
      </c>
    </row>
    <row r="4" spans="1:2" ht="19" x14ac:dyDescent="0.25">
      <c r="A4" s="48">
        <v>40</v>
      </c>
      <c r="B4" s="48">
        <v>65.099999999999994</v>
      </c>
    </row>
    <row r="5" spans="1:2" ht="19" x14ac:dyDescent="0.25">
      <c r="A5" s="48">
        <v>46.9</v>
      </c>
      <c r="B5" s="48">
        <v>67.8</v>
      </c>
    </row>
    <row r="6" spans="1:2" ht="19" x14ac:dyDescent="0.25">
      <c r="A6" s="48">
        <v>40.799999999999997</v>
      </c>
      <c r="B6" s="48">
        <v>51.2</v>
      </c>
    </row>
    <row r="7" spans="1:2" ht="19" x14ac:dyDescent="0.25">
      <c r="A7" s="48">
        <v>49.7</v>
      </c>
      <c r="B7" s="48">
        <v>58.7</v>
      </c>
    </row>
    <row r="8" spans="1:2" ht="19" x14ac:dyDescent="0.25">
      <c r="A8" s="48">
        <v>54.1</v>
      </c>
      <c r="B8" s="48">
        <v>69.099999999999994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A8C62-D871-0F49-944C-F00BA6724CBF}">
  <dimension ref="A1:B7"/>
  <sheetViews>
    <sheetView workbookViewId="0">
      <selection activeCell="F27" sqref="F27"/>
    </sheetView>
  </sheetViews>
  <sheetFormatPr baseColWidth="10" defaultRowHeight="16" x14ac:dyDescent="0.2"/>
  <sheetData>
    <row r="1" spans="1:2" x14ac:dyDescent="0.2">
      <c r="A1" s="2" t="s">
        <v>83</v>
      </c>
      <c r="B1" s="2" t="s">
        <v>84</v>
      </c>
    </row>
    <row r="2" spans="1:2" x14ac:dyDescent="0.2">
      <c r="A2" s="1">
        <v>1.3930456</v>
      </c>
      <c r="B2" s="1">
        <v>5.7451483999999997</v>
      </c>
    </row>
    <row r="3" spans="1:2" x14ac:dyDescent="0.2">
      <c r="A3" s="1">
        <v>1.4327483999999999</v>
      </c>
      <c r="B3" s="1">
        <v>4.1877465999999997</v>
      </c>
    </row>
    <row r="4" spans="1:2" x14ac:dyDescent="0.2">
      <c r="A4" s="1">
        <v>1.4907902</v>
      </c>
      <c r="B4" s="1">
        <v>4.4086882999999997</v>
      </c>
    </row>
    <row r="5" spans="1:2" x14ac:dyDescent="0.2">
      <c r="A5" s="1">
        <v>2.0005282000000002</v>
      </c>
      <c r="B5" s="1">
        <v>5.4876791000000003</v>
      </c>
    </row>
    <row r="6" spans="1:2" x14ac:dyDescent="0.2">
      <c r="A6" s="1">
        <v>2.1659396000000002</v>
      </c>
      <c r="B6" s="1">
        <v>5.4731053000000003</v>
      </c>
    </row>
    <row r="7" spans="1:2" x14ac:dyDescent="0.2">
      <c r="A7" s="1">
        <v>2.0083788</v>
      </c>
      <c r="B7" s="1">
        <v>5.0314164999999997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78</vt:i4>
      </vt:variant>
    </vt:vector>
  </HeadingPairs>
  <TitlesOfParts>
    <vt:vector size="78" baseType="lpstr">
      <vt:lpstr>Figure 1A </vt:lpstr>
      <vt:lpstr>Figure 1E</vt:lpstr>
      <vt:lpstr>Figure 2B</vt:lpstr>
      <vt:lpstr>Figure 3D</vt:lpstr>
      <vt:lpstr>Figure 3E</vt:lpstr>
      <vt:lpstr>Supplemental Figure 8A	"TCX 1.0</vt:lpstr>
      <vt:lpstr>Figure 3H</vt:lpstr>
      <vt:lpstr>Figure 3J</vt:lpstr>
      <vt:lpstr>Figure 3K</vt:lpstr>
      <vt:lpstr>Figure 5H</vt:lpstr>
      <vt:lpstr>Figure 4B</vt:lpstr>
      <vt:lpstr>Figure 4C</vt:lpstr>
      <vt:lpstr>Figure 4D</vt:lpstr>
      <vt:lpstr>Figure 4E</vt:lpstr>
      <vt:lpstr>Figure 4F</vt:lpstr>
      <vt:lpstr>Figure 4G</vt:lpstr>
      <vt:lpstr>Figure 4H</vt:lpstr>
      <vt:lpstr>Figure 4I</vt:lpstr>
      <vt:lpstr>Figure 4J</vt:lpstr>
      <vt:lpstr>Figure 4K</vt:lpstr>
      <vt:lpstr>Figure 4L</vt:lpstr>
      <vt:lpstr>Figure 4M</vt:lpstr>
      <vt:lpstr>Figure 4N</vt:lpstr>
      <vt:lpstr>Figure 5B</vt:lpstr>
      <vt:lpstr>Figure 5D</vt:lpstr>
      <vt:lpstr>Figure 5G</vt:lpstr>
      <vt:lpstr>Figure 5J</vt:lpstr>
      <vt:lpstr>Figure 5K</vt:lpstr>
      <vt:lpstr>Figure 5L</vt:lpstr>
      <vt:lpstr>Supplemental Figure 1 D </vt:lpstr>
      <vt:lpstr>Supplemental Figure 1 C</vt:lpstr>
      <vt:lpstr>Supplemental Figure 3A</vt:lpstr>
      <vt:lpstr>Supplemental Figure 3C</vt:lpstr>
      <vt:lpstr>Supplemental Figure 10B Panel 2</vt:lpstr>
      <vt:lpstr>Supplemental Figure 3F</vt:lpstr>
      <vt:lpstr>Supplemental Figure 10B Panel 1</vt:lpstr>
      <vt:lpstr>Supplemental Figure 10D Panel 1</vt:lpstr>
      <vt:lpstr>Supplemental Figure 10D Panel 2</vt:lpstr>
      <vt:lpstr>Supplemental Figure 8A</vt:lpstr>
      <vt:lpstr>Supplemental Figure 10E Panel 1</vt:lpstr>
      <vt:lpstr>Supplemental Figure 10E Panel 2</vt:lpstr>
      <vt:lpstr>Supplemental Figure 10F Panel 1</vt:lpstr>
      <vt:lpstr>Figure 6B Panel 1</vt:lpstr>
      <vt:lpstr>Figure 6B Panel 2</vt:lpstr>
      <vt:lpstr>Figure 6E Panel 3</vt:lpstr>
      <vt:lpstr>Figure 6C Panel 1</vt:lpstr>
      <vt:lpstr>Figure 6E Panel 1</vt:lpstr>
      <vt:lpstr>Figure 6E Panel 4</vt:lpstr>
      <vt:lpstr>Figure 6E Panel 2</vt:lpstr>
      <vt:lpstr>Figure 6D Panel 1</vt:lpstr>
      <vt:lpstr>Figure 6D Panel 2</vt:lpstr>
      <vt:lpstr>Figure 6F Panel 1</vt:lpstr>
      <vt:lpstr>Figure 6F Panel 2</vt:lpstr>
      <vt:lpstr>Supplemental Figure 10F Panel 2</vt:lpstr>
      <vt:lpstr>Figure 6H Panel 1</vt:lpstr>
      <vt:lpstr>Figure 6H Panel 2</vt:lpstr>
      <vt:lpstr>Figure 6I Panel 1</vt:lpstr>
      <vt:lpstr>Figure 6I Panel 2</vt:lpstr>
      <vt:lpstr>Figure 6J Panel 1</vt:lpstr>
      <vt:lpstr>Figure 7D</vt:lpstr>
      <vt:lpstr>Figure 6J Panel 2</vt:lpstr>
      <vt:lpstr>Figure 6K Panel 1</vt:lpstr>
      <vt:lpstr>Figure 6K Panel 2</vt:lpstr>
      <vt:lpstr>Figure 7C</vt:lpstr>
      <vt:lpstr>Figure 7E</vt:lpstr>
      <vt:lpstr>Figure 7B</vt:lpstr>
      <vt:lpstr>Figure 7F</vt:lpstr>
      <vt:lpstr>Figure 7G</vt:lpstr>
      <vt:lpstr>Figure 7J</vt:lpstr>
      <vt:lpstr>Figure 7I</vt:lpstr>
      <vt:lpstr>Figure 7H</vt:lpstr>
      <vt:lpstr>Supplemental Figure 10C Panel 1</vt:lpstr>
      <vt:lpstr>Supplemental Figure 11A</vt:lpstr>
      <vt:lpstr>Figure 6C Panel 2</vt:lpstr>
      <vt:lpstr>Supplemental Figure 10C Panel 2</vt:lpstr>
      <vt:lpstr>Supplemental Figure 6B</vt:lpstr>
      <vt:lpstr>Supplemental Figure 6C</vt:lpstr>
      <vt:lpstr>Supplemental Figure 6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Rowe</dc:creator>
  <cp:lastModifiedBy>Alexander Rowe</cp:lastModifiedBy>
  <dcterms:created xsi:type="dcterms:W3CDTF">2026-04-08T17:34:34Z</dcterms:created>
  <dcterms:modified xsi:type="dcterms:W3CDTF">2026-04-10T18:54:43Z</dcterms:modified>
</cp:coreProperties>
</file>