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9328"/>
  <workbookPr dateCompatibility="0"/>
  <mc:AlternateContent xmlns:mc="http://schemas.openxmlformats.org/markup-compatibility/2006">
    <mc:Choice Requires="x15">
      <x15ac:absPath xmlns:x15ac="http://schemas.microsoft.com/office/spreadsheetml/2010/11/ac" url="D:\backup usb\USB DRIVE\MrgB2 project 10-31-2025\B2 GOUT9-15-2025\Manuscript B2 and Gout\J NEUROinflmmation\JCI Insight revision\"/>
    </mc:Choice>
  </mc:AlternateContent>
  <xr:revisionPtr revIDLastSave="0" documentId="13_ncr:9_{524C8FAA-4362-4C37-A887-3B27A315463C}" xr6:coauthVersionLast="47" xr6:coauthVersionMax="47" xr10:uidLastSave="{00000000-0000-0000-0000-000000000000}"/>
  <bookViews>
    <workbookView xWindow="-108" yWindow="-108" windowWidth="23256" windowHeight="14016" firstSheet="25" activeTab="41" xr2:uid="{00000000-000D-0000-FFFF-FFFF00000000}"/>
  </bookViews>
  <sheets>
    <sheet name="1A" sheetId="1" r:id="rId1"/>
    <sheet name="1F" sheetId="2" r:id="rId2"/>
    <sheet name="1G" sheetId="3" r:id="rId3"/>
    <sheet name="2A" sheetId="5" r:id="rId4"/>
    <sheet name="2B" sheetId="6" r:id="rId5"/>
    <sheet name="2C" sheetId="7" r:id="rId6"/>
    <sheet name="2D" sheetId="8" r:id="rId7"/>
    <sheet name="2F" sheetId="29" r:id="rId8"/>
    <sheet name="2H" sheetId="30" r:id="rId9"/>
    <sheet name="2J" sheetId="31" r:id="rId10"/>
    <sheet name="3B" sheetId="9" r:id="rId11"/>
    <sheet name="3C" sheetId="10" r:id="rId12"/>
    <sheet name="3D" sheetId="32" r:id="rId13"/>
    <sheet name="3E" sheetId="33" r:id="rId14"/>
    <sheet name="3G" sheetId="34" r:id="rId15"/>
    <sheet name="3H" sheetId="35" r:id="rId16"/>
    <sheet name="3I" sheetId="36" r:id="rId17"/>
    <sheet name="4B" sheetId="12" r:id="rId18"/>
    <sheet name="4D" sheetId="14" r:id="rId19"/>
    <sheet name="4E" sheetId="37" r:id="rId20"/>
    <sheet name="4F" sheetId="38" r:id="rId21"/>
    <sheet name="4G" sheetId="39" r:id="rId22"/>
    <sheet name="4H" sheetId="40" r:id="rId23"/>
    <sheet name="5B" sheetId="16" r:id="rId24"/>
    <sheet name="5C" sheetId="41" r:id="rId25"/>
    <sheet name="5D" sheetId="42" r:id="rId26"/>
    <sheet name="5E" sheetId="43" r:id="rId27"/>
    <sheet name="5H" sheetId="44" r:id="rId28"/>
    <sheet name="5I" sheetId="45" r:id="rId29"/>
    <sheet name="5J" sheetId="46" r:id="rId30"/>
    <sheet name="5K" sheetId="47" r:id="rId31"/>
    <sheet name="5L" sheetId="48" r:id="rId32"/>
    <sheet name="5N" sheetId="49" r:id="rId33"/>
    <sheet name="5O" sheetId="50" r:id="rId34"/>
    <sheet name="6C" sheetId="51" r:id="rId35"/>
    <sheet name="6D" sheetId="52" r:id="rId36"/>
    <sheet name="6F" sheetId="53" r:id="rId37"/>
    <sheet name="6G" sheetId="54" r:id="rId38"/>
    <sheet name="6H" sheetId="55" r:id="rId39"/>
    <sheet name="6I" sheetId="56" r:id="rId40"/>
    <sheet name="7C" sheetId="57" r:id="rId41"/>
    <sheet name="7D" sheetId="91" r:id="rId42"/>
    <sheet name="8A" sheetId="58" r:id="rId43"/>
    <sheet name="8B" sheetId="59" r:id="rId44"/>
    <sheet name="8C" sheetId="60" r:id="rId45"/>
    <sheet name="8E" sheetId="61" r:id="rId46"/>
    <sheet name="8F" sheetId="62" r:id="rId47"/>
    <sheet name="8G" sheetId="63" r:id="rId48"/>
    <sheet name="8H" sheetId="64" r:id="rId49"/>
    <sheet name="8J" sheetId="65" r:id="rId50"/>
    <sheet name="9B" sheetId="66" r:id="rId51"/>
    <sheet name="9C" sheetId="67" r:id="rId52"/>
    <sheet name="9E" sheetId="68" r:id="rId53"/>
    <sheet name="9F" sheetId="69" r:id="rId54"/>
    <sheet name="9G" sheetId="71" r:id="rId55"/>
    <sheet name="9H" sheetId="70" r:id="rId56"/>
    <sheet name="9I" sheetId="72" r:id="rId57"/>
    <sheet name="10C" sheetId="73" r:id="rId58"/>
    <sheet name="10D" sheetId="74" r:id="rId59"/>
    <sheet name="10F" sheetId="75" r:id="rId60"/>
    <sheet name="10G" sheetId="76" r:id="rId61"/>
    <sheet name="10H" sheetId="77" r:id="rId62"/>
    <sheet name="10I" sheetId="78" r:id="rId63"/>
    <sheet name="S1A" sheetId="19" r:id="rId64"/>
    <sheet name="S1B" sheetId="20" r:id="rId65"/>
    <sheet name="S1C" sheetId="80" r:id="rId66"/>
    <sheet name="S1D" sheetId="21" r:id="rId67"/>
    <sheet name="S1E" sheetId="81" r:id="rId68"/>
    <sheet name="S1F" sheetId="83" r:id="rId69"/>
    <sheet name="S1G" sheetId="84" r:id="rId70"/>
    <sheet name="S1H" sheetId="85" r:id="rId71"/>
    <sheet name="S2A" sheetId="86" r:id="rId72"/>
    <sheet name="S2B" sheetId="87" r:id="rId73"/>
    <sheet name="S2C" sheetId="88" r:id="rId74"/>
    <sheet name="S2D" sheetId="89" r:id="rId75"/>
    <sheet name="S3B" sheetId="90" r:id="rId76"/>
    <sheet name="S4A" sheetId="82" r:id="rId77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F32" i="2" l="1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<sst xmlns="http://purl.oclc.org/ooxml/spreadsheetml/main" count="531" uniqueCount="178">
  <si>
    <r>
      <t>Mrgprb2Cre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;tdt</t>
    </r>
  </si>
  <si>
    <r>
      <t>Mrgprb2Cre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;tdt</t>
    </r>
  </si>
  <si>
    <t>% of degranulated MCs</t>
  </si>
  <si>
    <t>Eartag</t>
  </si>
  <si>
    <t>Number of degrnulated MCs</t>
  </si>
  <si>
    <t>Total number of MCs</t>
  </si>
  <si>
    <t>%</t>
    <phoneticPr fontId="1" type="noConversion"/>
  </si>
  <si>
    <t>G80</t>
    <phoneticPr fontId="1" type="noConversion"/>
  </si>
  <si>
    <t>H70</t>
    <phoneticPr fontId="1" type="noConversion"/>
  </si>
  <si>
    <t>I55</t>
    <phoneticPr fontId="1" type="noConversion"/>
  </si>
  <si>
    <t>K2</t>
    <phoneticPr fontId="1" type="noConversion"/>
  </si>
  <si>
    <t>M4</t>
    <phoneticPr fontId="1" type="noConversion"/>
  </si>
  <si>
    <t>J49</t>
    <phoneticPr fontId="1" type="noConversion"/>
  </si>
  <si>
    <t>F42</t>
    <phoneticPr fontId="1" type="noConversion"/>
  </si>
  <si>
    <t>G77</t>
    <phoneticPr fontId="1" type="noConversion"/>
  </si>
  <si>
    <t>G65</t>
    <phoneticPr fontId="1" type="noConversion"/>
  </si>
  <si>
    <t>I46</t>
    <phoneticPr fontId="1" type="noConversion"/>
  </si>
  <si>
    <t>I51</t>
    <phoneticPr fontId="1" type="noConversion"/>
  </si>
  <si>
    <t>K6</t>
    <phoneticPr fontId="1" type="noConversion"/>
  </si>
  <si>
    <t>K11</t>
    <phoneticPr fontId="1" type="noConversion"/>
  </si>
  <si>
    <t>F41</t>
    <phoneticPr fontId="1" type="noConversion"/>
  </si>
  <si>
    <t>G79</t>
    <phoneticPr fontId="1" type="noConversion"/>
  </si>
  <si>
    <t>I21</t>
    <phoneticPr fontId="1" type="noConversion"/>
  </si>
  <si>
    <t>I50</t>
    <phoneticPr fontId="1" type="noConversion"/>
  </si>
  <si>
    <t>K14</t>
    <phoneticPr fontId="1" type="noConversion"/>
  </si>
  <si>
    <t>K16</t>
    <phoneticPr fontId="1" type="noConversion"/>
  </si>
  <si>
    <t>M6</t>
    <phoneticPr fontId="1" type="noConversion"/>
  </si>
  <si>
    <t>K99</t>
    <phoneticPr fontId="1" type="noConversion"/>
  </si>
  <si>
    <t>G76</t>
    <phoneticPr fontId="1" type="noConversion"/>
  </si>
  <si>
    <t>I45</t>
    <phoneticPr fontId="1" type="noConversion"/>
  </si>
  <si>
    <t>I47</t>
    <phoneticPr fontId="1" type="noConversion"/>
  </si>
  <si>
    <t>K98</t>
    <phoneticPr fontId="1" type="noConversion"/>
  </si>
  <si>
    <t>K100</t>
    <phoneticPr fontId="1" type="noConversion"/>
  </si>
  <si>
    <t>K15</t>
    <phoneticPr fontId="1" type="noConversion"/>
  </si>
  <si>
    <t>F37</t>
    <phoneticPr fontId="1" type="noConversion"/>
  </si>
  <si>
    <r>
      <t>% of Avidin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cells</t>
    </r>
  </si>
  <si>
    <r>
      <t>Mrgprb2</t>
    </r>
    <r>
      <rPr>
        <b/>
        <vertAlign val="superscript"/>
        <sz val="11"/>
        <color theme="1"/>
        <rFont val="Arial"/>
        <family val="2"/>
      </rPr>
      <t>+/+</t>
    </r>
    <r>
      <rPr>
        <b/>
        <sz val="11"/>
        <color theme="1"/>
        <rFont val="Arial"/>
        <family val="2"/>
      </rPr>
      <t xml:space="preserve">  Ctrl</t>
    </r>
  </si>
  <si>
    <r>
      <t>Mrgprb2</t>
    </r>
    <r>
      <rPr>
        <b/>
        <vertAlign val="superscript"/>
        <sz val="11"/>
        <color theme="1"/>
        <rFont val="Arial"/>
        <family val="2"/>
      </rPr>
      <t>+/+</t>
    </r>
    <r>
      <rPr>
        <b/>
        <sz val="11"/>
        <color theme="1"/>
        <rFont val="Arial"/>
        <family val="2"/>
      </rPr>
      <t xml:space="preserve"> GA</t>
    </r>
  </si>
  <si>
    <r>
      <t>Mrgprb2</t>
    </r>
    <r>
      <rPr>
        <b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 Ctrl</t>
    </r>
  </si>
  <si>
    <r>
      <t>Mrgprb2</t>
    </r>
    <r>
      <rPr>
        <b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GA</t>
    </r>
  </si>
  <si>
    <t>Tnfa</t>
  </si>
  <si>
    <t>mRNA expresssion  (Fold change)</t>
  </si>
  <si>
    <t>Cxcl1</t>
  </si>
  <si>
    <t>Sphk1</t>
  </si>
  <si>
    <t>Il1b</t>
  </si>
  <si>
    <r>
      <t>Mrgprb2</t>
    </r>
    <r>
      <rPr>
        <b/>
        <vertAlign val="superscript"/>
        <sz val="11"/>
        <color theme="1"/>
        <rFont val="Arial"/>
        <family val="2"/>
      </rPr>
      <t>+/+</t>
    </r>
    <r>
      <rPr>
        <b/>
        <sz val="11"/>
        <color theme="1"/>
        <rFont val="Arial"/>
        <family val="2"/>
      </rPr>
      <t xml:space="preserve">  </t>
    </r>
  </si>
  <si>
    <t xml:space="preserve">Day 0 </t>
  </si>
  <si>
    <t>Day 1</t>
  </si>
  <si>
    <t>Day 2</t>
  </si>
  <si>
    <t xml:space="preserve">Day 3 </t>
  </si>
  <si>
    <t xml:space="preserve">Day 4 </t>
  </si>
  <si>
    <t xml:space="preserve">Day 5 </t>
  </si>
  <si>
    <t>Foce (g)</t>
  </si>
  <si>
    <r>
      <t>Mrgprb2</t>
    </r>
    <r>
      <rPr>
        <b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</t>
    </r>
  </si>
  <si>
    <t>Days</t>
  </si>
  <si>
    <t>(%)</t>
  </si>
  <si>
    <t>Secondary mechanimcal hyperalgesia (Paw withdrawal frequency to 0.04 g force)</t>
  </si>
  <si>
    <t xml:space="preserve"> Latency (S)</t>
  </si>
  <si>
    <t>Ankle joint diameter (mm)</t>
  </si>
  <si>
    <r>
      <t>CD45</t>
    </r>
    <r>
      <rPr>
        <b/>
        <vertAlign val="superscript"/>
        <sz val="11"/>
        <color theme="1"/>
        <rFont val="Arial"/>
        <family val="2"/>
      </rPr>
      <t>+</t>
    </r>
  </si>
  <si>
    <r>
      <t>CD68</t>
    </r>
    <r>
      <rPr>
        <b/>
        <vertAlign val="superscript"/>
        <sz val="11"/>
        <color theme="1"/>
        <rFont val="Arial"/>
        <family val="2"/>
      </rPr>
      <t>+</t>
    </r>
  </si>
  <si>
    <r>
      <t>Ly6G</t>
    </r>
    <r>
      <rPr>
        <b/>
        <vertAlign val="superscript"/>
        <sz val="11"/>
        <color theme="1"/>
        <rFont val="Arial"/>
        <family val="2"/>
      </rPr>
      <t>+</t>
    </r>
  </si>
  <si>
    <t>Ankle mechanical threshold (g)</t>
  </si>
  <si>
    <t>Ankle mechanical threshold  (g)</t>
  </si>
  <si>
    <t>Veh Ctrl</t>
  </si>
  <si>
    <t>Veh GA</t>
  </si>
  <si>
    <t>Osthole Ctrl</t>
  </si>
  <si>
    <t>Osthole GA</t>
  </si>
  <si>
    <t>Paw withdrawal frequency to 0.07 g force (%)</t>
  </si>
  <si>
    <t>Paw withdrawal latency (S)</t>
  </si>
  <si>
    <t>Joint diameter (mm)</t>
  </si>
  <si>
    <t>CD68</t>
  </si>
  <si>
    <t>CD45</t>
  </si>
  <si>
    <t>Ly6G</t>
  </si>
  <si>
    <t>Fluorescence intensity (A.U.)</t>
  </si>
  <si>
    <r>
      <t>c-fos neurons/mm</t>
    </r>
    <r>
      <rPr>
        <b/>
        <vertAlign val="superscript"/>
        <sz val="11"/>
        <color theme="1"/>
        <rFont val="Arial"/>
        <family val="2"/>
      </rPr>
      <t>2</t>
    </r>
  </si>
  <si>
    <t xml:space="preserve"> Mean fluorescence intensity (A.U.)</t>
  </si>
  <si>
    <t>RMP(mV)</t>
  </si>
  <si>
    <t>4E</t>
  </si>
  <si>
    <t>Rheobase (pA)</t>
  </si>
  <si>
    <t>4F</t>
  </si>
  <si>
    <t xml:space="preserve"># of APs at 2x rheobase </t>
  </si>
  <si>
    <t>Input resistance (Rin) (MΩ)</t>
  </si>
  <si>
    <t>Capacitance (pF)</t>
  </si>
  <si>
    <r>
      <t>Mrgprb2</t>
    </r>
    <r>
      <rPr>
        <b/>
        <vertAlign val="superscript"/>
        <sz val="11"/>
        <color theme="1"/>
        <rFont val="Arial"/>
        <family val="2"/>
      </rPr>
      <t>+/+</t>
    </r>
    <r>
      <rPr>
        <b/>
        <sz val="11"/>
        <color theme="1"/>
        <rFont val="Arial"/>
        <family val="2"/>
      </rPr>
      <t xml:space="preserve">  BL</t>
    </r>
  </si>
  <si>
    <r>
      <t>Mrgprb2</t>
    </r>
    <r>
      <rPr>
        <b/>
        <vertAlign val="superscript"/>
        <sz val="11"/>
        <color theme="1"/>
        <rFont val="Arial"/>
        <family val="2"/>
      </rPr>
      <t xml:space="preserve">+/+ </t>
    </r>
    <r>
      <rPr>
        <b/>
        <sz val="11"/>
        <color theme="1"/>
        <rFont val="Arial"/>
        <family val="2"/>
      </rPr>
      <t>C48/80</t>
    </r>
  </si>
  <si>
    <r>
      <t>Mrgprb2</t>
    </r>
    <r>
      <rPr>
        <b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 BL</t>
    </r>
  </si>
  <si>
    <r>
      <t>Mrgprb2</t>
    </r>
    <r>
      <rPr>
        <b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C48/80</t>
    </r>
  </si>
  <si>
    <t>Paw withdrawal latency (s)</t>
  </si>
  <si>
    <r>
      <t>% of c-kit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cells/mm</t>
    </r>
    <r>
      <rPr>
        <b/>
        <vertAlign val="superscript"/>
        <sz val="11"/>
        <color theme="1"/>
        <rFont val="Arial"/>
        <family val="2"/>
      </rPr>
      <t>2</t>
    </r>
  </si>
  <si>
    <r>
      <t>Mrgprb2Cre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;DTA</t>
    </r>
  </si>
  <si>
    <r>
      <t>Mrgprb2Cre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;DTA</t>
    </r>
  </si>
  <si>
    <r>
      <t xml:space="preserve"> Mrgprb2Cre</t>
    </r>
    <r>
      <rPr>
        <b/>
        <vertAlign val="superscript"/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;DTA BL</t>
    </r>
  </si>
  <si>
    <r>
      <t>Mrgprb2Cre</t>
    </r>
    <r>
      <rPr>
        <b/>
        <vertAlign val="superscript"/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;DTA C48/80</t>
    </r>
  </si>
  <si>
    <r>
      <t>Mrgprb2Cre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;DTA BL</t>
    </r>
  </si>
  <si>
    <r>
      <t>Mrgprb2Cre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;DTA C48/80</t>
    </r>
  </si>
  <si>
    <t xml:space="preserve">WT-LAD2 Cells </t>
  </si>
  <si>
    <t xml:space="preserve">MRGPRX2 KO -LAD2 Cells </t>
  </si>
  <si>
    <t>% of MRGPRX2 cells</t>
  </si>
  <si>
    <t>β-Hex release %</t>
  </si>
  <si>
    <t>WT Veh</t>
  </si>
  <si>
    <t>WT C48/80</t>
  </si>
  <si>
    <t>WT C3a</t>
  </si>
  <si>
    <t>MRGPRX2  Veh</t>
  </si>
  <si>
    <t>MRGPRX2  C48/80</t>
  </si>
  <si>
    <t>MRGPRX2  C3a</t>
  </si>
  <si>
    <t>hM3Dq</t>
  </si>
  <si>
    <t>Mrgprb2Cre; hM3Dq</t>
  </si>
  <si>
    <r>
      <t>HA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cells (%)</t>
    </r>
  </si>
  <si>
    <t xml:space="preserve">Mrgprb2Cre;hM3Dq Veh </t>
  </si>
  <si>
    <t>Mrgprb2Cre;hM3Dq CNO</t>
  </si>
  <si>
    <t>Mrgprb2Cre;hM3Dq C48/80</t>
  </si>
  <si>
    <t xml:space="preserve">hM3Dq Veh </t>
  </si>
  <si>
    <t>hM3Dq CNO</t>
  </si>
  <si>
    <t>hM3Dq C48/80</t>
  </si>
  <si>
    <t xml:space="preserve">% of responsive joint sensory neurons </t>
  </si>
  <si>
    <r>
      <t>Mrgprb2</t>
    </r>
    <r>
      <rPr>
        <b/>
        <vertAlign val="superscript"/>
        <sz val="11"/>
        <color theme="1"/>
        <rFont val="Arial"/>
        <family val="2"/>
      </rPr>
      <t>+/+</t>
    </r>
    <r>
      <rPr>
        <b/>
        <sz val="11"/>
        <color theme="1"/>
        <rFont val="Arial"/>
        <family val="2"/>
      </rPr>
      <t xml:space="preserve">  Veh</t>
    </r>
  </si>
  <si>
    <r>
      <t>Mrgprb2</t>
    </r>
    <r>
      <rPr>
        <b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Veh</t>
    </r>
  </si>
  <si>
    <t xml:space="preserve">Ctrl </t>
  </si>
  <si>
    <t>GA</t>
  </si>
  <si>
    <r>
      <rPr>
        <b/>
        <i/>
        <sz val="11"/>
        <color theme="1"/>
        <rFont val="Arial"/>
        <family val="2"/>
      </rPr>
      <t>Tac1</t>
    </r>
    <r>
      <rPr>
        <b/>
        <sz val="11"/>
        <color theme="1"/>
        <rFont val="Arial"/>
        <family val="2"/>
      </rPr>
      <t xml:space="preserve"> mRNA expression (Fold change)</t>
    </r>
  </si>
  <si>
    <t>SP protein level  (pg/mg tissue)</t>
  </si>
  <si>
    <t>Ankle</t>
  </si>
  <si>
    <t>Serum</t>
  </si>
  <si>
    <t>Veh BL</t>
  </si>
  <si>
    <t>Anti-SP BL</t>
  </si>
  <si>
    <t>Anti- SP GA</t>
  </si>
  <si>
    <t>Veh</t>
  </si>
  <si>
    <t>Anti-SP</t>
  </si>
  <si>
    <t xml:space="preserve">β-hex release %  </t>
  </si>
  <si>
    <t xml:space="preserve">WT Veh </t>
  </si>
  <si>
    <t xml:space="preserve">WT SP </t>
  </si>
  <si>
    <t xml:space="preserve">MRGPRX2 KO Veh </t>
  </si>
  <si>
    <t xml:space="preserve">MRGPRX2 KO SP </t>
  </si>
  <si>
    <r>
      <t>Mrgprb2</t>
    </r>
    <r>
      <rPr>
        <b/>
        <vertAlign val="superscript"/>
        <sz val="11"/>
        <color theme="1"/>
        <rFont val="Arial"/>
        <family val="2"/>
      </rPr>
      <t>+/+</t>
    </r>
    <r>
      <rPr>
        <b/>
        <sz val="11"/>
        <color theme="1"/>
        <rFont val="Arial"/>
        <family val="2"/>
      </rPr>
      <t xml:space="preserve"> Veh </t>
    </r>
  </si>
  <si>
    <r>
      <t>Mrgprb2</t>
    </r>
    <r>
      <rPr>
        <b/>
        <vertAlign val="superscript"/>
        <sz val="11"/>
        <color theme="1"/>
        <rFont val="Arial"/>
        <family val="2"/>
      </rPr>
      <t>+/+</t>
    </r>
    <r>
      <rPr>
        <b/>
        <sz val="11"/>
        <color theme="1"/>
        <rFont val="Arial"/>
        <family val="2"/>
      </rPr>
      <t xml:space="preserve"> SP </t>
    </r>
  </si>
  <si>
    <r>
      <t>Mrgprb2</t>
    </r>
    <r>
      <rPr>
        <b/>
        <vertAlign val="superscript"/>
        <sz val="11"/>
        <color theme="1"/>
        <rFont val="Arial"/>
        <family val="2"/>
      </rPr>
      <t xml:space="preserve">-/- </t>
    </r>
    <r>
      <rPr>
        <b/>
        <sz val="11"/>
        <color theme="1"/>
        <rFont val="Arial"/>
        <family val="2"/>
      </rPr>
      <t xml:space="preserve"> Veh </t>
    </r>
  </si>
  <si>
    <r>
      <t>Mrgprb2</t>
    </r>
    <r>
      <rPr>
        <b/>
        <vertAlign val="superscript"/>
        <sz val="11"/>
        <color theme="1"/>
        <rFont val="Arial"/>
        <family val="2"/>
      </rPr>
      <t xml:space="preserve">-/- </t>
    </r>
    <r>
      <rPr>
        <b/>
        <sz val="11"/>
        <color theme="1"/>
        <rFont val="Arial"/>
        <family val="2"/>
      </rPr>
      <t xml:space="preserve"> SP</t>
    </r>
  </si>
  <si>
    <r>
      <t>Mrgprb2</t>
    </r>
    <r>
      <rPr>
        <b/>
        <vertAlign val="superscript"/>
        <sz val="11"/>
        <color theme="1"/>
        <rFont val="Arial"/>
        <family val="2"/>
      </rPr>
      <t>+/+</t>
    </r>
    <r>
      <rPr>
        <b/>
        <sz val="11"/>
        <color theme="1"/>
        <rFont val="Arial"/>
        <family val="2"/>
      </rPr>
      <t xml:space="preserve"> Veh</t>
    </r>
  </si>
  <si>
    <r>
      <t>Mrgprb2</t>
    </r>
    <r>
      <rPr>
        <b/>
        <vertAlign val="superscript"/>
        <sz val="11"/>
        <color theme="1"/>
        <rFont val="Arial"/>
        <family val="2"/>
      </rPr>
      <t xml:space="preserve">+/+ </t>
    </r>
    <r>
      <rPr>
        <b/>
        <sz val="11"/>
        <color theme="1"/>
        <rFont val="Arial"/>
        <family val="2"/>
      </rPr>
      <t>SP</t>
    </r>
  </si>
  <si>
    <r>
      <t>Mrgprb2</t>
    </r>
    <r>
      <rPr>
        <b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 Veh</t>
    </r>
  </si>
  <si>
    <r>
      <t>Mrgprb2</t>
    </r>
    <r>
      <rPr>
        <b/>
        <vertAlign val="superscript"/>
        <sz val="11"/>
        <color theme="1"/>
        <rFont val="Arial"/>
        <family val="2"/>
      </rPr>
      <t>-/-</t>
    </r>
    <r>
      <rPr>
        <b/>
        <sz val="11"/>
        <color theme="1"/>
        <rFont val="Arial"/>
        <family val="2"/>
      </rPr>
      <t xml:space="preserve"> SP</t>
    </r>
  </si>
  <si>
    <t>Paw withdrawal frequency to 0.04 g force (%)</t>
  </si>
  <si>
    <t>Paw withdrawal frequency to 0.16 g force (%)</t>
  </si>
  <si>
    <t xml:space="preserve">% of MRGPRX2 cells </t>
  </si>
  <si>
    <t>WT</t>
  </si>
  <si>
    <t>MRGPRX2-KI</t>
  </si>
  <si>
    <t xml:space="preserve">MRGPRX2-KI Veh </t>
  </si>
  <si>
    <t xml:space="preserve">MRGPRX2-KI SP </t>
  </si>
  <si>
    <t xml:space="preserve">0 hours </t>
  </si>
  <si>
    <t xml:space="preserve">2 hours </t>
  </si>
  <si>
    <t xml:space="preserve">Male </t>
  </si>
  <si>
    <t>Secondary mechanimcal hyperalgesia (Paw withdrawal frequency to 0.16 g force)</t>
  </si>
  <si>
    <t xml:space="preserve">Female </t>
  </si>
  <si>
    <t>Female</t>
  </si>
  <si>
    <t xml:space="preserve"> Latency (s)</t>
  </si>
  <si>
    <t xml:space="preserve"> (g)</t>
  </si>
  <si>
    <t>(g)</t>
  </si>
  <si>
    <t>Secondary mechanimcal hyperalgesia (Paw withdrawal frequency to 0.07 g force)</t>
  </si>
  <si>
    <t>(s)</t>
  </si>
  <si>
    <t>β-hex release (%)</t>
  </si>
  <si>
    <t xml:space="preserve">Veh </t>
  </si>
  <si>
    <t>MSU (250 μg/ml)</t>
  </si>
  <si>
    <t>MSU (500 μg/ml)</t>
  </si>
  <si>
    <t>MSU (1000 μg/ml)</t>
  </si>
  <si>
    <t>C48/80 (20 μg/ml)</t>
  </si>
  <si>
    <r>
      <t>c-Kit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cells/mm</t>
    </r>
    <r>
      <rPr>
        <b/>
        <vertAlign val="superscript"/>
        <sz val="11"/>
        <color theme="1"/>
        <rFont val="Arial"/>
        <family val="2"/>
      </rPr>
      <t>2</t>
    </r>
  </si>
  <si>
    <r>
      <t>Mrgprb2</t>
    </r>
    <r>
      <rPr>
        <b/>
        <i/>
        <vertAlign val="superscript"/>
        <sz val="11"/>
        <color theme="1"/>
        <rFont val="Arial"/>
        <family val="2"/>
      </rPr>
      <t>+/+</t>
    </r>
    <r>
      <rPr>
        <b/>
        <i/>
        <sz val="11"/>
        <color theme="1"/>
        <rFont val="Arial"/>
        <family val="2"/>
      </rPr>
      <t xml:space="preserve"> </t>
    </r>
  </si>
  <si>
    <r>
      <t>Mrgprb2</t>
    </r>
    <r>
      <rPr>
        <b/>
        <i/>
        <vertAlign val="superscript"/>
        <sz val="11"/>
        <color theme="1"/>
        <rFont val="Arial"/>
        <family val="2"/>
      </rPr>
      <t>-/-</t>
    </r>
    <r>
      <rPr>
        <b/>
        <i/>
        <sz val="11"/>
        <color theme="1"/>
        <rFont val="Arial"/>
        <family val="2"/>
      </rPr>
      <t xml:space="preserve">  </t>
    </r>
  </si>
  <si>
    <r>
      <t>Mrgprb2</t>
    </r>
    <r>
      <rPr>
        <b/>
        <i/>
        <vertAlign val="superscript"/>
        <sz val="11"/>
        <color theme="1"/>
        <rFont val="Arial"/>
        <family val="2"/>
      </rPr>
      <t>+/+</t>
    </r>
    <r>
      <rPr>
        <b/>
        <i/>
        <sz val="11"/>
        <color theme="1"/>
        <rFont val="Arial"/>
        <family val="2"/>
      </rPr>
      <t xml:space="preserve">  </t>
    </r>
  </si>
  <si>
    <r>
      <t>Mrgprb2</t>
    </r>
    <r>
      <rPr>
        <b/>
        <i/>
        <vertAlign val="superscript"/>
        <sz val="11"/>
        <color theme="1"/>
        <rFont val="Arial"/>
        <family val="2"/>
      </rPr>
      <t>-/-</t>
    </r>
    <r>
      <rPr>
        <b/>
        <i/>
        <sz val="11"/>
        <color theme="1"/>
        <rFont val="Arial"/>
        <family val="2"/>
      </rPr>
      <t xml:space="preserve"> </t>
    </r>
  </si>
  <si>
    <r>
      <t>CD45</t>
    </r>
    <r>
      <rPr>
        <b/>
        <vertAlign val="superscript"/>
        <sz val="11"/>
        <color theme="1"/>
        <rFont val="Arial"/>
        <family val="2"/>
      </rPr>
      <t xml:space="preserve">+ </t>
    </r>
    <r>
      <rPr>
        <b/>
        <sz val="11"/>
        <color theme="1"/>
        <rFont val="Arial"/>
        <family val="2"/>
      </rPr>
      <t>CD11b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Ly6G</t>
    </r>
    <r>
      <rPr>
        <b/>
        <vertAlign val="superscript"/>
        <sz val="11"/>
        <color theme="1"/>
        <rFont val="Arial"/>
        <family val="2"/>
      </rPr>
      <t xml:space="preserve">+ </t>
    </r>
    <r>
      <rPr>
        <b/>
        <sz val="11"/>
        <color theme="1"/>
        <rFont val="Arial"/>
        <family val="2"/>
      </rPr>
      <t>cells (%)</t>
    </r>
  </si>
  <si>
    <r>
      <t>CD45</t>
    </r>
    <r>
      <rPr>
        <b/>
        <vertAlign val="superscript"/>
        <sz val="11"/>
        <color theme="1"/>
        <rFont val="Arial"/>
        <family val="2"/>
      </rPr>
      <t xml:space="preserve">+ </t>
    </r>
    <r>
      <rPr>
        <b/>
        <sz val="11"/>
        <color theme="1"/>
        <rFont val="Arial"/>
        <family val="2"/>
      </rPr>
      <t>cells (%)</t>
    </r>
  </si>
  <si>
    <t>C48/80</t>
  </si>
  <si>
    <t>[&lt;25]</t>
  </si>
  <si>
    <t>(25-35]</t>
  </si>
  <si>
    <t>(&gt;35]</t>
  </si>
  <si>
    <r>
      <t>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Arial"/>
        <family val="2"/>
      </rPr>
      <t>m)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</si>
</sst>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vertAlign val="superscript"/>
      <sz val="10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7" tint="-0.499984740745262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i/>
      <vertAlign val="superscript"/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  <charset val="134"/>
    </font>
    <font>
      <b/>
      <sz val="11"/>
      <color theme="1"/>
      <name val="Calibri"/>
      <family val="2"/>
    </font>
    <font>
      <b/>
      <sz val="11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/>
    <xf numFmtId="1" fontId="0" fillId="0" borderId="0" xfId="0" applyNumberFormat="1"/>
    <xf numFmtId="0" fontId="7" fillId="0" borderId="0" xfId="0" applyFont="1"/>
    <xf numFmtId="0" fontId="9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15" fillId="0" borderId="0" xfId="0" applyFont="1"/>
    <xf numFmtId="2" fontId="11" fillId="0" borderId="0" xfId="0" applyNumberFormat="1" applyFont="1"/>
    <xf numFmtId="164" fontId="11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/>
    </xf>
    <xf numFmtId="1" fontId="17" fillId="0" borderId="0" xfId="0" applyNumberFormat="1" applyFont="1"/>
    <xf numFmtId="0" fontId="17" fillId="0" borderId="0" xfId="0" applyFont="1"/>
    <xf numFmtId="1" fontId="9" fillId="0" borderId="0" xfId="0" applyNumberFormat="1" applyFont="1"/>
    <xf numFmtId="1" fontId="17" fillId="0" borderId="0" xfId="0" applyNumberFormat="1" applyFont="1" applyAlignment="1">
      <alignment horizontal="right"/>
    </xf>
    <xf numFmtId="1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1" fontId="11" fillId="0" borderId="0" xfId="0" applyNumberFormat="1" applyFont="1"/>
    <xf numFmtId="1" fontId="18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1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purl.oclc.org/ooxml/officeDocument/relationships/worksheet" Target="worksheets/sheet26.xml"/><Relationship Id="rId21" Type="http://purl.oclc.org/ooxml/officeDocument/relationships/worksheet" Target="worksheets/sheet21.xml"/><Relationship Id="rId42" Type="http://purl.oclc.org/ooxml/officeDocument/relationships/worksheet" Target="worksheets/sheet42.xml"/><Relationship Id="rId47" Type="http://purl.oclc.org/ooxml/officeDocument/relationships/worksheet" Target="worksheets/sheet47.xml"/><Relationship Id="rId63" Type="http://purl.oclc.org/ooxml/officeDocument/relationships/worksheet" Target="worksheets/sheet63.xml"/><Relationship Id="rId68" Type="http://purl.oclc.org/ooxml/officeDocument/relationships/worksheet" Target="worksheets/sheet68.xml"/><Relationship Id="rId16" Type="http://purl.oclc.org/ooxml/officeDocument/relationships/worksheet" Target="worksheets/sheet16.xml"/><Relationship Id="rId11" Type="http://purl.oclc.org/ooxml/officeDocument/relationships/worksheet" Target="worksheets/sheet11.xml"/><Relationship Id="rId32" Type="http://purl.oclc.org/ooxml/officeDocument/relationships/worksheet" Target="worksheets/sheet32.xml"/><Relationship Id="rId37" Type="http://purl.oclc.org/ooxml/officeDocument/relationships/worksheet" Target="worksheets/sheet37.xml"/><Relationship Id="rId53" Type="http://purl.oclc.org/ooxml/officeDocument/relationships/worksheet" Target="worksheets/sheet53.xml"/><Relationship Id="rId58" Type="http://purl.oclc.org/ooxml/officeDocument/relationships/worksheet" Target="worksheets/sheet58.xml"/><Relationship Id="rId74" Type="http://purl.oclc.org/ooxml/officeDocument/relationships/worksheet" Target="worksheets/sheet74.xml"/><Relationship Id="rId79" Type="http://purl.oclc.org/ooxml/officeDocument/relationships/styles" Target="styles.xml"/><Relationship Id="rId5" Type="http://purl.oclc.org/ooxml/officeDocument/relationships/worksheet" Target="worksheets/sheet5.xml"/><Relationship Id="rId61" Type="http://purl.oclc.org/ooxml/officeDocument/relationships/worksheet" Target="worksheets/sheet61.xml"/><Relationship Id="rId19" Type="http://purl.oclc.org/ooxml/officeDocument/relationships/worksheet" Target="worksheets/sheet1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worksheet" Target="worksheets/sheet27.xml"/><Relationship Id="rId30" Type="http://purl.oclc.org/ooxml/officeDocument/relationships/worksheet" Target="worksheets/sheet30.xml"/><Relationship Id="rId35" Type="http://purl.oclc.org/ooxml/officeDocument/relationships/worksheet" Target="worksheets/sheet35.xml"/><Relationship Id="rId43" Type="http://purl.oclc.org/ooxml/officeDocument/relationships/worksheet" Target="worksheets/sheet43.xml"/><Relationship Id="rId48" Type="http://purl.oclc.org/ooxml/officeDocument/relationships/worksheet" Target="worksheets/sheet48.xml"/><Relationship Id="rId56" Type="http://purl.oclc.org/ooxml/officeDocument/relationships/worksheet" Target="worksheets/sheet56.xml"/><Relationship Id="rId64" Type="http://purl.oclc.org/ooxml/officeDocument/relationships/worksheet" Target="worksheets/sheet64.xml"/><Relationship Id="rId69" Type="http://purl.oclc.org/ooxml/officeDocument/relationships/worksheet" Target="worksheets/sheet69.xml"/><Relationship Id="rId77" Type="http://purl.oclc.org/ooxml/officeDocument/relationships/worksheet" Target="worksheets/sheet77.xml"/><Relationship Id="rId8" Type="http://purl.oclc.org/ooxml/officeDocument/relationships/worksheet" Target="worksheets/sheet8.xml"/><Relationship Id="rId51" Type="http://purl.oclc.org/ooxml/officeDocument/relationships/worksheet" Target="worksheets/sheet51.xml"/><Relationship Id="rId72" Type="http://purl.oclc.org/ooxml/officeDocument/relationships/worksheet" Target="worksheets/sheet72.xml"/><Relationship Id="rId80" Type="http://purl.oclc.org/ooxml/officeDocument/relationships/sharedStrings" Target="sharedStrings.xml"/><Relationship Id="rId3" Type="http://purl.oclc.org/ooxml/officeDocument/relationships/worksheet" Target="worksheets/sheet3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worksheet" Target="worksheets/sheet25.xml"/><Relationship Id="rId33" Type="http://purl.oclc.org/ooxml/officeDocument/relationships/worksheet" Target="worksheets/sheet33.xml"/><Relationship Id="rId38" Type="http://purl.oclc.org/ooxml/officeDocument/relationships/worksheet" Target="worksheets/sheet38.xml"/><Relationship Id="rId46" Type="http://purl.oclc.org/ooxml/officeDocument/relationships/worksheet" Target="worksheets/sheet46.xml"/><Relationship Id="rId59" Type="http://purl.oclc.org/ooxml/officeDocument/relationships/worksheet" Target="worksheets/sheet59.xml"/><Relationship Id="rId67" Type="http://purl.oclc.org/ooxml/officeDocument/relationships/worksheet" Target="worksheets/sheet67.xml"/><Relationship Id="rId20" Type="http://purl.oclc.org/ooxml/officeDocument/relationships/worksheet" Target="worksheets/sheet20.xml"/><Relationship Id="rId41" Type="http://purl.oclc.org/ooxml/officeDocument/relationships/worksheet" Target="worksheets/sheet41.xml"/><Relationship Id="rId54" Type="http://purl.oclc.org/ooxml/officeDocument/relationships/worksheet" Target="worksheets/sheet54.xml"/><Relationship Id="rId62" Type="http://purl.oclc.org/ooxml/officeDocument/relationships/worksheet" Target="worksheets/sheet62.xml"/><Relationship Id="rId70" Type="http://purl.oclc.org/ooxml/officeDocument/relationships/worksheet" Target="worksheets/sheet70.xml"/><Relationship Id="rId75" Type="http://purl.oclc.org/ooxml/officeDocument/relationships/worksheet" Target="worksheets/sheet75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28" Type="http://purl.oclc.org/ooxml/officeDocument/relationships/worksheet" Target="worksheets/sheet28.xml"/><Relationship Id="rId36" Type="http://purl.oclc.org/ooxml/officeDocument/relationships/worksheet" Target="worksheets/sheet36.xml"/><Relationship Id="rId49" Type="http://purl.oclc.org/ooxml/officeDocument/relationships/worksheet" Target="worksheets/sheet49.xml"/><Relationship Id="rId57" Type="http://purl.oclc.org/ooxml/officeDocument/relationships/worksheet" Target="worksheets/sheet57.xml"/><Relationship Id="rId10" Type="http://purl.oclc.org/ooxml/officeDocument/relationships/worksheet" Target="worksheets/sheet10.xml"/><Relationship Id="rId31" Type="http://purl.oclc.org/ooxml/officeDocument/relationships/worksheet" Target="worksheets/sheet31.xml"/><Relationship Id="rId44" Type="http://purl.oclc.org/ooxml/officeDocument/relationships/worksheet" Target="worksheets/sheet44.xml"/><Relationship Id="rId52" Type="http://purl.oclc.org/ooxml/officeDocument/relationships/worksheet" Target="worksheets/sheet52.xml"/><Relationship Id="rId60" Type="http://purl.oclc.org/ooxml/officeDocument/relationships/worksheet" Target="worksheets/sheet60.xml"/><Relationship Id="rId65" Type="http://purl.oclc.org/ooxml/officeDocument/relationships/worksheet" Target="worksheets/sheet65.xml"/><Relationship Id="rId73" Type="http://purl.oclc.org/ooxml/officeDocument/relationships/worksheet" Target="worksheets/sheet73.xml"/><Relationship Id="rId78" Type="http://purl.oclc.org/ooxml/officeDocument/relationships/theme" Target="theme/theme1.xml"/><Relationship Id="rId81" Type="http://purl.oclc.org/ooxml/officeDocument/relationships/calcChain" Target="calcChain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39" Type="http://purl.oclc.org/ooxml/officeDocument/relationships/worksheet" Target="worksheets/sheet39.xml"/><Relationship Id="rId34" Type="http://purl.oclc.org/ooxml/officeDocument/relationships/worksheet" Target="worksheets/sheet34.xml"/><Relationship Id="rId50" Type="http://purl.oclc.org/ooxml/officeDocument/relationships/worksheet" Target="worksheets/sheet50.xml"/><Relationship Id="rId55" Type="http://purl.oclc.org/ooxml/officeDocument/relationships/worksheet" Target="worksheets/sheet55.xml"/><Relationship Id="rId76" Type="http://purl.oclc.org/ooxml/officeDocument/relationships/worksheet" Target="worksheets/sheet76.xml"/><Relationship Id="rId7" Type="http://purl.oclc.org/ooxml/officeDocument/relationships/worksheet" Target="worksheets/sheet7.xml"/><Relationship Id="rId71" Type="http://purl.oclc.org/ooxml/officeDocument/relationships/worksheet" Target="worksheets/sheet71.xml"/><Relationship Id="rId2" Type="http://purl.oclc.org/ooxml/officeDocument/relationships/worksheet" Target="worksheets/sheet2.xml"/><Relationship Id="rId29" Type="http://purl.oclc.org/ooxml/officeDocument/relationships/worksheet" Target="worksheets/sheet29.xml"/><Relationship Id="rId24" Type="http://purl.oclc.org/ooxml/officeDocument/relationships/worksheet" Target="worksheets/sheet24.xml"/><Relationship Id="rId40" Type="http://purl.oclc.org/ooxml/officeDocument/relationships/worksheet" Target="worksheets/sheet40.xml"/><Relationship Id="rId45" Type="http://purl.oclc.org/ooxml/officeDocument/relationships/worksheet" Target="worksheets/sheet45.xml"/><Relationship Id="rId66" Type="http://purl.oclc.org/ooxml/officeDocument/relationships/worksheet" Target="worksheets/sheet66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9"/>
  <sheetViews>
    <sheetView zoomScale="120" zoomScaleNormal="120" workbookViewId="0">
      <selection activeCell="B5" sqref="B5:C9"/>
    </sheetView>
  </sheetViews>
  <sheetFormatPr defaultColWidth="8.77734375" defaultRowHeight="14.4"/>
  <cols>
    <col min="2" max="2" width="15.44140625" customWidth="1"/>
    <col min="3" max="3" width="21.77734375" customWidth="1"/>
    <col min="6" max="6" width="8.77734375" customWidth="1"/>
    <col min="7" max="7" width="11.77734375" customWidth="1"/>
  </cols>
  <sheetData>
    <row r="3" spans="2:8" ht="16.8">
      <c r="B3" s="42" t="s">
        <v>35</v>
      </c>
      <c r="C3" s="42"/>
      <c r="D3" s="42"/>
      <c r="F3" s="41"/>
      <c r="G3" s="41"/>
      <c r="H3" s="41"/>
    </row>
    <row r="4" spans="2:8" ht="16.2">
      <c r="B4" s="2" t="s">
        <v>0</v>
      </c>
      <c r="C4" s="2" t="s">
        <v>1</v>
      </c>
      <c r="D4" s="8"/>
      <c r="F4" s="5"/>
      <c r="G4" s="5"/>
    </row>
    <row r="5" spans="2:8">
      <c r="B5" s="33">
        <v>100</v>
      </c>
      <c r="C5" s="33">
        <v>0</v>
      </c>
      <c r="D5" s="8"/>
      <c r="F5" s="4"/>
      <c r="G5" s="4"/>
    </row>
    <row r="6" spans="2:8">
      <c r="B6" s="33">
        <v>96.1</v>
      </c>
      <c r="C6" s="33">
        <v>0</v>
      </c>
      <c r="D6" s="8"/>
      <c r="F6" s="4"/>
      <c r="G6" s="4"/>
    </row>
    <row r="7" spans="2:8">
      <c r="B7" s="33">
        <v>100</v>
      </c>
      <c r="C7" s="33">
        <v>0</v>
      </c>
      <c r="D7" s="8"/>
      <c r="F7" s="4"/>
      <c r="G7" s="4"/>
    </row>
    <row r="8" spans="2:8">
      <c r="B8" s="33">
        <v>100</v>
      </c>
      <c r="C8" s="33">
        <v>0</v>
      </c>
      <c r="D8" s="8"/>
    </row>
    <row r="9" spans="2:8">
      <c r="B9" s="8"/>
      <c r="C9" s="8"/>
      <c r="D9" s="8"/>
    </row>
  </sheetData>
  <mergeCells count="2">
    <mergeCell ref="F3:H3"/>
    <mergeCell ref="B3:D3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B2F2-D126-44FD-85AA-D4027BB14671}">
  <dimension ref="A2:J37"/>
  <sheetViews>
    <sheetView zoomScale="130" zoomScaleNormal="130" workbookViewId="0">
      <selection activeCell="G12" sqref="G12"/>
    </sheetView>
  </sheetViews>
  <sheetFormatPr defaultRowHeight="14.4"/>
  <cols>
    <col min="2" max="2" width="16.88671875" customWidth="1"/>
    <col min="3" max="3" width="13.77734375" customWidth="1"/>
    <col min="4" max="4" width="14.77734375" customWidth="1"/>
    <col min="5" max="5" width="14.88671875" customWidth="1"/>
  </cols>
  <sheetData>
    <row r="2" spans="1:10">
      <c r="A2" s="8"/>
      <c r="B2" s="15" t="s">
        <v>74</v>
      </c>
      <c r="C2" s="15"/>
      <c r="D2" s="15"/>
      <c r="E2" s="8"/>
      <c r="F2" s="8"/>
    </row>
    <row r="3" spans="1:10" ht="16.8">
      <c r="A3" s="7" t="s">
        <v>59</v>
      </c>
      <c r="B3" s="15"/>
      <c r="C3" s="15"/>
      <c r="D3" s="15"/>
      <c r="E3" s="8"/>
      <c r="F3" s="8"/>
    </row>
    <row r="4" spans="1:10" ht="16.8">
      <c r="A4" s="8"/>
      <c r="B4" s="7" t="s">
        <v>36</v>
      </c>
      <c r="C4" s="7" t="s">
        <v>37</v>
      </c>
      <c r="D4" s="7" t="s">
        <v>38</v>
      </c>
      <c r="E4" s="7" t="s">
        <v>39</v>
      </c>
      <c r="F4" s="8"/>
    </row>
    <row r="5" spans="1:10">
      <c r="A5" s="8"/>
      <c r="B5" s="33">
        <v>9.3233709999999999</v>
      </c>
      <c r="C5" s="33">
        <v>27.804184679999999</v>
      </c>
      <c r="D5" s="33">
        <v>11.11294</v>
      </c>
      <c r="E5" s="40">
        <v>19.788730000000001</v>
      </c>
      <c r="F5" s="1"/>
      <c r="G5" s="1"/>
      <c r="H5" s="1"/>
      <c r="I5" s="1"/>
      <c r="J5" s="1"/>
    </row>
    <row r="6" spans="1:10">
      <c r="A6" s="8"/>
      <c r="B6" s="33">
        <v>22.20412</v>
      </c>
      <c r="C6" s="33">
        <v>35.362209999999997</v>
      </c>
      <c r="D6" s="33">
        <v>24.39432</v>
      </c>
      <c r="E6" s="19">
        <v>19.46097</v>
      </c>
      <c r="F6" s="8"/>
    </row>
    <row r="7" spans="1:10">
      <c r="A7" s="8"/>
      <c r="B7" s="33">
        <v>22.236550000000001</v>
      </c>
      <c r="C7" s="33">
        <v>32.164169999999999</v>
      </c>
      <c r="D7" s="33">
        <v>18.10172</v>
      </c>
      <c r="E7" s="19">
        <v>17.088106669999998</v>
      </c>
      <c r="F7" s="8"/>
    </row>
    <row r="8" spans="1:10">
      <c r="A8" s="8"/>
      <c r="B8" s="33">
        <v>8.2969530000000002</v>
      </c>
      <c r="C8" s="33">
        <v>28.772179999999999</v>
      </c>
      <c r="D8" s="33">
        <v>21.400970000000001</v>
      </c>
      <c r="E8" s="19">
        <v>22.56699923</v>
      </c>
      <c r="F8" s="8"/>
    </row>
    <row r="9" spans="1:10">
      <c r="A9" s="8"/>
      <c r="B9" s="33">
        <v>10.720319999999999</v>
      </c>
      <c r="C9" s="33">
        <v>25.129490000000001</v>
      </c>
      <c r="D9" s="33">
        <v>8.2582579999999997</v>
      </c>
      <c r="E9" s="19">
        <v>19.30993947</v>
      </c>
      <c r="F9" s="8"/>
    </row>
    <row r="10" spans="1:10">
      <c r="A10" s="8"/>
      <c r="B10" s="33">
        <v>21.890889999999999</v>
      </c>
      <c r="C10" s="33">
        <v>24.37559663</v>
      </c>
      <c r="D10" s="33">
        <v>9.5441680000000009</v>
      </c>
      <c r="E10" s="19">
        <v>15.402990000000001</v>
      </c>
      <c r="F10" s="8"/>
    </row>
    <row r="11" spans="1:10">
      <c r="A11" s="8"/>
      <c r="B11" s="8"/>
      <c r="C11" s="8"/>
      <c r="D11" s="33">
        <v>9.6546099999999999</v>
      </c>
      <c r="E11" s="8"/>
      <c r="F11" s="8"/>
    </row>
    <row r="12" spans="1:10">
      <c r="A12" s="8"/>
      <c r="B12" s="8"/>
      <c r="C12" s="8"/>
      <c r="D12" s="8"/>
      <c r="E12" s="8"/>
      <c r="F12" s="8"/>
    </row>
    <row r="13" spans="1:10" ht="16.8">
      <c r="A13" s="7" t="s">
        <v>60</v>
      </c>
      <c r="B13" s="8"/>
      <c r="C13" s="8"/>
      <c r="D13" s="8"/>
      <c r="E13" s="8"/>
      <c r="F13" s="8"/>
    </row>
    <row r="14" spans="1:10" ht="16.8">
      <c r="A14" s="8"/>
      <c r="B14" s="7" t="s">
        <v>36</v>
      </c>
      <c r="C14" s="7" t="s">
        <v>37</v>
      </c>
      <c r="D14" s="7" t="s">
        <v>38</v>
      </c>
      <c r="E14" s="7" t="s">
        <v>39</v>
      </c>
      <c r="F14" s="8"/>
    </row>
    <row r="15" spans="1:10">
      <c r="A15" s="8"/>
      <c r="B15" s="33">
        <v>16.673290000000001</v>
      </c>
      <c r="C15" s="33">
        <v>34.352620000000002</v>
      </c>
      <c r="D15" s="33">
        <v>17.41545</v>
      </c>
      <c r="E15" s="33">
        <v>26.780149999999999</v>
      </c>
      <c r="F15" s="8"/>
    </row>
    <row r="16" spans="1:10">
      <c r="A16" s="8"/>
      <c r="B16" s="33">
        <v>30.36957</v>
      </c>
      <c r="C16" s="33">
        <v>55.326360000000001</v>
      </c>
      <c r="D16" s="33">
        <v>32.814430000000002</v>
      </c>
      <c r="E16" s="33">
        <v>23.856400000000001</v>
      </c>
      <c r="F16" s="8"/>
    </row>
    <row r="17" spans="1:6">
      <c r="A17" s="8"/>
      <c r="B17" s="33">
        <v>23.502030000000001</v>
      </c>
      <c r="C17" s="33">
        <v>48.101379999999999</v>
      </c>
      <c r="D17" s="33">
        <v>19.966259999999998</v>
      </c>
      <c r="E17" s="33">
        <v>37.680819999999997</v>
      </c>
      <c r="F17" s="8"/>
    </row>
    <row r="18" spans="1:6">
      <c r="A18" s="8"/>
      <c r="B18" s="33">
        <v>15.96123</v>
      </c>
      <c r="C18" s="33">
        <v>43.986400000000003</v>
      </c>
      <c r="D18" s="33">
        <v>23.958490000000001</v>
      </c>
      <c r="E18" s="33">
        <v>39.219940000000001</v>
      </c>
      <c r="F18" s="8"/>
    </row>
    <row r="19" spans="1:6">
      <c r="A19" s="8"/>
      <c r="B19" s="33">
        <v>11.252800000000001</v>
      </c>
      <c r="C19" s="33">
        <v>50.04027</v>
      </c>
      <c r="D19" s="33">
        <v>12.42342</v>
      </c>
      <c r="E19" s="33">
        <v>29.106089999999998</v>
      </c>
      <c r="F19" s="8"/>
    </row>
    <row r="20" spans="1:6">
      <c r="A20" s="8"/>
      <c r="B20" s="33">
        <v>34.066569999999999</v>
      </c>
      <c r="C20" s="33">
        <v>36.354390000000002</v>
      </c>
      <c r="D20" s="33">
        <v>14.6433</v>
      </c>
      <c r="E20" s="33">
        <v>29.754999999999999</v>
      </c>
      <c r="F20" s="8"/>
    </row>
    <row r="21" spans="1:6">
      <c r="A21" s="8"/>
      <c r="B21" s="8"/>
      <c r="C21" s="8"/>
      <c r="D21" s="33">
        <v>13.95973</v>
      </c>
      <c r="E21" s="8"/>
      <c r="F21" s="8"/>
    </row>
    <row r="22" spans="1:6">
      <c r="A22" s="8"/>
      <c r="B22" s="8"/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  <row r="24" spans="1:6">
      <c r="A24" s="8"/>
      <c r="B24" s="8"/>
      <c r="C24" s="8"/>
      <c r="D24" s="8"/>
      <c r="E24" s="8"/>
      <c r="F24" s="8"/>
    </row>
    <row r="25" spans="1:6" ht="16.8">
      <c r="A25" s="7" t="s">
        <v>61</v>
      </c>
      <c r="B25" s="8"/>
      <c r="C25" s="8"/>
      <c r="D25" s="8"/>
      <c r="E25" s="8"/>
      <c r="F25" s="8"/>
    </row>
    <row r="26" spans="1:6" ht="16.8">
      <c r="A26" s="8"/>
      <c r="B26" s="7" t="s">
        <v>36</v>
      </c>
      <c r="C26" s="7" t="s">
        <v>37</v>
      </c>
      <c r="D26" s="7" t="s">
        <v>38</v>
      </c>
      <c r="E26" s="7" t="s">
        <v>39</v>
      </c>
      <c r="F26" s="8"/>
    </row>
    <row r="27" spans="1:6">
      <c r="A27" s="8"/>
      <c r="B27" s="33">
        <v>21.1722</v>
      </c>
      <c r="C27" s="33">
        <v>33.911859999999997</v>
      </c>
      <c r="D27" s="33">
        <v>11.561970000000001</v>
      </c>
      <c r="E27" s="33">
        <v>16.870290000000001</v>
      </c>
      <c r="F27" s="8"/>
    </row>
    <row r="28" spans="1:6">
      <c r="A28" s="8"/>
      <c r="B28" s="33">
        <v>19.43948</v>
      </c>
      <c r="C28" s="33">
        <v>38.662649999999999</v>
      </c>
      <c r="D28" s="33">
        <v>21.523389999999999</v>
      </c>
      <c r="E28" s="33">
        <v>14.29698</v>
      </c>
      <c r="F28" s="8"/>
    </row>
    <row r="29" spans="1:6">
      <c r="A29" s="8"/>
      <c r="B29" s="33">
        <v>15.73419</v>
      </c>
      <c r="C29" s="33">
        <v>35.388689999999997</v>
      </c>
      <c r="D29" s="33">
        <v>11.346410000000001</v>
      </c>
      <c r="E29" s="33">
        <v>29.041350000000001</v>
      </c>
      <c r="F29" s="8"/>
    </row>
    <row r="30" spans="1:6">
      <c r="A30" s="8"/>
      <c r="B30" s="33">
        <v>9.5711049999999993</v>
      </c>
      <c r="C30" s="33">
        <v>31.85266</v>
      </c>
      <c r="D30" s="33">
        <v>19.856400000000001</v>
      </c>
      <c r="E30" s="33">
        <v>26.51812</v>
      </c>
      <c r="F30" s="8"/>
    </row>
    <row r="31" spans="1:6">
      <c r="A31" s="8"/>
      <c r="B31" s="33">
        <v>7.7872180000000002</v>
      </c>
      <c r="C31" s="33">
        <v>22.408370000000001</v>
      </c>
      <c r="D31" s="33">
        <v>8.8595419999999994</v>
      </c>
      <c r="E31" s="33">
        <v>18.18533</v>
      </c>
      <c r="F31" s="8"/>
    </row>
    <row r="32" spans="1:6">
      <c r="A32" s="8"/>
      <c r="B32" s="33">
        <v>21.641500000000001</v>
      </c>
      <c r="C32" s="33">
        <v>41.73019</v>
      </c>
      <c r="D32" s="33">
        <v>9.6057410000000001</v>
      </c>
      <c r="E32" s="33">
        <v>13.66987542</v>
      </c>
      <c r="F32" s="8"/>
    </row>
    <row r="33" spans="1:6">
      <c r="A33" s="8"/>
      <c r="B33" s="8"/>
      <c r="C33" s="8"/>
      <c r="D33" s="33">
        <v>9.2205929999999992</v>
      </c>
      <c r="E33" s="8"/>
      <c r="F33" s="8"/>
    </row>
    <row r="34" spans="1:6">
      <c r="A34" s="8"/>
      <c r="B34" s="8"/>
      <c r="C34" s="8"/>
      <c r="D34" s="7"/>
      <c r="E34" s="8"/>
      <c r="F34" s="8"/>
    </row>
    <row r="35" spans="1:6">
      <c r="D35" s="7"/>
    </row>
    <row r="36" spans="1:6">
      <c r="D36" s="7"/>
    </row>
    <row r="37" spans="1:6">
      <c r="D37" s="7"/>
    </row>
  </sheetData>
  <pageMargins left="0.7" right="0.7" top="0.75" bottom="0.75" header="0.3" footer="0.3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11"/>
  <sheetViews>
    <sheetView zoomScale="140" zoomScaleNormal="140" workbookViewId="0">
      <selection activeCell="C5" sqref="C5:F11"/>
    </sheetView>
  </sheetViews>
  <sheetFormatPr defaultColWidth="8.77734375" defaultRowHeight="14.4"/>
  <cols>
    <col min="2" max="2" width="9.21875" customWidth="1"/>
    <col min="3" max="3" width="22" customWidth="1"/>
    <col min="4" max="4" width="21.77734375" customWidth="1"/>
    <col min="5" max="5" width="26.44140625" customWidth="1"/>
    <col min="6" max="6" width="18.44140625" customWidth="1"/>
  </cols>
  <sheetData>
    <row r="2" spans="1:12">
      <c r="B2" s="3"/>
    </row>
    <row r="3" spans="1:12">
      <c r="A3" s="3"/>
      <c r="B3" s="8"/>
      <c r="C3" s="7" t="s">
        <v>63</v>
      </c>
      <c r="D3" s="15"/>
      <c r="E3" s="15"/>
      <c r="F3" s="8"/>
      <c r="I3" s="3"/>
    </row>
    <row r="4" spans="1:12">
      <c r="B4" s="8"/>
      <c r="C4" s="7" t="s">
        <v>64</v>
      </c>
      <c r="D4" s="7" t="s">
        <v>65</v>
      </c>
      <c r="E4" s="7" t="s">
        <v>66</v>
      </c>
      <c r="F4" s="7" t="s">
        <v>67</v>
      </c>
      <c r="I4" s="5"/>
      <c r="J4" s="5"/>
      <c r="K4" s="5"/>
      <c r="L4" s="5"/>
    </row>
    <row r="5" spans="1:12">
      <c r="B5" s="8"/>
      <c r="C5" s="33">
        <v>240</v>
      </c>
      <c r="D5" s="33">
        <v>170</v>
      </c>
      <c r="E5" s="33">
        <v>247</v>
      </c>
      <c r="F5" s="33">
        <v>233</v>
      </c>
      <c r="I5" s="4"/>
      <c r="J5" s="4"/>
      <c r="K5" s="4"/>
      <c r="L5" s="4"/>
    </row>
    <row r="6" spans="1:12">
      <c r="B6" s="8"/>
      <c r="C6" s="33">
        <v>239</v>
      </c>
      <c r="D6" s="33">
        <v>158</v>
      </c>
      <c r="E6" s="33">
        <v>240</v>
      </c>
      <c r="F6" s="33">
        <v>224</v>
      </c>
      <c r="I6" s="4"/>
      <c r="J6" s="4"/>
      <c r="K6" s="4"/>
      <c r="L6" s="4"/>
    </row>
    <row r="7" spans="1:12">
      <c r="B7" s="8"/>
      <c r="C7" s="33">
        <v>266</v>
      </c>
      <c r="D7" s="33">
        <v>135</v>
      </c>
      <c r="E7" s="33">
        <v>256</v>
      </c>
      <c r="F7" s="33">
        <v>190</v>
      </c>
      <c r="I7" s="4"/>
      <c r="J7" s="4"/>
      <c r="K7" s="4"/>
      <c r="L7" s="4"/>
    </row>
    <row r="8" spans="1:12">
      <c r="B8" s="8"/>
      <c r="C8" s="33">
        <v>255</v>
      </c>
      <c r="D8" s="33">
        <v>154</v>
      </c>
      <c r="E8" s="33">
        <v>297</v>
      </c>
      <c r="F8" s="33">
        <v>244</v>
      </c>
      <c r="I8" s="4"/>
      <c r="J8" s="4"/>
      <c r="K8" s="4"/>
      <c r="L8" s="4"/>
    </row>
    <row r="9" spans="1:12">
      <c r="B9" s="8"/>
      <c r="C9" s="33">
        <v>273</v>
      </c>
      <c r="D9" s="33">
        <v>146</v>
      </c>
      <c r="E9" s="33">
        <v>239</v>
      </c>
      <c r="F9" s="33">
        <v>118</v>
      </c>
      <c r="I9" s="4"/>
      <c r="J9" s="4"/>
      <c r="K9" s="4"/>
      <c r="L9" s="4"/>
    </row>
    <row r="10" spans="1:12">
      <c r="B10" s="8"/>
      <c r="C10" s="33">
        <v>208</v>
      </c>
      <c r="D10" s="33">
        <v>114</v>
      </c>
      <c r="E10" s="33">
        <v>279</v>
      </c>
      <c r="F10" s="33">
        <v>210</v>
      </c>
    </row>
    <row r="11" spans="1:12">
      <c r="B11" s="8"/>
      <c r="C11" s="33">
        <v>290</v>
      </c>
      <c r="D11" s="33">
        <v>191</v>
      </c>
      <c r="E11" s="33">
        <v>295</v>
      </c>
      <c r="F11" s="33">
        <v>218</v>
      </c>
      <c r="I11" s="4"/>
      <c r="J11" s="4"/>
      <c r="K11" s="4"/>
      <c r="L11" s="4"/>
    </row>
  </sheetData>
  <pageMargins left="0.7" right="0.7" top="0.75" bottom="0.75" header="0.3" footer="0.3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15"/>
  <sheetViews>
    <sheetView zoomScale="140" zoomScaleNormal="140" workbookViewId="0">
      <selection activeCell="F10" sqref="F10"/>
    </sheetView>
  </sheetViews>
  <sheetFormatPr defaultColWidth="8.77734375" defaultRowHeight="14.4"/>
  <cols>
    <col min="4" max="4" width="12.109375" customWidth="1"/>
    <col min="5" max="5" width="13.5546875" customWidth="1"/>
    <col min="6" max="6" width="16.21875" customWidth="1"/>
  </cols>
  <sheetData>
    <row r="2" spans="1:8">
      <c r="B2" s="3"/>
      <c r="C2" s="3"/>
      <c r="D2" s="3"/>
    </row>
    <row r="3" spans="1:8">
      <c r="A3" s="8"/>
      <c r="B3" s="8"/>
      <c r="C3" s="7" t="s">
        <v>68</v>
      </c>
      <c r="D3" s="15"/>
      <c r="E3" s="15"/>
      <c r="F3" s="8"/>
      <c r="G3" s="8"/>
      <c r="H3" s="8"/>
    </row>
    <row r="4" spans="1:8">
      <c r="A4" s="8"/>
      <c r="B4" s="8"/>
      <c r="C4" s="7" t="s">
        <v>64</v>
      </c>
      <c r="D4" s="7" t="s">
        <v>65</v>
      </c>
      <c r="E4" s="7" t="s">
        <v>66</v>
      </c>
      <c r="F4" s="7" t="s">
        <v>67</v>
      </c>
      <c r="G4" s="8"/>
      <c r="H4" s="8"/>
    </row>
    <row r="5" spans="1:8">
      <c r="A5" s="8"/>
      <c r="B5" s="8"/>
      <c r="C5" s="1">
        <v>30</v>
      </c>
      <c r="D5" s="16">
        <v>40</v>
      </c>
      <c r="E5" s="1">
        <v>0</v>
      </c>
      <c r="F5" s="1">
        <v>20</v>
      </c>
      <c r="G5" s="8"/>
      <c r="H5" s="8"/>
    </row>
    <row r="6" spans="1:8">
      <c r="A6" s="8"/>
      <c r="B6" s="8"/>
      <c r="C6" s="1">
        <v>10</v>
      </c>
      <c r="D6" s="1">
        <v>40</v>
      </c>
      <c r="E6" s="1">
        <v>20</v>
      </c>
      <c r="F6" s="1">
        <v>0</v>
      </c>
      <c r="G6" s="8"/>
      <c r="H6" s="8"/>
    </row>
    <row r="7" spans="1:8">
      <c r="A7" s="8"/>
      <c r="B7" s="8"/>
      <c r="C7" s="1">
        <v>10</v>
      </c>
      <c r="D7" s="1">
        <v>90</v>
      </c>
      <c r="E7" s="1">
        <v>0</v>
      </c>
      <c r="F7" s="1">
        <v>20</v>
      </c>
      <c r="G7" s="8"/>
      <c r="H7" s="8"/>
    </row>
    <row r="8" spans="1:8">
      <c r="A8" s="8"/>
      <c r="B8" s="8"/>
      <c r="C8" s="1">
        <v>30</v>
      </c>
      <c r="D8" s="1">
        <v>50</v>
      </c>
      <c r="E8" s="1">
        <v>30</v>
      </c>
      <c r="F8" s="1">
        <v>30</v>
      </c>
      <c r="G8" s="8"/>
      <c r="H8" s="8"/>
    </row>
    <row r="9" spans="1:8">
      <c r="A9" s="8"/>
      <c r="B9" s="8"/>
      <c r="C9" s="1">
        <v>10</v>
      </c>
      <c r="D9" s="1">
        <v>60</v>
      </c>
      <c r="E9" s="1">
        <v>30</v>
      </c>
      <c r="F9" s="1">
        <v>40</v>
      </c>
      <c r="G9" s="8"/>
      <c r="H9" s="8"/>
    </row>
    <row r="10" spans="1:8">
      <c r="A10" s="8"/>
      <c r="B10" s="8"/>
      <c r="C10" s="1">
        <v>40</v>
      </c>
      <c r="D10" s="1">
        <v>90</v>
      </c>
      <c r="E10" s="1">
        <v>30</v>
      </c>
      <c r="F10" s="1">
        <v>70</v>
      </c>
      <c r="G10" s="8"/>
      <c r="H10" s="8"/>
    </row>
    <row r="11" spans="1:8">
      <c r="A11" s="8"/>
      <c r="B11" s="8"/>
      <c r="C11" s="1">
        <v>40</v>
      </c>
      <c r="D11" s="1">
        <v>70</v>
      </c>
      <c r="E11" s="1">
        <v>40</v>
      </c>
      <c r="F11" s="1">
        <v>50</v>
      </c>
      <c r="G11" s="8"/>
      <c r="H11" s="8"/>
    </row>
    <row r="12" spans="1:8">
      <c r="A12" s="8"/>
      <c r="B12" s="8"/>
      <c r="C12" s="1">
        <v>10</v>
      </c>
      <c r="D12" s="8">
        <v>80</v>
      </c>
      <c r="E12" s="1">
        <v>0</v>
      </c>
      <c r="F12" s="1">
        <v>10</v>
      </c>
      <c r="G12" s="8"/>
      <c r="H12" s="8"/>
    </row>
    <row r="13" spans="1:8">
      <c r="A13" s="8"/>
      <c r="B13" s="1"/>
      <c r="C13" s="1"/>
      <c r="D13" s="8"/>
      <c r="E13" s="1">
        <v>10</v>
      </c>
      <c r="F13" s="1">
        <v>0</v>
      </c>
      <c r="G13" s="8"/>
      <c r="H13" s="8"/>
    </row>
    <row r="14" spans="1:8">
      <c r="A14" s="8"/>
      <c r="B14" s="8"/>
      <c r="C14" s="8"/>
      <c r="D14" s="8"/>
      <c r="E14" s="1">
        <v>10</v>
      </c>
      <c r="F14" s="1">
        <v>40</v>
      </c>
      <c r="G14" s="8"/>
      <c r="H14" s="8"/>
    </row>
    <row r="15" spans="1:8">
      <c r="A15" s="8"/>
      <c r="B15" s="8"/>
      <c r="C15" s="8"/>
      <c r="D15" s="8"/>
      <c r="E15" s="8"/>
      <c r="F15" s="8"/>
      <c r="G15" s="8"/>
      <c r="H15" s="8"/>
    </row>
  </sheetData>
  <pageMargins left="0.7" right="0.7" top="0.75" bottom="0.75" header="0.3" footer="0.3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CE343-48BB-4B78-954B-89A923422F27}">
  <dimension ref="C2:K17"/>
  <sheetViews>
    <sheetView workbookViewId="0">
      <selection activeCell="D8" sqref="D8"/>
    </sheetView>
  </sheetViews>
  <sheetFormatPr defaultRowHeight="14.4"/>
  <cols>
    <col min="5" max="5" width="19.88671875" customWidth="1"/>
    <col min="6" max="6" width="20" customWidth="1"/>
    <col min="7" max="7" width="24.109375" customWidth="1"/>
  </cols>
  <sheetData>
    <row r="2" spans="3:11">
      <c r="C2" s="8"/>
      <c r="D2" s="8"/>
      <c r="E2" s="8"/>
      <c r="F2" s="8"/>
      <c r="G2" s="8"/>
      <c r="H2" s="8"/>
      <c r="I2" s="8"/>
      <c r="J2" s="8"/>
      <c r="K2" s="8"/>
    </row>
    <row r="3" spans="3:11">
      <c r="C3" s="8"/>
      <c r="D3" s="7" t="s">
        <v>69</v>
      </c>
      <c r="E3" s="15"/>
      <c r="F3" s="15"/>
      <c r="G3" s="8"/>
      <c r="H3" s="8"/>
      <c r="I3" s="8"/>
      <c r="J3" s="8"/>
      <c r="K3" s="8"/>
    </row>
    <row r="4" spans="3:11">
      <c r="C4" s="8"/>
      <c r="D4" s="7" t="s">
        <v>64</v>
      </c>
      <c r="E4" s="7" t="s">
        <v>65</v>
      </c>
      <c r="F4" s="7" t="s">
        <v>66</v>
      </c>
      <c r="G4" s="7" t="s">
        <v>67</v>
      </c>
      <c r="H4" s="8"/>
      <c r="I4" s="8"/>
      <c r="J4" s="8"/>
      <c r="K4" s="8"/>
    </row>
    <row r="5" spans="3:11">
      <c r="C5" s="8"/>
      <c r="D5" s="33">
        <v>10.57</v>
      </c>
      <c r="E5" s="33">
        <v>6.36</v>
      </c>
      <c r="F5" s="33">
        <v>10.68</v>
      </c>
      <c r="G5" s="33">
        <v>11.1</v>
      </c>
      <c r="H5" s="8"/>
      <c r="I5" s="8"/>
      <c r="J5" s="8"/>
      <c r="K5" s="8"/>
    </row>
    <row r="6" spans="3:11">
      <c r="C6" s="8"/>
      <c r="D6" s="33">
        <v>14.78</v>
      </c>
      <c r="E6" s="33">
        <v>7.92</v>
      </c>
      <c r="F6" s="33">
        <v>11.51</v>
      </c>
      <c r="G6" s="33">
        <v>8.82</v>
      </c>
      <c r="H6" s="8"/>
      <c r="I6" s="8"/>
      <c r="J6" s="8"/>
      <c r="K6" s="8"/>
    </row>
    <row r="7" spans="3:11">
      <c r="C7" s="8"/>
      <c r="D7" s="33">
        <v>11.63</v>
      </c>
      <c r="E7" s="33">
        <v>6.71</v>
      </c>
      <c r="F7" s="33">
        <v>10.66</v>
      </c>
      <c r="G7" s="33">
        <v>11.6</v>
      </c>
      <c r="H7" s="8"/>
      <c r="I7" s="8"/>
      <c r="J7" s="8"/>
      <c r="K7" s="8"/>
    </row>
    <row r="8" spans="3:11">
      <c r="C8" s="8"/>
      <c r="D8" s="33">
        <v>10.59</v>
      </c>
      <c r="E8" s="33">
        <v>7.68</v>
      </c>
      <c r="F8" s="33">
        <v>11.94</v>
      </c>
      <c r="G8" s="33">
        <v>11.36</v>
      </c>
      <c r="H8" s="8"/>
      <c r="I8" s="8"/>
      <c r="J8" s="8"/>
      <c r="K8" s="8"/>
    </row>
    <row r="9" spans="3:11">
      <c r="C9" s="8"/>
      <c r="D9" s="33">
        <v>14.49</v>
      </c>
      <c r="E9" s="33">
        <v>5.86</v>
      </c>
      <c r="F9" s="33">
        <v>11.76</v>
      </c>
      <c r="G9" s="33">
        <v>15</v>
      </c>
      <c r="H9" s="8"/>
      <c r="I9" s="8"/>
      <c r="J9" s="8"/>
      <c r="K9" s="8"/>
    </row>
    <row r="10" spans="3:11">
      <c r="C10" s="8"/>
      <c r="D10" s="33">
        <v>12.89</v>
      </c>
      <c r="E10" s="33">
        <v>4.88</v>
      </c>
      <c r="F10" s="33">
        <v>11.68</v>
      </c>
      <c r="G10" s="33">
        <v>14</v>
      </c>
      <c r="H10" s="8"/>
      <c r="I10" s="8"/>
      <c r="J10" s="8"/>
      <c r="K10" s="8"/>
    </row>
    <row r="11" spans="3:11">
      <c r="C11" s="8"/>
      <c r="D11" s="33">
        <v>11.72</v>
      </c>
      <c r="E11" s="33">
        <v>4.5</v>
      </c>
      <c r="F11" s="33">
        <v>12.41</v>
      </c>
      <c r="G11" s="33">
        <v>15</v>
      </c>
      <c r="H11" s="8"/>
      <c r="I11" s="8"/>
      <c r="J11" s="8"/>
      <c r="K11" s="8"/>
    </row>
    <row r="12" spans="3:11">
      <c r="C12" s="8"/>
      <c r="D12" s="33">
        <v>12.54</v>
      </c>
      <c r="E12" s="33">
        <v>7.28</v>
      </c>
      <c r="F12" s="33">
        <v>13.84</v>
      </c>
      <c r="G12" s="33">
        <v>13.28</v>
      </c>
      <c r="H12" s="8"/>
      <c r="I12" s="8"/>
      <c r="J12" s="8"/>
      <c r="K12" s="8"/>
    </row>
    <row r="13" spans="3:11">
      <c r="C13" s="33"/>
      <c r="D13" s="33"/>
      <c r="E13" s="8"/>
      <c r="F13" s="33">
        <v>13.93</v>
      </c>
      <c r="G13" s="33">
        <v>15</v>
      </c>
      <c r="H13" s="8"/>
      <c r="I13" s="8"/>
      <c r="J13" s="8"/>
      <c r="K13" s="8"/>
    </row>
    <row r="14" spans="3:11">
      <c r="C14" s="8"/>
      <c r="D14" s="8"/>
      <c r="E14" s="8"/>
      <c r="F14" s="33">
        <v>15</v>
      </c>
      <c r="G14" s="33">
        <v>15</v>
      </c>
      <c r="H14" s="8"/>
      <c r="I14" s="8"/>
      <c r="J14" s="8"/>
      <c r="K14" s="8"/>
    </row>
    <row r="15" spans="3:11">
      <c r="C15" s="8"/>
      <c r="D15" s="8"/>
      <c r="E15" s="8"/>
      <c r="F15" s="8"/>
      <c r="G15" s="8"/>
      <c r="H15" s="8"/>
      <c r="I15" s="8"/>
      <c r="J15" s="8"/>
      <c r="K15" s="8"/>
    </row>
    <row r="16" spans="3:11">
      <c r="C16" s="8"/>
      <c r="D16" s="8"/>
      <c r="E16" s="8"/>
      <c r="F16" s="8"/>
      <c r="G16" s="8"/>
      <c r="H16" s="8"/>
      <c r="I16" s="8"/>
      <c r="J16" s="8"/>
      <c r="K16" s="8"/>
    </row>
    <row r="17" spans="3:11">
      <c r="C17" s="8"/>
      <c r="D17" s="8"/>
      <c r="E17" s="8"/>
      <c r="F17" s="8"/>
      <c r="G17" s="8"/>
      <c r="H17" s="8"/>
      <c r="I17" s="8"/>
      <c r="J17" s="8"/>
      <c r="K17" s="8"/>
    </row>
  </sheetData>
  <pageMargins left="0.7" right="0.7" top="0.75" bottom="0.75" header="0.3" footer="0.3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63E4-146A-404D-91EA-BD21434FE49E}">
  <dimension ref="C3:H16"/>
  <sheetViews>
    <sheetView workbookViewId="0">
      <selection activeCell="D5" sqref="D5:G17"/>
    </sheetView>
  </sheetViews>
  <sheetFormatPr defaultRowHeight="14.4"/>
  <cols>
    <col min="6" max="6" width="15.109375" customWidth="1"/>
    <col min="7" max="7" width="22.33203125" customWidth="1"/>
  </cols>
  <sheetData>
    <row r="3" spans="3:8">
      <c r="C3" s="8"/>
      <c r="D3" s="7" t="s">
        <v>70</v>
      </c>
      <c r="E3" s="15"/>
      <c r="F3" s="15"/>
      <c r="G3" s="8"/>
      <c r="H3" s="8"/>
    </row>
    <row r="4" spans="3:8">
      <c r="C4" s="8"/>
      <c r="D4" s="7" t="s">
        <v>64</v>
      </c>
      <c r="E4" s="7" t="s">
        <v>65</v>
      </c>
      <c r="F4" s="7" t="s">
        <v>66</v>
      </c>
      <c r="G4" s="7" t="s">
        <v>67</v>
      </c>
      <c r="H4" s="8"/>
    </row>
    <row r="5" spans="3:8">
      <c r="C5" s="8"/>
      <c r="D5" s="33">
        <v>2.31</v>
      </c>
      <c r="E5" s="33">
        <v>2.52</v>
      </c>
      <c r="F5" s="33">
        <v>2.9</v>
      </c>
      <c r="G5" s="33">
        <v>2.46</v>
      </c>
      <c r="H5" s="8"/>
    </row>
    <row r="6" spans="3:8">
      <c r="C6" s="8"/>
      <c r="D6" s="33">
        <v>2.2799999999999998</v>
      </c>
      <c r="E6" s="33">
        <v>2.5299999999999998</v>
      </c>
      <c r="F6" s="33">
        <v>2.31</v>
      </c>
      <c r="G6" s="33">
        <v>2.2999999999999998</v>
      </c>
      <c r="H6" s="8"/>
    </row>
    <row r="7" spans="3:8">
      <c r="C7" s="8"/>
      <c r="D7" s="33">
        <v>2.23</v>
      </c>
      <c r="E7" s="33">
        <v>2.6</v>
      </c>
      <c r="F7" s="33">
        <v>2.31</v>
      </c>
      <c r="G7" s="33">
        <v>2.31</v>
      </c>
      <c r="H7" s="8"/>
    </row>
    <row r="8" spans="3:8">
      <c r="C8" s="8"/>
      <c r="D8" s="33">
        <v>2.3199999999999998</v>
      </c>
      <c r="E8" s="33">
        <v>2.63</v>
      </c>
      <c r="F8" s="33">
        <v>2.2400000000000002</v>
      </c>
      <c r="G8" s="33">
        <v>2.4900000000000002</v>
      </c>
      <c r="H8" s="8"/>
    </row>
    <row r="9" spans="3:8">
      <c r="C9" s="8"/>
      <c r="D9" s="33">
        <v>2.33</v>
      </c>
      <c r="E9" s="33">
        <v>2.67</v>
      </c>
      <c r="F9" s="33">
        <v>2.23</v>
      </c>
      <c r="G9" s="33">
        <v>2.2799999999999998</v>
      </c>
      <c r="H9" s="8"/>
    </row>
    <row r="10" spans="3:8">
      <c r="C10" s="8"/>
      <c r="D10" s="33">
        <v>2.27</v>
      </c>
      <c r="E10" s="33">
        <v>2.69</v>
      </c>
      <c r="F10" s="33">
        <v>2.25</v>
      </c>
      <c r="G10" s="33">
        <v>2.4900000000000002</v>
      </c>
      <c r="H10" s="8"/>
    </row>
    <row r="11" spans="3:8">
      <c r="C11" s="8"/>
      <c r="D11" s="33">
        <v>2.27</v>
      </c>
      <c r="E11" s="33">
        <v>2.85</v>
      </c>
      <c r="F11" s="33">
        <v>2.2200000000000002</v>
      </c>
      <c r="G11" s="33">
        <v>2.4900000000000002</v>
      </c>
      <c r="H11" s="8"/>
    </row>
    <row r="12" spans="3:8">
      <c r="C12" s="8"/>
      <c r="D12" s="33">
        <v>2.19</v>
      </c>
      <c r="E12" s="33">
        <v>2.5499999999999998</v>
      </c>
      <c r="F12" s="33">
        <v>2.29</v>
      </c>
      <c r="G12" s="33">
        <v>2.54</v>
      </c>
      <c r="H12" s="8"/>
    </row>
    <row r="13" spans="3:8">
      <c r="C13" s="1"/>
      <c r="D13" s="33"/>
      <c r="E13" s="8"/>
      <c r="F13" s="33">
        <v>2.2200000000000002</v>
      </c>
      <c r="G13" s="33">
        <v>2.46</v>
      </c>
      <c r="H13" s="8"/>
    </row>
    <row r="14" spans="3:8">
      <c r="C14" s="8"/>
      <c r="D14" s="8"/>
      <c r="E14" s="8"/>
      <c r="F14" s="33">
        <v>2.2200000000000002</v>
      </c>
      <c r="G14" s="33">
        <v>2.38</v>
      </c>
      <c r="H14" s="8"/>
    </row>
    <row r="15" spans="3:8">
      <c r="C15" s="8"/>
      <c r="D15" s="8"/>
      <c r="E15" s="8"/>
      <c r="F15" s="8"/>
      <c r="G15" s="8"/>
      <c r="H15" s="8"/>
    </row>
    <row r="16" spans="3:8">
      <c r="C16" s="8"/>
      <c r="D16" s="8"/>
      <c r="E16" s="8"/>
      <c r="F16" s="8"/>
      <c r="G16" s="8"/>
      <c r="H16" s="8"/>
    </row>
  </sheetData>
  <pageMargins left="0.7" right="0.7" top="0.75" bottom="0.75" header="0.3" footer="0.3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D517-81D5-4096-92B9-640C4849375C}">
  <dimension ref="B2:G11"/>
  <sheetViews>
    <sheetView workbookViewId="0">
      <selection activeCell="C5" sqref="C5:F12"/>
    </sheetView>
  </sheetViews>
  <sheetFormatPr defaultRowHeight="14.4"/>
  <cols>
    <col min="5" max="5" width="15.33203125" customWidth="1"/>
    <col min="6" max="6" width="17.77734375" customWidth="1"/>
  </cols>
  <sheetData>
    <row r="2" spans="2:7">
      <c r="B2" s="8"/>
      <c r="C2" s="15" t="s">
        <v>74</v>
      </c>
      <c r="D2" s="15"/>
      <c r="E2" s="15"/>
      <c r="F2" s="8"/>
      <c r="G2" s="8"/>
    </row>
    <row r="3" spans="2:7">
      <c r="B3" s="7" t="s">
        <v>72</v>
      </c>
      <c r="C3" s="15"/>
      <c r="D3" s="15"/>
      <c r="E3" s="15"/>
      <c r="F3" s="8"/>
      <c r="G3" s="8"/>
    </row>
    <row r="4" spans="2:7">
      <c r="B4" s="8"/>
      <c r="C4" s="7" t="s">
        <v>64</v>
      </c>
      <c r="D4" s="7" t="s">
        <v>65</v>
      </c>
      <c r="E4" s="7" t="s">
        <v>66</v>
      </c>
      <c r="F4" s="7" t="s">
        <v>67</v>
      </c>
      <c r="G4" s="8"/>
    </row>
    <row r="5" spans="2:7">
      <c r="B5" s="8"/>
      <c r="C5" s="33">
        <v>20.277200000000001</v>
      </c>
      <c r="D5" s="33">
        <v>47.585389999999997</v>
      </c>
      <c r="E5" s="33">
        <v>22.274979999999999</v>
      </c>
      <c r="F5" s="33">
        <v>20.65991</v>
      </c>
      <c r="G5" s="8"/>
    </row>
    <row r="6" spans="2:7">
      <c r="B6" s="8"/>
      <c r="C6" s="33">
        <v>28.92033</v>
      </c>
      <c r="D6" s="33">
        <v>35.801720000000003</v>
      </c>
      <c r="E6" s="33">
        <v>14.077159999999999</v>
      </c>
      <c r="F6" s="33">
        <v>20.396149999999999</v>
      </c>
      <c r="G6" s="8"/>
    </row>
    <row r="7" spans="2:7">
      <c r="B7" s="8"/>
      <c r="C7" s="33">
        <v>17.378830000000001</v>
      </c>
      <c r="D7" s="33">
        <v>45.447780000000002</v>
      </c>
      <c r="E7" s="33">
        <v>16.564109999999999</v>
      </c>
      <c r="F7" s="33">
        <v>32.85998</v>
      </c>
      <c r="G7" s="8"/>
    </row>
    <row r="8" spans="2:7">
      <c r="B8" s="8"/>
      <c r="C8" s="33">
        <v>12.12942</v>
      </c>
      <c r="D8" s="33">
        <v>39.213560000000001</v>
      </c>
      <c r="E8" s="33">
        <v>25.019549999999999</v>
      </c>
      <c r="F8" s="33">
        <v>17.881820000000001</v>
      </c>
      <c r="G8" s="8"/>
    </row>
    <row r="9" spans="2:7">
      <c r="B9" s="8"/>
      <c r="C9" s="33">
        <v>21.5794</v>
      </c>
      <c r="D9" s="33">
        <v>45.031979999999997</v>
      </c>
      <c r="E9" s="33">
        <v>21.811889999999998</v>
      </c>
      <c r="F9" s="33">
        <v>17.322659999999999</v>
      </c>
      <c r="G9" s="8"/>
    </row>
    <row r="10" spans="2:7">
      <c r="B10" s="8"/>
      <c r="C10" s="33">
        <v>14.70246</v>
      </c>
      <c r="D10" s="33">
        <v>33.598570000000002</v>
      </c>
      <c r="E10" s="33">
        <v>29.195679999999999</v>
      </c>
      <c r="F10" s="33">
        <v>24.409949999999998</v>
      </c>
      <c r="G10" s="8"/>
    </row>
    <row r="11" spans="2:7">
      <c r="B11" s="8"/>
      <c r="C11" s="8"/>
      <c r="D11" s="8"/>
      <c r="E11" s="33"/>
      <c r="F11" s="8"/>
      <c r="G11" s="8"/>
    </row>
  </sheetData>
  <pageMargins left="0.7" right="0.7" top="0.75" bottom="0.75" header="0.3" footer="0.3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F803-F048-4CDD-8B7D-820E34FA2C3D}">
  <dimension ref="B4:G14"/>
  <sheetViews>
    <sheetView workbookViewId="0">
      <selection activeCell="G21" sqref="G21"/>
    </sheetView>
  </sheetViews>
  <sheetFormatPr defaultRowHeight="14.4"/>
  <cols>
    <col min="5" max="5" width="16.77734375" customWidth="1"/>
    <col min="6" max="6" width="13.21875" customWidth="1"/>
  </cols>
  <sheetData>
    <row r="4" spans="2:7">
      <c r="C4" s="8"/>
      <c r="D4" s="15" t="s">
        <v>74</v>
      </c>
      <c r="E4" s="15"/>
      <c r="F4" s="15"/>
      <c r="G4" s="8"/>
    </row>
    <row r="5" spans="2:7">
      <c r="B5" s="7" t="s">
        <v>71</v>
      </c>
      <c r="C5" s="15"/>
      <c r="D5" s="15"/>
      <c r="E5" s="15"/>
      <c r="F5" s="8"/>
      <c r="G5" s="8"/>
    </row>
    <row r="6" spans="2:7">
      <c r="B6" s="8"/>
      <c r="C6" s="7" t="s">
        <v>64</v>
      </c>
      <c r="D6" s="7" t="s">
        <v>65</v>
      </c>
      <c r="E6" s="7" t="s">
        <v>66</v>
      </c>
      <c r="F6" s="7" t="s">
        <v>67</v>
      </c>
      <c r="G6" s="8"/>
    </row>
    <row r="7" spans="2:7">
      <c r="B7" s="8"/>
      <c r="C7" s="33">
        <v>3.0775749999999999</v>
      </c>
      <c r="D7" s="33">
        <v>26.512810000000002</v>
      </c>
      <c r="E7" s="33">
        <v>7.7536490000000002</v>
      </c>
      <c r="F7" s="33">
        <v>21.856870000000001</v>
      </c>
      <c r="G7" s="8"/>
    </row>
    <row r="8" spans="2:7">
      <c r="B8" s="8"/>
      <c r="C8" s="33">
        <v>9.6212309999999999</v>
      </c>
      <c r="D8" s="33">
        <v>28.36544</v>
      </c>
      <c r="E8" s="33">
        <v>6.0391430000000001</v>
      </c>
      <c r="F8" s="33">
        <v>12.399470000000001</v>
      </c>
      <c r="G8" s="8"/>
    </row>
    <row r="9" spans="2:7">
      <c r="B9" s="8"/>
      <c r="C9" s="33">
        <v>7.5611480000000002</v>
      </c>
      <c r="D9" s="33">
        <v>24.379049999999999</v>
      </c>
      <c r="E9" s="33">
        <v>13.662409999999999</v>
      </c>
      <c r="F9" s="33">
        <v>17.91563</v>
      </c>
      <c r="G9" s="8"/>
    </row>
    <row r="10" spans="2:7">
      <c r="B10" s="8"/>
      <c r="C10" s="33">
        <v>11.8315</v>
      </c>
      <c r="D10" s="33">
        <v>38.437019999999997</v>
      </c>
      <c r="E10" s="33">
        <v>16.918209999999998</v>
      </c>
      <c r="F10" s="33">
        <v>15.21655</v>
      </c>
      <c r="G10" s="8"/>
    </row>
    <row r="11" spans="2:7">
      <c r="B11" s="8"/>
      <c r="C11" s="33">
        <v>26.09516</v>
      </c>
      <c r="D11" s="33">
        <v>30.244509999999998</v>
      </c>
      <c r="E11" s="33">
        <v>14.819789999999999</v>
      </c>
      <c r="F11" s="33">
        <v>17.606000000000002</v>
      </c>
      <c r="G11" s="8"/>
    </row>
    <row r="12" spans="2:7">
      <c r="B12" s="8"/>
      <c r="C12" s="33">
        <v>9.4300060000000006</v>
      </c>
      <c r="D12" s="33">
        <v>43.20984</v>
      </c>
      <c r="E12" s="33">
        <v>11.868180000000001</v>
      </c>
      <c r="F12" s="33">
        <v>32.650799999999997</v>
      </c>
      <c r="G12" s="8"/>
    </row>
    <row r="13" spans="2:7">
      <c r="B13" s="8"/>
      <c r="C13" s="8"/>
      <c r="D13" s="8"/>
      <c r="E13" s="8"/>
      <c r="F13" s="8"/>
      <c r="G13" s="8"/>
    </row>
    <row r="14" spans="2:7">
      <c r="B14" s="8"/>
      <c r="C14" s="8"/>
      <c r="D14" s="8"/>
      <c r="E14" s="8"/>
      <c r="F14" s="8"/>
      <c r="G14" s="8"/>
    </row>
  </sheetData>
  <pageMargins left="0.7" right="0.7" top="0.75" bottom="0.75" header="0.3" footer="0.3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AFF1-1FF6-4622-86DF-80B4AC17F734}">
  <dimension ref="B3:H17"/>
  <sheetViews>
    <sheetView workbookViewId="0">
      <selection activeCell="C5" sqref="C5:F10"/>
    </sheetView>
  </sheetViews>
  <sheetFormatPr defaultRowHeight="14.4"/>
  <cols>
    <col min="5" max="5" width="17.21875" customWidth="1"/>
    <col min="6" max="6" width="12.109375" customWidth="1"/>
  </cols>
  <sheetData>
    <row r="3" spans="2:8">
      <c r="B3" s="8"/>
      <c r="C3" s="15" t="s">
        <v>76</v>
      </c>
      <c r="D3" s="15"/>
      <c r="E3" s="15"/>
      <c r="F3" s="8"/>
      <c r="G3" s="8"/>
      <c r="H3" s="8"/>
    </row>
    <row r="4" spans="2:8">
      <c r="B4" s="7" t="s">
        <v>73</v>
      </c>
      <c r="C4" s="15"/>
      <c r="D4" s="15"/>
      <c r="E4" s="15"/>
      <c r="F4" s="8"/>
      <c r="G4" s="8"/>
      <c r="H4" s="8"/>
    </row>
    <row r="5" spans="2:8">
      <c r="B5" s="8"/>
      <c r="C5" s="7" t="s">
        <v>64</v>
      </c>
      <c r="D5" s="7" t="s">
        <v>65</v>
      </c>
      <c r="E5" s="7" t="s">
        <v>66</v>
      </c>
      <c r="F5" s="7" t="s">
        <v>67</v>
      </c>
      <c r="G5" s="8"/>
      <c r="H5" s="8"/>
    </row>
    <row r="6" spans="2:8">
      <c r="B6" s="8"/>
      <c r="C6" s="33">
        <v>17.025490000000001</v>
      </c>
      <c r="D6" s="33">
        <v>32.414000000000001</v>
      </c>
      <c r="E6" s="33">
        <v>10.08188</v>
      </c>
      <c r="F6" s="33">
        <v>19.91011</v>
      </c>
      <c r="G6" s="8"/>
      <c r="H6" s="8"/>
    </row>
    <row r="7" spans="2:8">
      <c r="B7" s="8"/>
      <c r="C7" s="33">
        <v>30.474769999999999</v>
      </c>
      <c r="D7" s="33">
        <v>37.85671</v>
      </c>
      <c r="E7" s="33">
        <v>11.85985</v>
      </c>
      <c r="F7" s="33">
        <v>13.77692</v>
      </c>
      <c r="G7" s="8"/>
      <c r="H7" s="8"/>
    </row>
    <row r="8" spans="2:8">
      <c r="B8" s="8"/>
      <c r="C8" s="33">
        <v>16.058509999999998</v>
      </c>
      <c r="D8" s="33">
        <v>60.410600000000002</v>
      </c>
      <c r="E8" s="33">
        <v>12.02403</v>
      </c>
      <c r="F8" s="33">
        <v>34.662149999999997</v>
      </c>
      <c r="G8" s="8"/>
      <c r="H8" s="8"/>
    </row>
    <row r="9" spans="2:8">
      <c r="B9" s="8"/>
      <c r="C9" s="33">
        <v>17.667100000000001</v>
      </c>
      <c r="D9" s="33">
        <v>48.421480000000003</v>
      </c>
      <c r="E9" s="33">
        <v>15.49005</v>
      </c>
      <c r="F9" s="33">
        <v>24.066189999999999</v>
      </c>
      <c r="G9" s="8"/>
      <c r="H9" s="8"/>
    </row>
    <row r="10" spans="2:8">
      <c r="B10" s="8"/>
      <c r="C10" s="33">
        <v>19.405899999999999</v>
      </c>
      <c r="D10" s="33">
        <v>47.164619999999999</v>
      </c>
      <c r="E10" s="33">
        <v>23.82367</v>
      </c>
      <c r="F10" s="33">
        <v>28.049250000000001</v>
      </c>
      <c r="G10" s="8"/>
      <c r="H10" s="8"/>
    </row>
    <row r="11" spans="2:8">
      <c r="B11" s="8"/>
      <c r="C11" s="33">
        <v>11.33853</v>
      </c>
      <c r="D11" s="33">
        <v>37.355690000000003</v>
      </c>
      <c r="E11" s="33">
        <v>13.10139</v>
      </c>
      <c r="F11" s="33">
        <v>36.583750000000002</v>
      </c>
      <c r="G11" s="8"/>
      <c r="H11" s="8"/>
    </row>
    <row r="12" spans="2:8">
      <c r="B12" s="8"/>
      <c r="C12" s="8"/>
      <c r="D12" s="8"/>
      <c r="E12" s="8"/>
      <c r="F12" s="8"/>
      <c r="G12" s="8"/>
      <c r="H12" s="8"/>
    </row>
    <row r="13" spans="2:8">
      <c r="B13" s="8"/>
      <c r="C13" s="8"/>
      <c r="D13" s="8"/>
      <c r="E13" s="8"/>
      <c r="F13" s="8"/>
      <c r="G13" s="8"/>
      <c r="H13" s="8"/>
    </row>
    <row r="14" spans="2:8">
      <c r="B14" s="8"/>
      <c r="C14" s="8"/>
      <c r="D14" s="8"/>
      <c r="E14" s="8"/>
      <c r="F14" s="8"/>
      <c r="G14" s="8"/>
      <c r="H14" s="8"/>
    </row>
    <row r="15" spans="2:8">
      <c r="B15" s="8"/>
      <c r="C15" s="8"/>
      <c r="D15" s="8"/>
      <c r="E15" s="8"/>
      <c r="F15" s="8"/>
      <c r="G15" s="8"/>
      <c r="H15" s="8"/>
    </row>
    <row r="16" spans="2:8">
      <c r="B16" s="8"/>
      <c r="C16" s="8"/>
      <c r="D16" s="8"/>
      <c r="E16" s="8"/>
      <c r="F16" s="8"/>
      <c r="G16" s="8"/>
      <c r="H16" s="8"/>
    </row>
    <row r="17" spans="2:8">
      <c r="B17" s="8"/>
      <c r="C17" s="8"/>
      <c r="D17" s="8"/>
      <c r="E17" s="8"/>
      <c r="F17" s="8"/>
      <c r="G17" s="8"/>
      <c r="H17" s="8"/>
    </row>
  </sheetData>
  <pageMargins left="0.7" right="0.7" top="0.75" bottom="0.75" header="0.3" footer="0.3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:I18"/>
  <sheetViews>
    <sheetView workbookViewId="0">
      <selection activeCell="F5" sqref="F5"/>
    </sheetView>
  </sheetViews>
  <sheetFormatPr defaultColWidth="8.77734375" defaultRowHeight="14.4"/>
  <cols>
    <col min="2" max="2" width="11.44140625" customWidth="1"/>
    <col min="3" max="3" width="14" customWidth="1"/>
    <col min="4" max="4" width="18.33203125" customWidth="1"/>
    <col min="5" max="5" width="18.5546875" customWidth="1"/>
    <col min="6" max="6" width="12.109375" customWidth="1"/>
  </cols>
  <sheetData>
    <row r="3" spans="2:9" ht="16.8">
      <c r="C3" s="8"/>
      <c r="D3" s="15" t="s">
        <v>75</v>
      </c>
      <c r="E3" s="15"/>
      <c r="F3" s="8"/>
      <c r="G3" s="8"/>
      <c r="H3" s="8"/>
      <c r="I3" s="8"/>
    </row>
    <row r="4" spans="2:9">
      <c r="B4" s="7"/>
      <c r="C4" s="15"/>
      <c r="D4" s="15"/>
      <c r="E4" s="15"/>
      <c r="F4" s="8"/>
      <c r="G4" s="8"/>
      <c r="H4" s="8"/>
      <c r="I4" s="8"/>
    </row>
    <row r="5" spans="2:9" ht="16.8">
      <c r="C5" s="7" t="s">
        <v>36</v>
      </c>
      <c r="D5" s="7" t="s">
        <v>37</v>
      </c>
      <c r="E5" s="7" t="s">
        <v>38</v>
      </c>
      <c r="F5" s="7" t="s">
        <v>39</v>
      </c>
      <c r="G5" s="8"/>
      <c r="H5" s="8"/>
      <c r="I5" s="8"/>
    </row>
    <row r="6" spans="2:9">
      <c r="C6" s="33">
        <v>0</v>
      </c>
      <c r="D6" s="33">
        <v>231</v>
      </c>
      <c r="E6" s="33">
        <v>21</v>
      </c>
      <c r="F6" s="33">
        <v>147</v>
      </c>
      <c r="G6" s="8"/>
      <c r="H6" s="8"/>
      <c r="I6" s="8"/>
    </row>
    <row r="7" spans="2:9">
      <c r="C7" s="33">
        <v>59</v>
      </c>
      <c r="D7" s="33">
        <v>126</v>
      </c>
      <c r="E7" s="33">
        <v>77</v>
      </c>
      <c r="F7" s="33">
        <v>138</v>
      </c>
      <c r="G7" s="8"/>
      <c r="H7" s="8"/>
      <c r="I7" s="8"/>
    </row>
    <row r="8" spans="2:9">
      <c r="C8" s="33">
        <v>24</v>
      </c>
      <c r="D8" s="33">
        <v>160</v>
      </c>
      <c r="E8" s="33">
        <v>10</v>
      </c>
      <c r="F8" s="33">
        <v>93</v>
      </c>
      <c r="G8" s="8"/>
      <c r="H8" s="8"/>
      <c r="I8" s="8"/>
    </row>
    <row r="9" spans="2:9">
      <c r="C9" s="33">
        <v>65</v>
      </c>
      <c r="D9" s="33">
        <v>398</v>
      </c>
      <c r="E9" s="33">
        <v>10</v>
      </c>
      <c r="F9" s="33">
        <v>16</v>
      </c>
      <c r="G9" s="8"/>
      <c r="H9" s="8"/>
      <c r="I9" s="8"/>
    </row>
    <row r="10" spans="2:9">
      <c r="C10" s="33">
        <v>100</v>
      </c>
      <c r="D10" s="33">
        <v>181</v>
      </c>
      <c r="E10" s="33">
        <v>30</v>
      </c>
      <c r="F10" s="33">
        <v>36</v>
      </c>
      <c r="G10" s="8"/>
      <c r="H10" s="8"/>
      <c r="I10" s="8"/>
    </row>
    <row r="11" spans="2:9">
      <c r="C11" s="33">
        <v>16</v>
      </c>
      <c r="D11" s="33">
        <v>282</v>
      </c>
      <c r="E11" s="33">
        <v>41</v>
      </c>
      <c r="F11" s="33">
        <v>14</v>
      </c>
      <c r="G11" s="8"/>
      <c r="H11" s="8"/>
      <c r="I11" s="8"/>
    </row>
    <row r="12" spans="2:9">
      <c r="C12" s="8"/>
      <c r="D12" s="8"/>
      <c r="E12" s="33"/>
      <c r="F12" s="33"/>
      <c r="G12" s="8"/>
      <c r="H12" s="8"/>
      <c r="I12" s="8"/>
    </row>
    <row r="13" spans="2:9">
      <c r="C13" s="8"/>
      <c r="D13" s="8"/>
      <c r="E13" s="8"/>
      <c r="F13" s="8"/>
      <c r="G13" s="8"/>
      <c r="H13" s="8"/>
      <c r="I13" s="8"/>
    </row>
    <row r="14" spans="2:9">
      <c r="C14" s="8"/>
      <c r="D14" s="8"/>
      <c r="E14" s="8"/>
      <c r="F14" s="8"/>
      <c r="G14" s="8"/>
      <c r="H14" s="8"/>
      <c r="I14" s="8"/>
    </row>
    <row r="15" spans="2:9">
      <c r="C15" s="8"/>
      <c r="D15" s="8"/>
      <c r="E15" s="8"/>
      <c r="F15" s="8"/>
      <c r="G15" s="8"/>
      <c r="H15" s="8"/>
      <c r="I15" s="8"/>
    </row>
    <row r="16" spans="2:9">
      <c r="C16" s="8"/>
      <c r="D16" s="8"/>
      <c r="E16" s="8"/>
      <c r="F16" s="8"/>
      <c r="G16" s="8"/>
      <c r="H16" s="8"/>
      <c r="I16" s="8"/>
    </row>
    <row r="17" spans="3:9">
      <c r="C17" s="8"/>
      <c r="D17" s="8"/>
      <c r="E17" s="8"/>
      <c r="F17" s="8"/>
      <c r="G17" s="8"/>
      <c r="H17" s="8"/>
      <c r="I17" s="8"/>
    </row>
    <row r="18" spans="3:9">
      <c r="C18" s="8"/>
      <c r="D18" s="8"/>
      <c r="E18" s="8"/>
      <c r="F18" s="8"/>
      <c r="G18" s="8"/>
      <c r="H18" s="8"/>
      <c r="I18" s="8"/>
    </row>
  </sheetData>
  <pageMargins left="0.7" right="0.7" top="0.75" bottom="0.75" header="0.3" footer="0.3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K23"/>
  <sheetViews>
    <sheetView workbookViewId="0">
      <selection activeCell="C8" sqref="C8:F24"/>
    </sheetView>
  </sheetViews>
  <sheetFormatPr defaultColWidth="8.77734375" defaultRowHeight="14.4"/>
  <cols>
    <col min="2" max="2" width="12.77734375" customWidth="1"/>
    <col min="3" max="3" width="13.44140625" customWidth="1"/>
    <col min="4" max="4" width="13.77734375" customWidth="1"/>
    <col min="5" max="5" width="23.21875" customWidth="1"/>
    <col min="6" max="6" width="17" customWidth="1"/>
    <col min="8" max="8" width="11" customWidth="1"/>
    <col min="9" max="10" width="15.44140625" customWidth="1"/>
    <col min="11" max="11" width="16.44140625" customWidth="1"/>
  </cols>
  <sheetData>
    <row r="2" spans="2:11" ht="15.6">
      <c r="B2" s="44"/>
      <c r="C2" s="44"/>
      <c r="D2" s="44"/>
      <c r="E2" s="44"/>
      <c r="G2" s="44"/>
      <c r="H2" s="44"/>
      <c r="I2" s="44"/>
      <c r="J2" s="44"/>
      <c r="K2" s="44"/>
    </row>
    <row r="3" spans="2:11">
      <c r="B3" s="2"/>
      <c r="C3" s="2"/>
      <c r="D3" s="2"/>
      <c r="E3" s="2"/>
      <c r="H3" s="5"/>
      <c r="I3" s="5"/>
      <c r="J3" s="5"/>
      <c r="K3" s="5"/>
    </row>
    <row r="4" spans="2:11">
      <c r="B4" s="1"/>
      <c r="C4" s="1"/>
      <c r="D4" s="1"/>
      <c r="E4" s="1"/>
      <c r="H4" s="4"/>
      <c r="I4" s="4"/>
      <c r="J4" s="4"/>
      <c r="K4" s="4"/>
    </row>
    <row r="5" spans="2:11">
      <c r="B5" s="1"/>
      <c r="C5" s="1"/>
      <c r="D5" s="1"/>
      <c r="E5" s="1"/>
      <c r="H5" s="4"/>
      <c r="I5" s="4"/>
      <c r="J5" s="4"/>
      <c r="K5" s="4"/>
    </row>
    <row r="6" spans="2:11">
      <c r="B6" s="17" t="s">
        <v>77</v>
      </c>
      <c r="C6" s="15"/>
      <c r="D6" s="15"/>
      <c r="E6" s="15"/>
      <c r="H6" s="4"/>
      <c r="I6" s="4"/>
      <c r="J6" s="4"/>
      <c r="K6" s="4"/>
    </row>
    <row r="7" spans="2:11" ht="16.8">
      <c r="B7" s="1"/>
      <c r="C7" s="7" t="s">
        <v>36</v>
      </c>
      <c r="D7" s="7" t="s">
        <v>37</v>
      </c>
      <c r="E7" s="7" t="s">
        <v>38</v>
      </c>
      <c r="F7" s="7" t="s">
        <v>39</v>
      </c>
      <c r="H7" s="4"/>
      <c r="I7" s="4"/>
      <c r="J7" s="4"/>
      <c r="K7" s="4"/>
    </row>
    <row r="8" spans="2:11">
      <c r="B8" s="1"/>
      <c r="C8" s="33">
        <v>-47.639499999999998</v>
      </c>
      <c r="D8" s="33">
        <v>-39.613900000000001</v>
      </c>
      <c r="E8" s="33">
        <v>-42.052700000000002</v>
      </c>
      <c r="F8" s="33">
        <v>-53.887500000000003</v>
      </c>
      <c r="H8" s="4"/>
      <c r="I8" s="4"/>
      <c r="J8" s="4"/>
      <c r="K8" s="4"/>
    </row>
    <row r="9" spans="2:11">
      <c r="B9" s="1"/>
      <c r="C9" s="33">
        <v>-53.974299999999999</v>
      </c>
      <c r="D9" s="33">
        <v>-46.467399999999998</v>
      </c>
      <c r="E9" s="33">
        <v>-49.4253</v>
      </c>
      <c r="F9" s="33">
        <v>-41.9557</v>
      </c>
      <c r="H9" s="4"/>
      <c r="I9" s="4"/>
      <c r="J9" s="4"/>
      <c r="K9" s="4"/>
    </row>
    <row r="10" spans="2:11">
      <c r="B10" s="1"/>
      <c r="C10" s="33">
        <v>-45.832099999999997</v>
      </c>
      <c r="D10" s="33">
        <v>-48.333799999999997</v>
      </c>
      <c r="E10" s="33">
        <v>-44.756100000000004</v>
      </c>
      <c r="F10" s="33">
        <v>-47.482500000000002</v>
      </c>
      <c r="H10" s="4"/>
      <c r="I10" s="4"/>
      <c r="J10" s="4"/>
      <c r="K10" s="4"/>
    </row>
    <row r="11" spans="2:11">
      <c r="B11" s="1"/>
      <c r="C11" s="33">
        <v>-43.451500000000003</v>
      </c>
      <c r="D11" s="33">
        <v>-53.558199999999999</v>
      </c>
      <c r="E11" s="33">
        <v>-41.369599999999998</v>
      </c>
      <c r="F11" s="33">
        <v>-49.376300000000001</v>
      </c>
      <c r="H11" s="4"/>
      <c r="I11" s="4"/>
      <c r="J11" s="4"/>
      <c r="K11" s="4"/>
    </row>
    <row r="12" spans="2:11">
      <c r="B12" s="1"/>
      <c r="C12" s="33">
        <v>-57.842399999999998</v>
      </c>
      <c r="D12" s="33">
        <v>-47.871400000000001</v>
      </c>
      <c r="E12" s="33">
        <v>-50.153599999999997</v>
      </c>
      <c r="F12" s="33">
        <v>-49.466099999999997</v>
      </c>
      <c r="H12" s="4"/>
      <c r="I12" s="4"/>
      <c r="J12" s="4"/>
      <c r="K12" s="4"/>
    </row>
    <row r="13" spans="2:11">
      <c r="B13" s="1"/>
      <c r="C13" s="33">
        <v>-52.3735</v>
      </c>
      <c r="D13" s="33">
        <v>-39.008899999999997</v>
      </c>
      <c r="E13" s="33">
        <v>-45.979900000000001</v>
      </c>
      <c r="F13" s="33">
        <v>-41.695300000000003</v>
      </c>
      <c r="H13" s="4"/>
      <c r="I13" s="4"/>
      <c r="J13" s="4"/>
      <c r="K13" s="4"/>
    </row>
    <row r="14" spans="2:11">
      <c r="B14" s="1"/>
      <c r="C14" s="33">
        <v>-58.881700000000002</v>
      </c>
      <c r="D14" s="33">
        <v>-41.6905</v>
      </c>
      <c r="E14" s="33">
        <v>-49.801600000000001</v>
      </c>
      <c r="F14" s="33">
        <v>-48.004600000000003</v>
      </c>
      <c r="H14" s="4"/>
      <c r="I14" s="4"/>
      <c r="J14" s="4"/>
      <c r="K14" s="4"/>
    </row>
    <row r="15" spans="2:11">
      <c r="B15" s="1"/>
      <c r="C15" s="33">
        <v>-47.4009</v>
      </c>
      <c r="D15" s="33">
        <v>-35.527700000000003</v>
      </c>
      <c r="E15" s="33">
        <v>-46.327300000000001</v>
      </c>
      <c r="F15" s="33">
        <v>-49.016399999999997</v>
      </c>
      <c r="H15" s="4"/>
      <c r="I15" s="4"/>
      <c r="J15" s="4"/>
      <c r="K15" s="4"/>
    </row>
    <row r="16" spans="2:11">
      <c r="C16" s="33">
        <v>-51.244399999999999</v>
      </c>
      <c r="E16" s="33">
        <v>-44.217300000000002</v>
      </c>
      <c r="F16" s="33">
        <v>-47.447600000000001</v>
      </c>
    </row>
    <row r="17" spans="3:6">
      <c r="C17" s="33">
        <v>-46.316800000000001</v>
      </c>
      <c r="E17" s="33">
        <v>-58.5182</v>
      </c>
      <c r="F17" s="33">
        <v>-52.879399999999997</v>
      </c>
    </row>
    <row r="18" spans="3:6">
      <c r="C18" s="33">
        <v>-53.0535</v>
      </c>
      <c r="E18" s="33">
        <v>-44.154400000000003</v>
      </c>
      <c r="F18" s="33">
        <v>-47.025599999999997</v>
      </c>
    </row>
    <row r="19" spans="3:6">
      <c r="E19" s="33">
        <v>-59.261800000000001</v>
      </c>
      <c r="F19" s="33">
        <v>-52.7149</v>
      </c>
    </row>
    <row r="20" spans="3:6">
      <c r="E20" s="33">
        <v>-45.560299999999998</v>
      </c>
      <c r="F20" s="33">
        <v>-60.992400000000004</v>
      </c>
    </row>
    <row r="21" spans="3:6">
      <c r="E21" s="33">
        <v>-44.975299999999997</v>
      </c>
      <c r="F21" s="33">
        <v>-49.820999999999998</v>
      </c>
    </row>
    <row r="22" spans="3:6">
      <c r="E22" s="33">
        <v>-49.381999999999998</v>
      </c>
      <c r="F22" s="33">
        <v>-49.947400000000002</v>
      </c>
    </row>
    <row r="23" spans="3:6">
      <c r="F23" s="33">
        <v>-51.358499999999999</v>
      </c>
    </row>
  </sheetData>
  <mergeCells count="2">
    <mergeCell ref="B2:E2"/>
    <mergeCell ref="G2:K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7"/>
  <sheetViews>
    <sheetView workbookViewId="0">
      <selection activeCell="C5" sqref="C5:F33"/>
    </sheetView>
  </sheetViews>
  <sheetFormatPr defaultColWidth="8.77734375" defaultRowHeight="14.4"/>
  <cols>
    <col min="2" max="2" width="13.21875" customWidth="1"/>
    <col min="4" max="4" width="30.44140625" customWidth="1"/>
    <col min="5" max="5" width="27.5546875" customWidth="1"/>
  </cols>
  <sheetData>
    <row r="2" spans="1:9">
      <c r="A2" s="8"/>
      <c r="B2" s="8"/>
      <c r="C2" s="8"/>
      <c r="D2" s="7" t="s">
        <v>2</v>
      </c>
      <c r="E2" s="7"/>
      <c r="F2" s="7"/>
      <c r="G2" s="8"/>
      <c r="H2" s="8"/>
    </row>
    <row r="3" spans="1:9">
      <c r="A3" s="8"/>
      <c r="B3" s="8"/>
      <c r="C3" s="8"/>
      <c r="D3" s="8"/>
      <c r="E3" s="8"/>
      <c r="F3" s="8"/>
      <c r="G3" s="8"/>
      <c r="H3" s="8"/>
    </row>
    <row r="4" spans="1:9">
      <c r="A4" s="8"/>
      <c r="B4" s="9"/>
      <c r="C4" s="7" t="s">
        <v>3</v>
      </c>
      <c r="D4" s="7" t="s">
        <v>4</v>
      </c>
      <c r="E4" s="7" t="s">
        <v>5</v>
      </c>
      <c r="F4" s="7" t="s">
        <v>6</v>
      </c>
      <c r="G4" s="8"/>
      <c r="H4" s="2"/>
      <c r="I4" s="2"/>
    </row>
    <row r="5" spans="1:9" ht="16.8">
      <c r="A5" s="15"/>
      <c r="B5" s="7" t="s">
        <v>36</v>
      </c>
      <c r="C5" s="9" t="s">
        <v>7</v>
      </c>
      <c r="D5" s="9">
        <v>2</v>
      </c>
      <c r="E5" s="9">
        <v>11</v>
      </c>
      <c r="F5" s="10">
        <f>(D5/E5)*100</f>
        <v>18.181818181818183</v>
      </c>
      <c r="G5" s="1"/>
      <c r="H5" s="1"/>
      <c r="I5" s="1"/>
    </row>
    <row r="6" spans="1:9">
      <c r="A6" s="15"/>
      <c r="B6" s="7"/>
      <c r="C6" s="9" t="s">
        <v>8</v>
      </c>
      <c r="D6" s="9">
        <v>2</v>
      </c>
      <c r="E6" s="9">
        <v>20</v>
      </c>
      <c r="F6" s="10">
        <f t="shared" ref="F6:F32" si="0">(D6/E6)*100</f>
        <v>10</v>
      </c>
      <c r="G6" s="1"/>
      <c r="H6" s="1"/>
      <c r="I6" s="1"/>
    </row>
    <row r="7" spans="1:9">
      <c r="A7" s="15"/>
      <c r="B7" s="7"/>
      <c r="C7" s="9" t="s">
        <v>9</v>
      </c>
      <c r="D7" s="9">
        <v>2</v>
      </c>
      <c r="E7" s="9">
        <v>16</v>
      </c>
      <c r="F7" s="10">
        <f t="shared" si="0"/>
        <v>12.5</v>
      </c>
      <c r="G7" s="1"/>
      <c r="H7" s="1"/>
      <c r="I7" s="1"/>
    </row>
    <row r="8" spans="1:9">
      <c r="A8" s="15"/>
      <c r="B8" s="7"/>
      <c r="C8" s="9" t="s">
        <v>10</v>
      </c>
      <c r="D8" s="9">
        <v>2</v>
      </c>
      <c r="E8" s="9">
        <v>19</v>
      </c>
      <c r="F8" s="10">
        <f t="shared" si="0"/>
        <v>10.526315789473683</v>
      </c>
      <c r="G8" s="8"/>
      <c r="H8" s="8"/>
    </row>
    <row r="9" spans="1:9">
      <c r="A9" s="15"/>
      <c r="B9" s="7"/>
      <c r="C9" s="9" t="s">
        <v>11</v>
      </c>
      <c r="D9" s="9">
        <v>2</v>
      </c>
      <c r="E9" s="9">
        <v>14</v>
      </c>
      <c r="F9" s="10">
        <f t="shared" si="0"/>
        <v>14.285714285714285</v>
      </c>
      <c r="G9" s="8"/>
      <c r="H9" s="8"/>
    </row>
    <row r="10" spans="1:9">
      <c r="A10" s="15"/>
      <c r="B10" s="7"/>
      <c r="C10" s="9" t="s">
        <v>12</v>
      </c>
      <c r="D10" s="9">
        <v>1</v>
      </c>
      <c r="E10" s="9">
        <v>12</v>
      </c>
      <c r="F10" s="10">
        <f t="shared" si="0"/>
        <v>8.3333333333333321</v>
      </c>
      <c r="G10" s="8"/>
      <c r="H10" s="8"/>
    </row>
    <row r="11" spans="1:9">
      <c r="A11" s="15"/>
      <c r="B11" s="7"/>
      <c r="C11" s="9" t="s">
        <v>13</v>
      </c>
      <c r="D11" s="9">
        <v>2</v>
      </c>
      <c r="E11" s="9">
        <v>12</v>
      </c>
      <c r="F11" s="10">
        <f t="shared" si="0"/>
        <v>16.666666666666664</v>
      </c>
      <c r="G11" s="8"/>
      <c r="H11" s="8"/>
    </row>
    <row r="12" spans="1:9" ht="16.8">
      <c r="A12" s="15"/>
      <c r="B12" s="7" t="s">
        <v>37</v>
      </c>
      <c r="C12" s="9" t="s">
        <v>14</v>
      </c>
      <c r="D12" s="9">
        <v>11</v>
      </c>
      <c r="E12" s="9">
        <v>20</v>
      </c>
      <c r="F12" s="10">
        <f t="shared" si="0"/>
        <v>55.000000000000007</v>
      </c>
      <c r="G12" s="8"/>
      <c r="H12" s="8"/>
    </row>
    <row r="13" spans="1:9">
      <c r="A13" s="15"/>
      <c r="B13" s="7"/>
      <c r="C13" s="9" t="s">
        <v>15</v>
      </c>
      <c r="D13" s="9">
        <v>7</v>
      </c>
      <c r="E13" s="9">
        <v>14</v>
      </c>
      <c r="F13" s="10">
        <f t="shared" si="0"/>
        <v>50</v>
      </c>
      <c r="G13" s="8"/>
      <c r="H13" s="8"/>
    </row>
    <row r="14" spans="1:9">
      <c r="A14" s="15"/>
      <c r="B14" s="7"/>
      <c r="C14" s="9" t="s">
        <v>16</v>
      </c>
      <c r="D14" s="9">
        <v>9</v>
      </c>
      <c r="E14" s="9">
        <v>23</v>
      </c>
      <c r="F14" s="10">
        <f t="shared" si="0"/>
        <v>39.130434782608695</v>
      </c>
      <c r="G14" s="8"/>
      <c r="H14" s="8"/>
    </row>
    <row r="15" spans="1:9">
      <c r="A15" s="15"/>
      <c r="B15" s="7"/>
      <c r="C15" s="9" t="s">
        <v>17</v>
      </c>
      <c r="D15" s="9">
        <v>18</v>
      </c>
      <c r="E15" s="9">
        <v>35</v>
      </c>
      <c r="F15" s="10">
        <f t="shared" si="0"/>
        <v>51.428571428571423</v>
      </c>
      <c r="G15" s="8"/>
      <c r="H15" s="8"/>
    </row>
    <row r="16" spans="1:9">
      <c r="A16" s="15"/>
      <c r="B16" s="7"/>
      <c r="C16" s="9" t="s">
        <v>18</v>
      </c>
      <c r="D16" s="9">
        <v>5</v>
      </c>
      <c r="E16" s="9">
        <v>13</v>
      </c>
      <c r="F16" s="10">
        <f t="shared" si="0"/>
        <v>38.461538461538467</v>
      </c>
      <c r="G16" s="8"/>
      <c r="H16" s="8"/>
    </row>
    <row r="17" spans="1:8">
      <c r="A17" s="15"/>
      <c r="B17" s="7"/>
      <c r="C17" s="9" t="s">
        <v>19</v>
      </c>
      <c r="D17" s="9">
        <v>5</v>
      </c>
      <c r="E17" s="9">
        <v>21</v>
      </c>
      <c r="F17" s="10">
        <f t="shared" si="0"/>
        <v>23.809523809523807</v>
      </c>
      <c r="G17" s="8"/>
      <c r="H17" s="8"/>
    </row>
    <row r="18" spans="1:8">
      <c r="A18" s="15"/>
      <c r="B18" s="7"/>
      <c r="C18" s="9" t="s">
        <v>20</v>
      </c>
      <c r="D18" s="9">
        <v>11</v>
      </c>
      <c r="E18" s="9">
        <v>34</v>
      </c>
      <c r="F18" s="10">
        <f t="shared" si="0"/>
        <v>32.352941176470587</v>
      </c>
      <c r="G18" s="8"/>
      <c r="H18" s="8"/>
    </row>
    <row r="19" spans="1:8" ht="16.8">
      <c r="A19" s="15"/>
      <c r="B19" s="7" t="s">
        <v>38</v>
      </c>
      <c r="C19" s="9" t="s">
        <v>21</v>
      </c>
      <c r="D19" s="9">
        <v>2</v>
      </c>
      <c r="E19" s="9">
        <v>12</v>
      </c>
      <c r="F19" s="10">
        <f t="shared" si="0"/>
        <v>16.666666666666664</v>
      </c>
      <c r="G19" s="8"/>
      <c r="H19" s="8"/>
    </row>
    <row r="20" spans="1:8">
      <c r="A20" s="15"/>
      <c r="B20" s="7"/>
      <c r="C20" s="9" t="s">
        <v>22</v>
      </c>
      <c r="D20" s="9">
        <v>1</v>
      </c>
      <c r="E20" s="9">
        <v>14</v>
      </c>
      <c r="F20" s="10">
        <f t="shared" si="0"/>
        <v>7.1428571428571423</v>
      </c>
      <c r="G20" s="8"/>
      <c r="H20" s="8"/>
    </row>
    <row r="21" spans="1:8">
      <c r="A21" s="15"/>
      <c r="B21" s="7"/>
      <c r="C21" s="9" t="s">
        <v>23</v>
      </c>
      <c r="D21" s="9">
        <v>1</v>
      </c>
      <c r="E21" s="9">
        <v>23</v>
      </c>
      <c r="F21" s="10">
        <f t="shared" si="0"/>
        <v>4.3478260869565215</v>
      </c>
      <c r="G21" s="8"/>
      <c r="H21" s="8"/>
    </row>
    <row r="22" spans="1:8">
      <c r="A22" s="15"/>
      <c r="B22" s="7"/>
      <c r="C22" s="9" t="s">
        <v>24</v>
      </c>
      <c r="D22" s="9">
        <v>1</v>
      </c>
      <c r="E22" s="9">
        <v>21</v>
      </c>
      <c r="F22" s="10">
        <f t="shared" si="0"/>
        <v>4.7619047619047619</v>
      </c>
      <c r="G22" s="8"/>
      <c r="H22" s="8"/>
    </row>
    <row r="23" spans="1:8">
      <c r="A23" s="15"/>
      <c r="B23" s="7"/>
      <c r="C23" s="9" t="s">
        <v>25</v>
      </c>
      <c r="D23" s="9">
        <v>3</v>
      </c>
      <c r="E23" s="9">
        <v>19</v>
      </c>
      <c r="F23" s="10">
        <f t="shared" si="0"/>
        <v>15.789473684210526</v>
      </c>
      <c r="G23" s="8"/>
      <c r="H23" s="8"/>
    </row>
    <row r="24" spans="1:8">
      <c r="A24" s="15"/>
      <c r="B24" s="7"/>
      <c r="C24" s="9" t="s">
        <v>26</v>
      </c>
      <c r="D24" s="9">
        <v>0</v>
      </c>
      <c r="E24" s="9">
        <v>11</v>
      </c>
      <c r="F24" s="10">
        <f t="shared" si="0"/>
        <v>0</v>
      </c>
      <c r="G24" s="8"/>
      <c r="H24" s="8"/>
    </row>
    <row r="25" spans="1:8">
      <c r="A25" s="15"/>
      <c r="B25" s="7"/>
      <c r="C25" s="9" t="s">
        <v>27</v>
      </c>
      <c r="D25" s="9">
        <v>1</v>
      </c>
      <c r="E25" s="9">
        <v>16</v>
      </c>
      <c r="F25" s="10">
        <f t="shared" si="0"/>
        <v>6.25</v>
      </c>
      <c r="G25" s="8"/>
      <c r="H25" s="8"/>
    </row>
    <row r="26" spans="1:8" ht="16.8">
      <c r="A26" s="15"/>
      <c r="B26" s="7" t="s">
        <v>39</v>
      </c>
      <c r="C26" s="9" t="s">
        <v>28</v>
      </c>
      <c r="D26" s="9">
        <v>4</v>
      </c>
      <c r="E26" s="9">
        <v>16</v>
      </c>
      <c r="F26" s="10">
        <f t="shared" si="0"/>
        <v>25</v>
      </c>
      <c r="G26" s="8"/>
      <c r="H26" s="8"/>
    </row>
    <row r="27" spans="1:8">
      <c r="A27" s="8"/>
      <c r="B27" s="9"/>
      <c r="C27" s="9" t="s">
        <v>29</v>
      </c>
      <c r="D27" s="9">
        <v>6</v>
      </c>
      <c r="E27" s="9">
        <v>17</v>
      </c>
      <c r="F27" s="10">
        <f t="shared" si="0"/>
        <v>35.294117647058826</v>
      </c>
      <c r="G27" s="8"/>
      <c r="H27" s="8"/>
    </row>
    <row r="28" spans="1:8">
      <c r="A28" s="8"/>
      <c r="B28" s="9"/>
      <c r="C28" s="9" t="s">
        <v>30</v>
      </c>
      <c r="D28" s="9">
        <v>9</v>
      </c>
      <c r="E28" s="9">
        <v>22</v>
      </c>
      <c r="F28" s="10">
        <f t="shared" si="0"/>
        <v>40.909090909090914</v>
      </c>
      <c r="G28" s="8"/>
      <c r="H28" s="8"/>
    </row>
    <row r="29" spans="1:8">
      <c r="A29" s="8"/>
      <c r="B29" s="9"/>
      <c r="C29" s="9" t="s">
        <v>31</v>
      </c>
      <c r="D29" s="9">
        <v>4</v>
      </c>
      <c r="E29" s="9">
        <v>16</v>
      </c>
      <c r="F29" s="10">
        <f t="shared" si="0"/>
        <v>25</v>
      </c>
      <c r="G29" s="8"/>
      <c r="H29" s="8"/>
    </row>
    <row r="30" spans="1:8">
      <c r="A30" s="8"/>
      <c r="B30" s="9"/>
      <c r="C30" s="9" t="s">
        <v>32</v>
      </c>
      <c r="D30" s="9">
        <v>8</v>
      </c>
      <c r="E30" s="9">
        <v>16</v>
      </c>
      <c r="F30" s="10">
        <f t="shared" si="0"/>
        <v>50</v>
      </c>
      <c r="G30" s="8"/>
      <c r="H30" s="8"/>
    </row>
    <row r="31" spans="1:8">
      <c r="A31" s="8"/>
      <c r="B31" s="9"/>
      <c r="C31" s="9" t="s">
        <v>33</v>
      </c>
      <c r="D31" s="9">
        <v>3</v>
      </c>
      <c r="E31" s="9">
        <v>33</v>
      </c>
      <c r="F31" s="10">
        <f t="shared" si="0"/>
        <v>9.0909090909090917</v>
      </c>
      <c r="G31" s="8"/>
      <c r="H31" s="8"/>
    </row>
    <row r="32" spans="1:8">
      <c r="A32" s="8"/>
      <c r="B32" s="9"/>
      <c r="C32" s="9" t="s">
        <v>34</v>
      </c>
      <c r="D32" s="9">
        <v>3</v>
      </c>
      <c r="E32" s="9">
        <v>14</v>
      </c>
      <c r="F32" s="10">
        <f t="shared" si="0"/>
        <v>21.428571428571427</v>
      </c>
      <c r="G32" s="8"/>
      <c r="H32" s="8"/>
    </row>
    <row r="33" spans="1:8">
      <c r="A33" s="8"/>
      <c r="B33" s="9"/>
      <c r="C33" s="9"/>
      <c r="D33" s="9"/>
      <c r="E33" s="9"/>
      <c r="F33" s="9"/>
      <c r="G33" s="8"/>
      <c r="H33" s="8"/>
    </row>
    <row r="34" spans="1:8">
      <c r="A34" s="8"/>
      <c r="B34" s="8"/>
      <c r="C34" s="8"/>
      <c r="D34" s="8"/>
      <c r="E34" s="8"/>
      <c r="F34" s="8"/>
      <c r="G34" s="8"/>
      <c r="H34" s="8"/>
    </row>
    <row r="35" spans="1:8">
      <c r="A35" s="8"/>
      <c r="B35" s="8"/>
      <c r="C35" s="8"/>
      <c r="D35" s="8"/>
      <c r="E35" s="8"/>
      <c r="F35" s="8"/>
      <c r="G35" s="8"/>
      <c r="H35" s="8"/>
    </row>
    <row r="36" spans="1:8">
      <c r="A36" s="8"/>
      <c r="B36" s="8"/>
      <c r="C36" s="8"/>
      <c r="D36" s="8"/>
      <c r="E36" s="8"/>
      <c r="F36" s="8"/>
      <c r="G36" s="8"/>
      <c r="H36" s="8"/>
    </row>
    <row r="37" spans="1:8">
      <c r="A37" s="8"/>
      <c r="B37" s="8"/>
      <c r="C37" s="8"/>
      <c r="D37" s="8"/>
      <c r="E37" s="8"/>
      <c r="F37" s="8"/>
      <c r="G37" s="8"/>
      <c r="H37" s="8"/>
    </row>
  </sheetData>
  <pageMargins left="0.7" right="0.7" top="0.75" bottom="0.75" header="0.3" footer="0.3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1D0B-6241-4460-A994-A73B98D6DB64}">
  <dimension ref="A1:G23"/>
  <sheetViews>
    <sheetView workbookViewId="0">
      <selection activeCell="D8" sqref="D8:G25"/>
    </sheetView>
  </sheetViews>
  <sheetFormatPr defaultRowHeight="14.4"/>
  <cols>
    <col min="4" max="4" width="18.21875" customWidth="1"/>
    <col min="5" max="5" width="14.5546875" customWidth="1"/>
    <col min="6" max="6" width="16.44140625" customWidth="1"/>
    <col min="7" max="7" width="20.5546875" customWidth="1"/>
  </cols>
  <sheetData>
    <row r="1" spans="1:7">
      <c r="A1" t="s">
        <v>78</v>
      </c>
    </row>
    <row r="6" spans="1:7">
      <c r="C6" s="17" t="s">
        <v>79</v>
      </c>
      <c r="D6" s="15"/>
      <c r="E6" s="15"/>
      <c r="F6" s="15"/>
    </row>
    <row r="7" spans="1:7" ht="16.8">
      <c r="C7" s="1"/>
      <c r="D7" s="7" t="s">
        <v>36</v>
      </c>
      <c r="E7" s="7" t="s">
        <v>37</v>
      </c>
      <c r="F7" s="7" t="s">
        <v>38</v>
      </c>
      <c r="G7" s="7" t="s">
        <v>39</v>
      </c>
    </row>
    <row r="8" spans="1:7">
      <c r="C8" s="1"/>
      <c r="D8" s="33">
        <v>30</v>
      </c>
      <c r="E8" s="33">
        <v>50</v>
      </c>
      <c r="F8" s="33">
        <v>50</v>
      </c>
      <c r="G8" s="33">
        <v>40</v>
      </c>
    </row>
    <row r="9" spans="1:7">
      <c r="C9" s="1"/>
      <c r="D9" s="33">
        <v>50</v>
      </c>
      <c r="E9" s="33">
        <v>40</v>
      </c>
      <c r="F9" s="33">
        <v>30</v>
      </c>
      <c r="G9" s="33">
        <v>30</v>
      </c>
    </row>
    <row r="10" spans="1:7">
      <c r="C10" s="1"/>
      <c r="D10" s="33">
        <v>70</v>
      </c>
      <c r="E10" s="33">
        <v>50</v>
      </c>
      <c r="F10" s="33">
        <v>130</v>
      </c>
      <c r="G10" s="33">
        <v>60</v>
      </c>
    </row>
    <row r="11" spans="1:7">
      <c r="C11" s="1"/>
      <c r="D11" s="33">
        <v>80</v>
      </c>
      <c r="E11" s="33">
        <v>30</v>
      </c>
      <c r="F11" s="33">
        <v>70</v>
      </c>
      <c r="G11" s="33">
        <v>30</v>
      </c>
    </row>
    <row r="12" spans="1:7">
      <c r="C12" s="1"/>
      <c r="D12" s="33">
        <v>50</v>
      </c>
      <c r="E12" s="33">
        <v>40</v>
      </c>
      <c r="F12" s="33">
        <v>110</v>
      </c>
      <c r="G12" s="33">
        <v>50</v>
      </c>
    </row>
    <row r="13" spans="1:7">
      <c r="C13" s="1"/>
      <c r="D13" s="33">
        <v>40</v>
      </c>
      <c r="E13" s="33">
        <v>50</v>
      </c>
      <c r="F13" s="33">
        <v>100</v>
      </c>
      <c r="G13" s="33">
        <v>50</v>
      </c>
    </row>
    <row r="14" spans="1:7">
      <c r="C14" s="1"/>
      <c r="D14" s="33">
        <v>80</v>
      </c>
      <c r="E14" s="33">
        <v>20</v>
      </c>
      <c r="F14" s="33">
        <v>60</v>
      </c>
      <c r="G14" s="33">
        <v>60</v>
      </c>
    </row>
    <row r="15" spans="1:7">
      <c r="C15" s="1"/>
      <c r="D15" s="33">
        <v>190</v>
      </c>
      <c r="E15" s="33">
        <v>20</v>
      </c>
      <c r="F15" s="33">
        <v>40</v>
      </c>
      <c r="G15" s="33">
        <v>30</v>
      </c>
    </row>
    <row r="16" spans="1:7">
      <c r="D16" s="33">
        <v>70</v>
      </c>
      <c r="E16" s="33">
        <v>20</v>
      </c>
      <c r="F16" s="33">
        <v>30</v>
      </c>
      <c r="G16" s="33">
        <v>30</v>
      </c>
    </row>
    <row r="17" spans="4:7">
      <c r="D17" s="33">
        <v>140</v>
      </c>
      <c r="E17" s="33">
        <v>20</v>
      </c>
      <c r="F17" s="33">
        <v>30</v>
      </c>
      <c r="G17" s="33">
        <v>30</v>
      </c>
    </row>
    <row r="18" spans="4:7">
      <c r="D18" s="33">
        <v>110</v>
      </c>
      <c r="E18" s="33">
        <v>30</v>
      </c>
      <c r="F18" s="33">
        <v>20</v>
      </c>
      <c r="G18" s="33">
        <v>40</v>
      </c>
    </row>
    <row r="19" spans="4:7">
      <c r="D19" s="33">
        <v>140</v>
      </c>
      <c r="F19" s="33">
        <v>180</v>
      </c>
      <c r="G19" s="33">
        <v>70</v>
      </c>
    </row>
    <row r="20" spans="4:7">
      <c r="F20" s="33">
        <v>60</v>
      </c>
      <c r="G20" s="33">
        <v>50</v>
      </c>
    </row>
    <row r="21" spans="4:7">
      <c r="F21" s="33">
        <v>30</v>
      </c>
      <c r="G21" s="33">
        <v>110</v>
      </c>
    </row>
    <row r="22" spans="4:7">
      <c r="F22" s="33">
        <v>60</v>
      </c>
      <c r="G22" s="33">
        <v>80</v>
      </c>
    </row>
    <row r="23" spans="4:7">
      <c r="G23" s="33">
        <v>110</v>
      </c>
    </row>
  </sheetData>
  <pageMargins left="0.7" right="0.7" top="0.75" bottom="0.75" header="0.3" footer="0.3"/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E148-C72E-4AFC-A57E-3D5F2A4BA447}">
  <dimension ref="A1:H22"/>
  <sheetViews>
    <sheetView workbookViewId="0">
      <selection activeCell="E7" sqref="E7:H27"/>
    </sheetView>
  </sheetViews>
  <sheetFormatPr defaultRowHeight="14.4"/>
  <cols>
    <col min="5" max="5" width="19.33203125" customWidth="1"/>
    <col min="6" max="6" width="18.77734375" customWidth="1"/>
    <col min="7" max="7" width="25.33203125" customWidth="1"/>
    <col min="8" max="8" width="19.77734375" customWidth="1"/>
  </cols>
  <sheetData>
    <row r="1" spans="1:8">
      <c r="A1" t="s">
        <v>80</v>
      </c>
    </row>
    <row r="5" spans="1:8">
      <c r="D5" s="17" t="s">
        <v>81</v>
      </c>
      <c r="E5" s="15"/>
      <c r="F5" s="15"/>
      <c r="G5" s="15"/>
    </row>
    <row r="6" spans="1:8" ht="16.8">
      <c r="D6" s="1"/>
      <c r="E6" s="7" t="s">
        <v>36</v>
      </c>
      <c r="F6" s="7" t="s">
        <v>37</v>
      </c>
      <c r="G6" s="7" t="s">
        <v>38</v>
      </c>
      <c r="H6" s="7" t="s">
        <v>39</v>
      </c>
    </row>
    <row r="7" spans="1:8">
      <c r="D7" s="1"/>
      <c r="E7" s="33">
        <v>1</v>
      </c>
      <c r="F7" s="33">
        <v>1</v>
      </c>
      <c r="G7" s="33">
        <v>2</v>
      </c>
      <c r="H7" s="33">
        <v>2</v>
      </c>
    </row>
    <row r="8" spans="1:8">
      <c r="D8" s="1"/>
      <c r="E8" s="33">
        <v>1</v>
      </c>
      <c r="F8" s="33">
        <v>1</v>
      </c>
      <c r="G8" s="33">
        <v>4</v>
      </c>
      <c r="H8" s="33">
        <v>1</v>
      </c>
    </row>
    <row r="9" spans="1:8">
      <c r="D9" s="1"/>
      <c r="E9" s="33">
        <v>1</v>
      </c>
      <c r="F9" s="33">
        <v>1</v>
      </c>
      <c r="G9" s="33">
        <v>1</v>
      </c>
      <c r="H9" s="33">
        <v>2</v>
      </c>
    </row>
    <row r="10" spans="1:8">
      <c r="D10" s="1"/>
      <c r="E10" s="33">
        <v>1</v>
      </c>
      <c r="F10" s="33">
        <v>2</v>
      </c>
      <c r="G10" s="33">
        <v>1</v>
      </c>
      <c r="H10" s="33">
        <v>4</v>
      </c>
    </row>
    <row r="11" spans="1:8">
      <c r="D11" s="1"/>
      <c r="E11" s="33">
        <v>1</v>
      </c>
      <c r="F11" s="33">
        <v>1</v>
      </c>
      <c r="G11" s="33">
        <v>1</v>
      </c>
      <c r="H11" s="33">
        <v>1</v>
      </c>
    </row>
    <row r="12" spans="1:8">
      <c r="D12" s="1"/>
      <c r="E12" s="33">
        <v>3</v>
      </c>
      <c r="F12" s="33">
        <v>1</v>
      </c>
      <c r="G12" s="33">
        <v>1</v>
      </c>
      <c r="H12" s="33">
        <v>2</v>
      </c>
    </row>
    <row r="13" spans="1:8">
      <c r="D13" s="1"/>
      <c r="E13" s="33">
        <v>2</v>
      </c>
      <c r="F13" s="33">
        <v>6</v>
      </c>
      <c r="G13" s="33">
        <v>1</v>
      </c>
      <c r="H13" s="33">
        <v>5</v>
      </c>
    </row>
    <row r="14" spans="1:8">
      <c r="D14" s="1"/>
      <c r="E14" s="33">
        <v>1</v>
      </c>
      <c r="F14" s="33">
        <v>4</v>
      </c>
      <c r="G14" s="33">
        <v>1</v>
      </c>
      <c r="H14" s="33">
        <v>4</v>
      </c>
    </row>
    <row r="15" spans="1:8">
      <c r="E15" s="33">
        <v>1</v>
      </c>
      <c r="F15" s="33">
        <v>5</v>
      </c>
      <c r="G15" s="33">
        <v>3</v>
      </c>
      <c r="H15" s="33">
        <v>1</v>
      </c>
    </row>
    <row r="16" spans="1:8">
      <c r="E16" s="33">
        <v>1</v>
      </c>
      <c r="F16" s="33">
        <v>3</v>
      </c>
      <c r="G16" s="33">
        <v>3</v>
      </c>
      <c r="H16" s="33">
        <v>1</v>
      </c>
    </row>
    <row r="17" spans="5:8">
      <c r="E17" s="33">
        <v>1</v>
      </c>
      <c r="F17" s="33">
        <v>4</v>
      </c>
      <c r="G17" s="33">
        <v>3</v>
      </c>
      <c r="H17" s="33">
        <v>4</v>
      </c>
    </row>
    <row r="18" spans="5:8">
      <c r="E18" s="33">
        <v>1</v>
      </c>
      <c r="G18" s="33">
        <v>1</v>
      </c>
      <c r="H18" s="33">
        <v>1</v>
      </c>
    </row>
    <row r="19" spans="5:8">
      <c r="G19" s="33">
        <v>1</v>
      </c>
      <c r="H19" s="33">
        <v>2</v>
      </c>
    </row>
    <row r="20" spans="5:8">
      <c r="G20" s="33">
        <v>1</v>
      </c>
      <c r="H20" s="33">
        <v>5</v>
      </c>
    </row>
    <row r="21" spans="5:8">
      <c r="G21" s="33">
        <v>1</v>
      </c>
      <c r="H21" s="33">
        <v>1</v>
      </c>
    </row>
    <row r="22" spans="5:8">
      <c r="H22" s="33">
        <v>1</v>
      </c>
    </row>
  </sheetData>
  <pageMargins left="0.7" right="0.7" top="0.75" bottom="0.75" header="0.3" footer="0.3"/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5C90-781C-4B78-B631-75C603723DF3}">
  <dimension ref="C4:G21"/>
  <sheetViews>
    <sheetView workbookViewId="0">
      <selection activeCell="D6" sqref="D6:G22"/>
    </sheetView>
  </sheetViews>
  <sheetFormatPr defaultRowHeight="14.4"/>
  <cols>
    <col min="4" max="4" width="18.33203125" customWidth="1"/>
    <col min="5" max="5" width="18.21875" customWidth="1"/>
    <col min="6" max="6" width="15.77734375" customWidth="1"/>
    <col min="7" max="7" width="20.77734375" customWidth="1"/>
  </cols>
  <sheetData>
    <row r="4" spans="3:7">
      <c r="C4" s="17" t="s">
        <v>82</v>
      </c>
      <c r="D4" s="15"/>
      <c r="E4" s="15"/>
      <c r="F4" s="15"/>
    </row>
    <row r="5" spans="3:7" ht="16.8">
      <c r="C5" s="1"/>
      <c r="D5" s="7" t="s">
        <v>36</v>
      </c>
      <c r="E5" s="7" t="s">
        <v>37</v>
      </c>
      <c r="F5" s="7" t="s">
        <v>38</v>
      </c>
      <c r="G5" s="7" t="s">
        <v>39</v>
      </c>
    </row>
    <row r="6" spans="3:7">
      <c r="C6" s="1"/>
      <c r="D6" s="33">
        <v>445.49360000000001</v>
      </c>
      <c r="E6" s="33">
        <v>1452.962</v>
      </c>
      <c r="F6" s="33">
        <v>101.0091</v>
      </c>
      <c r="G6" s="33">
        <v>243.76339999999999</v>
      </c>
    </row>
    <row r="7" spans="3:7">
      <c r="C7" s="1"/>
      <c r="D7" s="33">
        <v>198.46379999999999</v>
      </c>
      <c r="E7" s="33">
        <v>296.23770000000002</v>
      </c>
      <c r="F7" s="33">
        <v>776.45699999999999</v>
      </c>
      <c r="G7" s="33">
        <v>238.38589999999999</v>
      </c>
    </row>
    <row r="8" spans="3:7">
      <c r="C8" s="1"/>
      <c r="D8" s="33">
        <v>198.4949</v>
      </c>
      <c r="E8" s="33">
        <v>928.27819999999997</v>
      </c>
      <c r="F8" s="33">
        <v>60.234780000000001</v>
      </c>
      <c r="G8" s="33">
        <v>365.92630000000003</v>
      </c>
    </row>
    <row r="9" spans="3:7">
      <c r="C9" s="1"/>
      <c r="D9" s="33">
        <v>1309.4169999999999</v>
      </c>
      <c r="E9" s="33">
        <v>932.90009999999995</v>
      </c>
      <c r="F9" s="33">
        <v>74.036820000000006</v>
      </c>
      <c r="G9" s="33">
        <v>260.76769999999999</v>
      </c>
    </row>
    <row r="10" spans="3:7">
      <c r="C10" s="1"/>
      <c r="D10" s="33">
        <v>114.01949999999999</v>
      </c>
      <c r="E10" s="33">
        <v>1841.384</v>
      </c>
      <c r="F10" s="33">
        <v>297.07850000000002</v>
      </c>
      <c r="G10" s="33">
        <v>772.2201</v>
      </c>
    </row>
    <row r="11" spans="3:7">
      <c r="C11" s="1"/>
      <c r="D11" s="33">
        <v>1904.8510000000001</v>
      </c>
      <c r="E11" s="33">
        <v>1792.819</v>
      </c>
      <c r="F11" s="33">
        <v>168.03059999999999</v>
      </c>
      <c r="G11" s="33">
        <v>955.27350000000001</v>
      </c>
    </row>
    <row r="12" spans="3:7">
      <c r="C12" s="1"/>
      <c r="D12" s="33">
        <v>131.3297</v>
      </c>
      <c r="E12" s="33">
        <v>1361.5719999999999</v>
      </c>
      <c r="F12" s="33">
        <v>1427.4259999999999</v>
      </c>
      <c r="G12" s="33">
        <v>945.84649999999999</v>
      </c>
    </row>
    <row r="13" spans="3:7">
      <c r="C13" s="1"/>
      <c r="D13" s="33">
        <v>823.73069999999996</v>
      </c>
      <c r="E13" s="33">
        <v>1183.5840000000001</v>
      </c>
      <c r="F13" s="33">
        <v>674.84879999999998</v>
      </c>
      <c r="G13" s="33">
        <v>901.03650000000005</v>
      </c>
    </row>
    <row r="14" spans="3:7">
      <c r="D14" s="33">
        <v>172.2244</v>
      </c>
      <c r="E14" s="33">
        <v>1391.0119999999999</v>
      </c>
      <c r="F14" s="33">
        <v>215.024</v>
      </c>
      <c r="G14" s="33">
        <v>348.42410000000001</v>
      </c>
    </row>
    <row r="15" spans="3:7">
      <c r="D15" s="33">
        <v>825.6694</v>
      </c>
      <c r="E15" s="33">
        <v>890.61969999999997</v>
      </c>
      <c r="F15" s="33">
        <v>542.81029999999998</v>
      </c>
      <c r="G15" s="33">
        <v>477.90309999999999</v>
      </c>
    </row>
    <row r="16" spans="3:7">
      <c r="E16" s="33"/>
      <c r="F16" s="33">
        <v>935.21550000000002</v>
      </c>
      <c r="G16" s="33">
        <v>531.96400000000006</v>
      </c>
    </row>
    <row r="17" spans="4:7">
      <c r="D17" s="33"/>
      <c r="F17" s="33">
        <v>574.32839999999999</v>
      </c>
      <c r="G17" s="33">
        <v>473.37720000000002</v>
      </c>
    </row>
    <row r="18" spans="4:7">
      <c r="F18" s="33">
        <v>323.48970000000003</v>
      </c>
      <c r="G18" s="33">
        <v>291.79640000000001</v>
      </c>
    </row>
    <row r="19" spans="4:7">
      <c r="F19" s="33">
        <v>274.80059999999997</v>
      </c>
      <c r="G19" s="33">
        <v>320.27530000000002</v>
      </c>
    </row>
    <row r="20" spans="4:7">
      <c r="F20" s="33">
        <v>486.29559999999998</v>
      </c>
      <c r="G20" s="33"/>
    </row>
    <row r="21" spans="4:7">
      <c r="G21" s="33"/>
    </row>
  </sheetData>
  <pageMargins left="0.7" right="0.7" top="0.75" bottom="0.75" header="0.3" footer="0.3"/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ED35-027B-47B2-AE4F-DB62BC5C2DCE}">
  <dimension ref="B3:I31"/>
  <sheetViews>
    <sheetView workbookViewId="0">
      <selection activeCell="D7" sqref="D7:G25"/>
    </sheetView>
  </sheetViews>
  <sheetFormatPr defaultRowHeight="14.4"/>
  <cols>
    <col min="4" max="5" width="15.21875" customWidth="1"/>
    <col min="6" max="6" width="13.33203125" customWidth="1"/>
    <col min="7" max="7" width="17.44140625" customWidth="1"/>
  </cols>
  <sheetData>
    <row r="3" spans="2:9">
      <c r="B3" s="8"/>
      <c r="C3" s="8"/>
      <c r="D3" s="8"/>
      <c r="E3" s="8"/>
      <c r="F3" s="8"/>
      <c r="G3" s="8"/>
      <c r="H3" s="8"/>
      <c r="I3" s="8"/>
    </row>
    <row r="4" spans="2:9">
      <c r="B4" s="8"/>
      <c r="C4" s="8"/>
      <c r="D4" s="8"/>
      <c r="E4" s="8"/>
      <c r="F4" s="8"/>
      <c r="G4" s="8"/>
      <c r="H4" s="8"/>
      <c r="I4" s="8"/>
    </row>
    <row r="5" spans="2:9">
      <c r="B5" s="8"/>
      <c r="C5" s="17" t="s">
        <v>83</v>
      </c>
      <c r="D5" s="15"/>
      <c r="E5" s="15"/>
      <c r="F5" s="15"/>
      <c r="G5" s="8"/>
      <c r="H5" s="8"/>
      <c r="I5" s="8"/>
    </row>
    <row r="6" spans="2:9" ht="16.8">
      <c r="B6" s="8"/>
      <c r="C6" s="1"/>
      <c r="D6" s="7" t="s">
        <v>36</v>
      </c>
      <c r="E6" s="7" t="s">
        <v>37</v>
      </c>
      <c r="F6" s="7" t="s">
        <v>38</v>
      </c>
      <c r="G6" s="7" t="s">
        <v>39</v>
      </c>
      <c r="H6" s="8"/>
      <c r="I6" s="8"/>
    </row>
    <row r="7" spans="2:9">
      <c r="B7" s="8"/>
      <c r="C7" s="1"/>
      <c r="D7" s="33">
        <v>12.44</v>
      </c>
      <c r="E7" s="33">
        <v>18.47</v>
      </c>
      <c r="F7" s="33">
        <v>10.9</v>
      </c>
      <c r="G7" s="33">
        <v>18.63</v>
      </c>
      <c r="H7" s="8"/>
      <c r="I7" s="8"/>
    </row>
    <row r="8" spans="2:9">
      <c r="B8" s="8"/>
      <c r="C8" s="1"/>
      <c r="D8" s="33">
        <v>15.81</v>
      </c>
      <c r="E8" s="33">
        <v>12.2</v>
      </c>
      <c r="F8" s="33">
        <v>15.13</v>
      </c>
      <c r="G8" s="33">
        <v>13.78</v>
      </c>
      <c r="H8" s="8"/>
      <c r="I8" s="8"/>
    </row>
    <row r="9" spans="2:9">
      <c r="B9" s="8"/>
      <c r="C9" s="1"/>
      <c r="D9" s="33">
        <v>13.88</v>
      </c>
      <c r="E9" s="33">
        <v>10.64</v>
      </c>
      <c r="F9" s="33">
        <v>13.35</v>
      </c>
      <c r="G9" s="33">
        <v>19.09</v>
      </c>
      <c r="H9" s="8"/>
      <c r="I9" s="8"/>
    </row>
    <row r="10" spans="2:9">
      <c r="B10" s="8"/>
      <c r="C10" s="1"/>
      <c r="D10" s="33">
        <v>18.32</v>
      </c>
      <c r="E10" s="33">
        <v>16.28</v>
      </c>
      <c r="F10" s="33">
        <v>13.13</v>
      </c>
      <c r="G10" s="33">
        <v>8.3800000000000008</v>
      </c>
      <c r="H10" s="8"/>
      <c r="I10" s="8"/>
    </row>
    <row r="11" spans="2:9">
      <c r="B11" s="8"/>
      <c r="C11" s="1"/>
      <c r="D11" s="33">
        <v>14.41</v>
      </c>
      <c r="E11" s="33">
        <v>15</v>
      </c>
      <c r="F11" s="33">
        <v>12.51</v>
      </c>
      <c r="G11" s="33">
        <v>9.4</v>
      </c>
      <c r="H11" s="8"/>
      <c r="I11" s="8"/>
    </row>
    <row r="12" spans="2:9">
      <c r="B12" s="8"/>
      <c r="C12" s="1"/>
      <c r="D12" s="33">
        <v>15.49</v>
      </c>
      <c r="E12" s="33">
        <v>11.24</v>
      </c>
      <c r="F12" s="33">
        <v>9.27</v>
      </c>
      <c r="G12" s="33">
        <v>11.85</v>
      </c>
      <c r="H12" s="8"/>
      <c r="I12" s="8"/>
    </row>
    <row r="13" spans="2:9">
      <c r="B13" s="8"/>
      <c r="C13" s="1"/>
      <c r="D13" s="33">
        <v>14.37</v>
      </c>
      <c r="E13" s="33">
        <v>12.05</v>
      </c>
      <c r="F13" s="33">
        <v>11.35</v>
      </c>
      <c r="G13" s="33">
        <v>10.81</v>
      </c>
      <c r="H13" s="8"/>
      <c r="I13" s="8"/>
    </row>
    <row r="14" spans="2:9">
      <c r="B14" s="8"/>
      <c r="C14" s="1"/>
      <c r="D14" s="33">
        <v>10.61</v>
      </c>
      <c r="E14" s="33">
        <v>14.76</v>
      </c>
      <c r="F14" s="33">
        <v>13.55</v>
      </c>
      <c r="G14" s="33">
        <v>18.16</v>
      </c>
      <c r="H14" s="8"/>
      <c r="I14" s="8"/>
    </row>
    <row r="15" spans="2:9">
      <c r="B15" s="8"/>
      <c r="C15" s="8"/>
      <c r="D15" s="33">
        <v>17.64</v>
      </c>
      <c r="E15" s="33">
        <v>13.98</v>
      </c>
      <c r="F15" s="33">
        <v>14.09</v>
      </c>
      <c r="G15" s="33">
        <v>19.899999999999999</v>
      </c>
      <c r="H15" s="8"/>
      <c r="I15" s="8"/>
    </row>
    <row r="16" spans="2:9">
      <c r="B16" s="8"/>
      <c r="C16" s="8"/>
      <c r="D16" s="33">
        <v>11.29</v>
      </c>
      <c r="E16" s="33">
        <v>7.97</v>
      </c>
      <c r="F16" s="33">
        <v>14.79</v>
      </c>
      <c r="G16" s="33">
        <v>15.98</v>
      </c>
      <c r="H16" s="8"/>
      <c r="I16" s="8"/>
    </row>
    <row r="17" spans="2:9">
      <c r="B17" s="8"/>
      <c r="C17" s="8"/>
      <c r="D17" s="33">
        <v>27.61</v>
      </c>
      <c r="E17" s="33">
        <v>13.93</v>
      </c>
      <c r="F17" s="33">
        <v>10.14</v>
      </c>
      <c r="G17" s="33">
        <v>10.199999999999999</v>
      </c>
      <c r="H17" s="8"/>
      <c r="I17" s="8"/>
    </row>
    <row r="18" spans="2:9">
      <c r="B18" s="8"/>
      <c r="C18" s="8"/>
      <c r="D18" s="33">
        <v>22.7</v>
      </c>
      <c r="E18" s="8"/>
      <c r="F18" s="33">
        <v>16.78</v>
      </c>
      <c r="G18" s="33">
        <v>17.66</v>
      </c>
      <c r="H18" s="8"/>
      <c r="I18" s="8"/>
    </row>
    <row r="19" spans="2:9">
      <c r="B19" s="8"/>
      <c r="C19" s="8"/>
      <c r="D19" s="8"/>
      <c r="E19" s="8"/>
      <c r="F19" s="33">
        <v>8.59</v>
      </c>
      <c r="G19" s="33">
        <v>13.19</v>
      </c>
      <c r="H19" s="8"/>
      <c r="I19" s="8"/>
    </row>
    <row r="20" spans="2:9">
      <c r="B20" s="8"/>
      <c r="C20" s="8"/>
      <c r="D20" s="8"/>
      <c r="E20" s="8"/>
      <c r="F20" s="33">
        <v>12.58</v>
      </c>
      <c r="G20" s="33">
        <v>16.57</v>
      </c>
      <c r="H20" s="8"/>
      <c r="I20" s="8"/>
    </row>
    <row r="21" spans="2:9">
      <c r="B21" s="8"/>
      <c r="C21" s="8"/>
      <c r="D21" s="8"/>
      <c r="E21" s="8"/>
      <c r="F21" s="33">
        <v>12.07</v>
      </c>
      <c r="G21" s="33">
        <v>17.93</v>
      </c>
      <c r="H21" s="8"/>
      <c r="I21" s="8"/>
    </row>
    <row r="22" spans="2:9">
      <c r="B22" s="8"/>
      <c r="C22" s="8"/>
      <c r="D22" s="8"/>
      <c r="E22" s="8"/>
      <c r="F22" s="8"/>
      <c r="G22" s="33">
        <v>16.829999999999998</v>
      </c>
      <c r="H22" s="8"/>
      <c r="I22" s="8"/>
    </row>
    <row r="23" spans="2:9">
      <c r="B23" s="8"/>
      <c r="C23" s="8"/>
      <c r="D23" s="8"/>
      <c r="E23" s="8"/>
      <c r="F23" s="8"/>
      <c r="G23" s="8"/>
      <c r="H23" s="8"/>
      <c r="I23" s="8"/>
    </row>
    <row r="24" spans="2:9">
      <c r="B24" s="8"/>
      <c r="C24" s="8"/>
      <c r="D24" s="8"/>
      <c r="E24" s="8"/>
      <c r="F24" s="8"/>
      <c r="G24" s="8"/>
      <c r="H24" s="8"/>
      <c r="I24" s="8"/>
    </row>
    <row r="25" spans="2:9">
      <c r="B25" s="8"/>
      <c r="C25" s="8"/>
      <c r="D25" s="8"/>
      <c r="E25" s="8"/>
      <c r="F25" s="8"/>
      <c r="G25" s="8"/>
      <c r="H25" s="8"/>
      <c r="I25" s="8"/>
    </row>
    <row r="26" spans="2:9">
      <c r="B26" s="8"/>
      <c r="C26" s="8"/>
      <c r="D26" s="8"/>
      <c r="E26" s="8"/>
      <c r="F26" s="8"/>
      <c r="G26" s="8"/>
      <c r="H26" s="8"/>
      <c r="I26" s="8"/>
    </row>
    <row r="27" spans="2:9">
      <c r="B27" s="8"/>
      <c r="C27" s="8"/>
      <c r="D27" s="8"/>
      <c r="E27" s="8"/>
      <c r="F27" s="8"/>
      <c r="G27" s="8"/>
      <c r="H27" s="8"/>
      <c r="I27" s="8"/>
    </row>
    <row r="28" spans="2:9">
      <c r="B28" s="8"/>
      <c r="C28" s="8"/>
      <c r="D28" s="8"/>
      <c r="E28" s="8"/>
      <c r="F28" s="8"/>
      <c r="G28" s="8"/>
      <c r="H28" s="8"/>
      <c r="I28" s="8"/>
    </row>
    <row r="29" spans="2:9">
      <c r="B29" s="8"/>
      <c r="C29" s="8"/>
      <c r="D29" s="8"/>
      <c r="E29" s="8"/>
      <c r="F29" s="8"/>
      <c r="G29" s="8"/>
      <c r="H29" s="8"/>
      <c r="I29" s="8"/>
    </row>
    <row r="30" spans="2:9">
      <c r="B30" s="8"/>
      <c r="C30" s="8"/>
      <c r="D30" s="8"/>
      <c r="E30" s="8"/>
      <c r="F30" s="8"/>
      <c r="G30" s="8"/>
      <c r="H30" s="8"/>
      <c r="I30" s="8"/>
    </row>
    <row r="31" spans="2:9">
      <c r="B31" s="8"/>
      <c r="C31" s="8"/>
      <c r="D31" s="8"/>
      <c r="E31" s="8"/>
      <c r="F31" s="8"/>
      <c r="G31" s="8"/>
      <c r="H31" s="8"/>
      <c r="I31" s="8"/>
    </row>
  </sheetData>
  <pageMargins left="0.7" right="0.7" top="0.75" bottom="0.75" header="0.3" footer="0.3"/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G15"/>
  <sheetViews>
    <sheetView workbookViewId="0">
      <selection activeCell="D6" sqref="D6:G18"/>
    </sheetView>
  </sheetViews>
  <sheetFormatPr defaultColWidth="8.77734375" defaultRowHeight="14.4"/>
  <cols>
    <col min="2" max="2" width="10.5546875" customWidth="1"/>
    <col min="3" max="3" width="14.44140625" customWidth="1"/>
    <col min="4" max="4" width="21.5546875" customWidth="1"/>
    <col min="5" max="5" width="23.109375" customWidth="1"/>
    <col min="6" max="6" width="15.5546875" customWidth="1"/>
    <col min="7" max="7" width="17" customWidth="1"/>
  </cols>
  <sheetData>
    <row r="2" spans="2:7">
      <c r="C2" s="41"/>
      <c r="D2" s="41"/>
    </row>
    <row r="3" spans="2:7">
      <c r="B3" s="5"/>
      <c r="C3" s="37"/>
      <c r="D3" s="37"/>
      <c r="E3" s="37"/>
    </row>
    <row r="4" spans="2:7">
      <c r="B4" s="4"/>
      <c r="D4" s="7" t="s">
        <v>62</v>
      </c>
      <c r="E4" s="15"/>
      <c r="F4" s="15"/>
    </row>
    <row r="5" spans="2:7" ht="16.8">
      <c r="B5" s="4"/>
      <c r="D5" s="7" t="s">
        <v>84</v>
      </c>
      <c r="E5" s="7" t="s">
        <v>85</v>
      </c>
      <c r="F5" s="7" t="s">
        <v>86</v>
      </c>
      <c r="G5" s="7" t="s">
        <v>87</v>
      </c>
    </row>
    <row r="6" spans="2:7">
      <c r="B6" s="4"/>
      <c r="D6" s="33">
        <v>198</v>
      </c>
      <c r="E6" s="33">
        <v>128</v>
      </c>
      <c r="F6" s="33">
        <v>227</v>
      </c>
      <c r="G6" s="33">
        <v>218</v>
      </c>
    </row>
    <row r="7" spans="2:7">
      <c r="D7" s="33">
        <v>258</v>
      </c>
      <c r="E7" s="33">
        <v>105</v>
      </c>
      <c r="F7" s="33">
        <v>193</v>
      </c>
      <c r="G7" s="33">
        <v>184</v>
      </c>
    </row>
    <row r="8" spans="2:7">
      <c r="D8" s="33">
        <v>217</v>
      </c>
      <c r="E8" s="33">
        <v>142</v>
      </c>
      <c r="F8" s="33">
        <v>253</v>
      </c>
      <c r="G8" s="33">
        <v>147</v>
      </c>
    </row>
    <row r="9" spans="2:7">
      <c r="D9" s="33">
        <v>213</v>
      </c>
      <c r="E9" s="33">
        <v>133</v>
      </c>
      <c r="F9" s="33">
        <v>263</v>
      </c>
      <c r="G9" s="33">
        <v>158</v>
      </c>
    </row>
    <row r="10" spans="2:7">
      <c r="D10" s="33">
        <v>293</v>
      </c>
      <c r="E10" s="33">
        <v>155</v>
      </c>
      <c r="F10" s="33">
        <v>244</v>
      </c>
      <c r="G10" s="33">
        <v>186</v>
      </c>
    </row>
    <row r="11" spans="2:7">
      <c r="D11" s="33">
        <v>207</v>
      </c>
      <c r="E11" s="33">
        <v>143</v>
      </c>
      <c r="F11" s="33">
        <v>215</v>
      </c>
      <c r="G11" s="33">
        <v>186</v>
      </c>
    </row>
    <row r="12" spans="2:7">
      <c r="D12" s="33">
        <v>221</v>
      </c>
      <c r="E12" s="33">
        <v>120</v>
      </c>
      <c r="F12" s="33">
        <v>225</v>
      </c>
      <c r="G12" s="33">
        <v>180</v>
      </c>
    </row>
    <row r="13" spans="2:7">
      <c r="D13" s="33">
        <v>261</v>
      </c>
      <c r="E13" s="33">
        <v>126</v>
      </c>
      <c r="F13" s="33">
        <v>220</v>
      </c>
      <c r="G13" s="33">
        <v>154</v>
      </c>
    </row>
    <row r="14" spans="2:7">
      <c r="C14" s="33"/>
      <c r="D14" s="33">
        <v>226</v>
      </c>
      <c r="E14" s="33">
        <v>166</v>
      </c>
      <c r="F14" s="33"/>
      <c r="G14" s="33"/>
    </row>
    <row r="15" spans="2:7">
      <c r="D15" s="33">
        <v>275</v>
      </c>
      <c r="E15" s="33">
        <v>152</v>
      </c>
      <c r="F15" s="33"/>
      <c r="G15" s="33"/>
    </row>
  </sheetData>
  <mergeCells count="1">
    <mergeCell ref="C2:D2"/>
  </mergeCells>
  <pageMargins left="0.7" right="0.7" top="0.75" bottom="0.75" header="0.3" footer="0.3"/>
</worksheet>
</file>

<file path=xl/worksheets/sheet2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0BD8-B9B6-4C52-B93E-A5C1B8DB7837}">
  <dimension ref="C3:G21"/>
  <sheetViews>
    <sheetView workbookViewId="0">
      <selection activeCell="D5" sqref="D5:G21"/>
    </sheetView>
  </sheetViews>
  <sheetFormatPr defaultRowHeight="14.4"/>
  <cols>
    <col min="4" max="4" width="15" customWidth="1"/>
    <col min="5" max="5" width="26.5546875" customWidth="1"/>
    <col min="6" max="6" width="17.44140625" customWidth="1"/>
    <col min="7" max="7" width="19.77734375" customWidth="1"/>
  </cols>
  <sheetData>
    <row r="3" spans="3:7">
      <c r="C3" s="8"/>
      <c r="D3" s="8"/>
      <c r="E3" s="7" t="s">
        <v>68</v>
      </c>
      <c r="F3" s="15"/>
      <c r="G3" s="15"/>
    </row>
    <row r="4" spans="3:7" ht="16.8">
      <c r="C4" s="8"/>
      <c r="D4" s="7" t="s">
        <v>84</v>
      </c>
      <c r="E4" s="7" t="s">
        <v>85</v>
      </c>
      <c r="F4" s="7" t="s">
        <v>86</v>
      </c>
      <c r="G4" s="7" t="s">
        <v>87</v>
      </c>
    </row>
    <row r="5" spans="3:7">
      <c r="C5" s="8"/>
      <c r="D5" s="33">
        <v>30</v>
      </c>
      <c r="E5" s="33">
        <v>80</v>
      </c>
      <c r="F5" s="33">
        <v>20</v>
      </c>
      <c r="G5" s="33">
        <v>20</v>
      </c>
    </row>
    <row r="6" spans="3:7">
      <c r="C6" s="8"/>
      <c r="D6" s="33">
        <v>0</v>
      </c>
      <c r="E6" s="33">
        <v>40</v>
      </c>
      <c r="F6" s="33">
        <v>0</v>
      </c>
      <c r="G6" s="33">
        <v>20</v>
      </c>
    </row>
    <row r="7" spans="3:7">
      <c r="C7" s="8"/>
      <c r="D7" s="33">
        <v>20</v>
      </c>
      <c r="E7" s="33">
        <v>50</v>
      </c>
      <c r="F7" s="33">
        <v>30</v>
      </c>
      <c r="G7" s="33">
        <v>20</v>
      </c>
    </row>
    <row r="8" spans="3:7">
      <c r="C8" s="8"/>
      <c r="D8" s="33">
        <v>10</v>
      </c>
      <c r="E8" s="33">
        <v>40</v>
      </c>
      <c r="F8" s="33">
        <v>10</v>
      </c>
      <c r="G8" s="33">
        <v>20</v>
      </c>
    </row>
    <row r="9" spans="3:7">
      <c r="C9" s="8"/>
      <c r="D9" s="33">
        <v>10</v>
      </c>
      <c r="E9" s="33">
        <v>60</v>
      </c>
      <c r="F9" s="33">
        <v>0</v>
      </c>
      <c r="G9" s="33">
        <v>20</v>
      </c>
    </row>
    <row r="10" spans="3:7">
      <c r="C10" s="8"/>
      <c r="D10" s="33">
        <v>0</v>
      </c>
      <c r="E10" s="33">
        <v>30</v>
      </c>
      <c r="F10" s="33">
        <v>30</v>
      </c>
      <c r="G10" s="33">
        <v>50</v>
      </c>
    </row>
    <row r="11" spans="3:7">
      <c r="C11" s="8"/>
      <c r="D11" s="33">
        <v>10</v>
      </c>
      <c r="E11" s="33">
        <v>70</v>
      </c>
      <c r="F11" s="33">
        <v>30</v>
      </c>
      <c r="G11" s="33">
        <v>40</v>
      </c>
    </row>
    <row r="12" spans="3:7">
      <c r="C12" s="8"/>
      <c r="D12" s="33">
        <v>0</v>
      </c>
      <c r="E12" s="33">
        <v>50</v>
      </c>
      <c r="F12" s="33">
        <v>20</v>
      </c>
      <c r="G12" s="33">
        <v>60</v>
      </c>
    </row>
    <row r="13" spans="3:7">
      <c r="C13" s="8"/>
      <c r="D13" s="33">
        <v>20</v>
      </c>
      <c r="E13" s="33">
        <v>40</v>
      </c>
      <c r="F13" s="33"/>
      <c r="G13" s="33"/>
    </row>
    <row r="14" spans="3:7">
      <c r="C14" s="8"/>
      <c r="D14" s="33">
        <v>20</v>
      </c>
      <c r="E14" s="33">
        <v>90</v>
      </c>
      <c r="F14" s="33"/>
      <c r="G14" s="33"/>
    </row>
    <row r="15" spans="3:7">
      <c r="C15" s="8"/>
      <c r="D15" s="8"/>
      <c r="E15" s="8"/>
      <c r="F15" s="8"/>
      <c r="G15" s="8"/>
    </row>
    <row r="16" spans="3:7">
      <c r="C16" s="8"/>
      <c r="D16" s="8"/>
      <c r="E16" s="8"/>
      <c r="F16" s="8"/>
      <c r="G16" s="8"/>
    </row>
    <row r="17" spans="3:7">
      <c r="C17" s="8"/>
      <c r="D17" s="8"/>
      <c r="E17" s="8"/>
      <c r="F17" s="8"/>
      <c r="G17" s="8"/>
    </row>
    <row r="18" spans="3:7">
      <c r="C18" s="8"/>
      <c r="D18" s="8"/>
      <c r="E18" s="8"/>
      <c r="F18" s="8"/>
      <c r="G18" s="8"/>
    </row>
    <row r="19" spans="3:7">
      <c r="C19" s="8"/>
      <c r="D19" s="8"/>
      <c r="E19" s="8"/>
      <c r="F19" s="8"/>
      <c r="G19" s="8"/>
    </row>
    <row r="20" spans="3:7">
      <c r="C20" s="8"/>
      <c r="D20" s="8"/>
      <c r="E20" s="8"/>
      <c r="F20" s="8"/>
      <c r="G20" s="8"/>
    </row>
    <row r="21" spans="3:7">
      <c r="C21" s="8"/>
      <c r="D21" s="8"/>
      <c r="E21" s="8"/>
      <c r="F21" s="8"/>
      <c r="G21" s="8"/>
    </row>
  </sheetData>
  <pageMargins left="0.7" right="0.7" top="0.75" bottom="0.75" header="0.3" footer="0.3"/>
</worksheet>
</file>

<file path=xl/worksheets/sheet2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CC10-9C6C-40F9-B2EE-3CC019E63004}">
  <dimension ref="C2:G19"/>
  <sheetViews>
    <sheetView workbookViewId="0">
      <selection activeCell="C5" sqref="C5:F18"/>
    </sheetView>
  </sheetViews>
  <sheetFormatPr defaultRowHeight="14.4"/>
  <cols>
    <col min="3" max="3" width="18.88671875" customWidth="1"/>
    <col min="4" max="4" width="16.77734375" customWidth="1"/>
    <col min="5" max="5" width="17.109375" customWidth="1"/>
    <col min="6" max="6" width="23.5546875" customWidth="1"/>
  </cols>
  <sheetData>
    <row r="2" spans="3:7">
      <c r="C2" s="8"/>
      <c r="D2" s="8"/>
      <c r="E2" s="8"/>
      <c r="F2" s="8"/>
      <c r="G2" s="8"/>
    </row>
    <row r="3" spans="3:7">
      <c r="C3" s="8"/>
      <c r="D3" s="7" t="s">
        <v>88</v>
      </c>
      <c r="E3" s="15"/>
      <c r="F3" s="8"/>
      <c r="G3" s="8"/>
    </row>
    <row r="4" spans="3:7" ht="16.8">
      <c r="C4" s="7" t="s">
        <v>84</v>
      </c>
      <c r="D4" s="7" t="s">
        <v>85</v>
      </c>
      <c r="E4" s="7" t="s">
        <v>86</v>
      </c>
      <c r="F4" s="7" t="s">
        <v>87</v>
      </c>
      <c r="G4" s="8"/>
    </row>
    <row r="5" spans="3:7">
      <c r="C5" s="33">
        <v>9.06</v>
      </c>
      <c r="D5" s="33">
        <v>5.87</v>
      </c>
      <c r="E5" s="33">
        <v>8.0399999999999991</v>
      </c>
      <c r="F5" s="33">
        <v>6.51</v>
      </c>
      <c r="G5" s="8"/>
    </row>
    <row r="6" spans="3:7">
      <c r="C6" s="33">
        <v>11.22</v>
      </c>
      <c r="D6" s="33">
        <v>6.99</v>
      </c>
      <c r="E6" s="33">
        <v>14.69</v>
      </c>
      <c r="F6" s="33">
        <v>12.09</v>
      </c>
      <c r="G6" s="8"/>
    </row>
    <row r="7" spans="3:7">
      <c r="C7" s="33">
        <v>10.72</v>
      </c>
      <c r="D7" s="33">
        <v>3.51</v>
      </c>
      <c r="E7" s="33">
        <v>8.93</v>
      </c>
      <c r="F7" s="33">
        <v>10.02</v>
      </c>
      <c r="G7" s="8"/>
    </row>
    <row r="8" spans="3:7">
      <c r="C8" s="33">
        <v>13.98</v>
      </c>
      <c r="D8" s="33">
        <v>5.23</v>
      </c>
      <c r="E8" s="33">
        <v>11.15</v>
      </c>
      <c r="F8" s="33">
        <v>12.84</v>
      </c>
      <c r="G8" s="8"/>
    </row>
    <row r="9" spans="3:7">
      <c r="C9" s="33">
        <v>10.41</v>
      </c>
      <c r="D9" s="33">
        <v>6.78</v>
      </c>
      <c r="E9" s="33">
        <v>11.52</v>
      </c>
      <c r="F9" s="33">
        <v>6.03</v>
      </c>
      <c r="G9" s="8"/>
    </row>
    <row r="10" spans="3:7">
      <c r="C10" s="33">
        <v>10.53</v>
      </c>
      <c r="D10" s="33">
        <v>6.81</v>
      </c>
      <c r="E10" s="33">
        <v>8.81</v>
      </c>
      <c r="F10" s="33">
        <v>12.31</v>
      </c>
      <c r="G10" s="8"/>
    </row>
    <row r="11" spans="3:7">
      <c r="C11" s="33">
        <v>11.21</v>
      </c>
      <c r="D11" s="33">
        <v>7.58</v>
      </c>
      <c r="E11" s="33">
        <v>12.85</v>
      </c>
      <c r="F11" s="33">
        <v>12.75</v>
      </c>
      <c r="G11" s="8"/>
    </row>
    <row r="12" spans="3:7">
      <c r="C12" s="33">
        <v>10.45</v>
      </c>
      <c r="D12" s="33">
        <v>7.72</v>
      </c>
      <c r="E12" s="33">
        <v>8.2799999999999994</v>
      </c>
      <c r="F12" s="33">
        <v>6.75</v>
      </c>
      <c r="G12" s="8"/>
    </row>
    <row r="13" spans="3:7">
      <c r="C13" s="33">
        <v>10.85</v>
      </c>
      <c r="D13" s="33">
        <v>10.62</v>
      </c>
      <c r="E13" s="33"/>
      <c r="F13" s="33"/>
      <c r="G13" s="8"/>
    </row>
    <row r="14" spans="3:7">
      <c r="C14" s="33">
        <v>9.61</v>
      </c>
      <c r="D14" s="33">
        <v>6.21</v>
      </c>
      <c r="E14" s="33"/>
      <c r="F14" s="33"/>
      <c r="G14" s="8"/>
    </row>
    <row r="15" spans="3:7">
      <c r="C15" s="8"/>
      <c r="D15" s="8"/>
      <c r="E15" s="8"/>
      <c r="F15" s="8"/>
      <c r="G15" s="8"/>
    </row>
    <row r="16" spans="3:7">
      <c r="C16" s="8"/>
      <c r="D16" s="8"/>
      <c r="E16" s="8"/>
      <c r="F16" s="8"/>
      <c r="G16" s="8"/>
    </row>
    <row r="17" spans="3:7">
      <c r="C17" s="8"/>
      <c r="D17" s="8"/>
      <c r="E17" s="8"/>
      <c r="F17" s="8"/>
      <c r="G17" s="8"/>
    </row>
    <row r="18" spans="3:7">
      <c r="C18" s="8"/>
      <c r="D18" s="8"/>
      <c r="E18" s="8"/>
      <c r="F18" s="8"/>
      <c r="G18" s="8"/>
    </row>
    <row r="19" spans="3:7">
      <c r="C19" s="8"/>
      <c r="D19" s="8"/>
      <c r="E19" s="8"/>
      <c r="F19" s="8"/>
      <c r="G19" s="8"/>
    </row>
  </sheetData>
  <pageMargins left="0.7" right="0.7" top="0.75" bottom="0.75" header="0.3" footer="0.3"/>
</worksheet>
</file>

<file path=xl/worksheets/sheet2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139D-F1D4-45B4-9BA5-90A0C506E880}">
  <dimension ref="B2:I24"/>
  <sheetViews>
    <sheetView workbookViewId="0">
      <selection activeCell="C6" sqref="C6:F20"/>
    </sheetView>
  </sheetViews>
  <sheetFormatPr defaultRowHeight="14.4"/>
  <cols>
    <col min="3" max="3" width="14.88671875" customWidth="1"/>
    <col min="4" max="4" width="25.21875" customWidth="1"/>
    <col min="5" max="5" width="22.77734375" customWidth="1"/>
    <col min="6" max="6" width="22.5546875" customWidth="1"/>
  </cols>
  <sheetData>
    <row r="2" spans="2:9">
      <c r="B2" s="8"/>
      <c r="C2" s="8"/>
      <c r="D2" s="8"/>
      <c r="E2" s="8"/>
      <c r="F2" s="8"/>
      <c r="G2" s="8"/>
      <c r="H2" s="8"/>
      <c r="I2" s="8"/>
    </row>
    <row r="3" spans="2:9">
      <c r="B3" s="8"/>
      <c r="C3" s="8"/>
      <c r="D3" s="8"/>
      <c r="E3" s="8"/>
      <c r="F3" s="8"/>
      <c r="G3" s="8"/>
      <c r="H3" s="8"/>
      <c r="I3" s="8"/>
    </row>
    <row r="4" spans="2:9">
      <c r="B4" s="8"/>
      <c r="C4" s="8"/>
      <c r="D4" s="7" t="s">
        <v>70</v>
      </c>
      <c r="E4" s="15"/>
      <c r="F4" s="8"/>
      <c r="G4" s="8"/>
      <c r="H4" s="8"/>
      <c r="I4" s="8"/>
    </row>
    <row r="5" spans="2:9" ht="16.8">
      <c r="B5" s="8"/>
      <c r="C5" s="7" t="s">
        <v>84</v>
      </c>
      <c r="D5" s="7" t="s">
        <v>85</v>
      </c>
      <c r="E5" s="7" t="s">
        <v>86</v>
      </c>
      <c r="F5" s="7" t="s">
        <v>87</v>
      </c>
      <c r="G5" s="8"/>
      <c r="H5" s="8"/>
      <c r="I5" s="8"/>
    </row>
    <row r="6" spans="2:9">
      <c r="B6" s="8"/>
      <c r="C6" s="33">
        <v>2.13</v>
      </c>
      <c r="D6" s="33">
        <v>2.4700000000000002</v>
      </c>
      <c r="E6" s="33">
        <v>2.2200000000000002</v>
      </c>
      <c r="F6" s="33">
        <v>2.33</v>
      </c>
      <c r="G6" s="8"/>
      <c r="H6" s="8"/>
      <c r="I6" s="8"/>
    </row>
    <row r="7" spans="2:9">
      <c r="B7" s="8"/>
      <c r="C7" s="33">
        <v>2.2000000000000002</v>
      </c>
      <c r="D7" s="33">
        <v>2.41</v>
      </c>
      <c r="E7" s="33">
        <v>2.2000000000000002</v>
      </c>
      <c r="F7" s="33">
        <v>2.35</v>
      </c>
      <c r="G7" s="8"/>
      <c r="H7" s="8"/>
      <c r="I7" s="8"/>
    </row>
    <row r="8" spans="2:9">
      <c r="B8" s="8"/>
      <c r="C8" s="33">
        <v>2.23</v>
      </c>
      <c r="D8" s="33">
        <v>2.54</v>
      </c>
      <c r="E8" s="33">
        <v>2.25</v>
      </c>
      <c r="F8" s="33">
        <v>2.39</v>
      </c>
      <c r="G8" s="8"/>
      <c r="H8" s="8"/>
      <c r="I8" s="8"/>
    </row>
    <row r="9" spans="2:9">
      <c r="B9" s="8"/>
      <c r="C9" s="33">
        <v>2.3199999999999998</v>
      </c>
      <c r="D9" s="33">
        <v>2.76</v>
      </c>
      <c r="E9" s="33">
        <v>2.3199999999999998</v>
      </c>
      <c r="F9" s="33">
        <v>2.4900000000000002</v>
      </c>
      <c r="G9" s="8"/>
      <c r="H9" s="8"/>
      <c r="I9" s="8"/>
    </row>
    <row r="10" spans="2:9">
      <c r="B10" s="8"/>
      <c r="C10" s="33">
        <v>2.2799999999999998</v>
      </c>
      <c r="D10" s="33">
        <v>2.48</v>
      </c>
      <c r="E10" s="33">
        <v>2.2200000000000002</v>
      </c>
      <c r="F10" s="33">
        <v>2.29</v>
      </c>
      <c r="G10" s="8"/>
      <c r="H10" s="8"/>
      <c r="I10" s="8"/>
    </row>
    <row r="11" spans="2:9">
      <c r="B11" s="8"/>
      <c r="C11" s="33">
        <v>2.2599999999999998</v>
      </c>
      <c r="D11" s="33">
        <v>2.52</v>
      </c>
      <c r="E11" s="33">
        <v>2.16</v>
      </c>
      <c r="F11" s="33">
        <v>2.42</v>
      </c>
      <c r="G11" s="8"/>
      <c r="H11" s="8"/>
      <c r="I11" s="8"/>
    </row>
    <row r="12" spans="2:9">
      <c r="B12" s="8"/>
      <c r="C12" s="33">
        <v>2.2200000000000002</v>
      </c>
      <c r="D12" s="33">
        <v>2.46</v>
      </c>
      <c r="E12" s="33">
        <v>2.2400000000000002</v>
      </c>
      <c r="F12" s="33">
        <v>2.4300000000000002</v>
      </c>
      <c r="G12" s="8"/>
      <c r="H12" s="8"/>
      <c r="I12" s="8"/>
    </row>
    <row r="13" spans="2:9">
      <c r="B13" s="8"/>
      <c r="C13" s="33">
        <v>2.25</v>
      </c>
      <c r="D13" s="33">
        <v>2.66</v>
      </c>
      <c r="E13" s="33">
        <v>2.15</v>
      </c>
      <c r="F13" s="33">
        <v>2.59</v>
      </c>
      <c r="G13" s="8"/>
      <c r="H13" s="8"/>
      <c r="I13" s="8"/>
    </row>
    <row r="14" spans="2:9">
      <c r="B14" s="8"/>
      <c r="C14" s="33">
        <v>2.21</v>
      </c>
      <c r="D14" s="33">
        <v>2.5499999999999998</v>
      </c>
      <c r="E14" s="33"/>
      <c r="F14" s="33"/>
      <c r="G14" s="8"/>
      <c r="H14" s="8"/>
      <c r="I14" s="8"/>
    </row>
    <row r="15" spans="2:9">
      <c r="B15" s="8"/>
      <c r="C15" s="33">
        <v>2.25</v>
      </c>
      <c r="D15" s="33">
        <v>2.64</v>
      </c>
      <c r="E15" s="33"/>
      <c r="F15" s="33"/>
      <c r="G15" s="8"/>
      <c r="H15" s="8"/>
      <c r="I15" s="8"/>
    </row>
    <row r="16" spans="2:9">
      <c r="B16" s="8"/>
      <c r="C16" s="8"/>
      <c r="D16" s="8"/>
      <c r="E16" s="8"/>
      <c r="F16" s="8"/>
      <c r="G16" s="8"/>
      <c r="H16" s="8"/>
      <c r="I16" s="8"/>
    </row>
    <row r="17" spans="2:9">
      <c r="B17" s="8"/>
      <c r="C17" s="8"/>
      <c r="D17" s="8"/>
      <c r="E17" s="8"/>
      <c r="F17" s="8"/>
      <c r="G17" s="8"/>
      <c r="H17" s="8"/>
      <c r="I17" s="8"/>
    </row>
    <row r="18" spans="2:9">
      <c r="B18" s="8"/>
      <c r="C18" s="8"/>
      <c r="D18" s="8"/>
      <c r="E18" s="8"/>
      <c r="F18" s="8"/>
      <c r="G18" s="8"/>
      <c r="H18" s="8"/>
      <c r="I18" s="8"/>
    </row>
    <row r="19" spans="2:9">
      <c r="B19" s="8"/>
      <c r="C19" s="8"/>
      <c r="D19" s="8"/>
      <c r="E19" s="8"/>
      <c r="F19" s="8"/>
      <c r="G19" s="8"/>
      <c r="H19" s="8"/>
      <c r="I19" s="8"/>
    </row>
    <row r="20" spans="2:9">
      <c r="B20" s="8"/>
      <c r="C20" s="8"/>
      <c r="D20" s="8"/>
      <c r="E20" s="8"/>
      <c r="F20" s="8"/>
      <c r="G20" s="8"/>
      <c r="H20" s="8"/>
      <c r="I20" s="8"/>
    </row>
    <row r="21" spans="2:9">
      <c r="B21" s="8"/>
      <c r="C21" s="8"/>
      <c r="D21" s="8"/>
      <c r="E21" s="8"/>
      <c r="F21" s="8"/>
      <c r="G21" s="8"/>
      <c r="H21" s="8"/>
      <c r="I21" s="8"/>
    </row>
    <row r="22" spans="2:9">
      <c r="B22" s="8"/>
      <c r="C22" s="8"/>
      <c r="D22" s="8"/>
      <c r="E22" s="8"/>
      <c r="F22" s="8"/>
      <c r="G22" s="8"/>
      <c r="H22" s="8"/>
      <c r="I22" s="8"/>
    </row>
    <row r="23" spans="2:9">
      <c r="B23" s="8"/>
      <c r="C23" s="8"/>
      <c r="D23" s="8"/>
      <c r="E23" s="8"/>
      <c r="F23" s="8"/>
      <c r="G23" s="8"/>
      <c r="H23" s="8"/>
      <c r="I23" s="8"/>
    </row>
    <row r="24" spans="2:9">
      <c r="B24" s="8"/>
      <c r="C24" s="8"/>
      <c r="D24" s="8"/>
      <c r="E24" s="8"/>
      <c r="F24" s="8"/>
      <c r="G24" s="8"/>
      <c r="H24" s="8"/>
      <c r="I24" s="8"/>
    </row>
  </sheetData>
  <pageMargins left="0.7" right="0.7" top="0.75" bottom="0.75" header="0.3" footer="0.3"/>
</worksheet>
</file>

<file path=xl/worksheets/sheet2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CBD89-8DDB-40FF-91D6-3DDFEA39500E}">
  <dimension ref="C3:E13"/>
  <sheetViews>
    <sheetView workbookViewId="0">
      <selection activeCell="C6" sqref="C6:D12"/>
    </sheetView>
  </sheetViews>
  <sheetFormatPr defaultRowHeight="14.4"/>
  <cols>
    <col min="3" max="3" width="25.88671875" customWidth="1"/>
    <col min="4" max="4" width="32" customWidth="1"/>
  </cols>
  <sheetData>
    <row r="3" spans="3:5">
      <c r="C3" s="8"/>
      <c r="D3" s="8"/>
      <c r="E3" s="8"/>
    </row>
    <row r="4" spans="3:5" ht="16.8">
      <c r="C4" s="42" t="s">
        <v>89</v>
      </c>
      <c r="D4" s="42"/>
      <c r="E4" s="42"/>
    </row>
    <row r="5" spans="3:5" ht="16.2">
      <c r="C5" s="2" t="s">
        <v>91</v>
      </c>
      <c r="D5" s="2" t="s">
        <v>90</v>
      </c>
      <c r="E5" s="8"/>
    </row>
    <row r="6" spans="3:5">
      <c r="C6" s="33">
        <v>89.541983798671424</v>
      </c>
      <c r="D6" s="33">
        <v>0</v>
      </c>
      <c r="E6" s="8"/>
    </row>
    <row r="7" spans="3:5">
      <c r="C7" s="33">
        <v>72.390133012526007</v>
      </c>
      <c r="D7" s="33">
        <v>0</v>
      </c>
      <c r="E7" s="8"/>
    </row>
    <row r="8" spans="3:5">
      <c r="C8" s="33">
        <v>15.848125511448725</v>
      </c>
      <c r="D8" s="33">
        <v>0</v>
      </c>
      <c r="E8" s="8"/>
    </row>
    <row r="9" spans="3:5">
      <c r="C9" s="8">
        <v>66.37170766283711</v>
      </c>
      <c r="D9" s="33">
        <v>0</v>
      </c>
      <c r="E9" s="8"/>
    </row>
    <row r="10" spans="3:5">
      <c r="C10" s="8"/>
      <c r="D10" s="8">
        <v>0</v>
      </c>
      <c r="E10" s="8"/>
    </row>
    <row r="11" spans="3:5">
      <c r="C11" s="8"/>
      <c r="D11" s="8"/>
      <c r="E11" s="8"/>
    </row>
    <row r="12" spans="3:5">
      <c r="C12" s="8"/>
      <c r="D12" s="8"/>
      <c r="E12" s="8"/>
    </row>
    <row r="13" spans="3:5">
      <c r="C13" s="8"/>
      <c r="D13" s="8"/>
      <c r="E13" s="8"/>
    </row>
  </sheetData>
  <mergeCells count="1">
    <mergeCell ref="C4:E4"/>
  </mergeCells>
  <pageMargins left="0.7" right="0.7" top="0.75" bottom="0.75" header="0.3" footer="0.3"/>
</worksheet>
</file>

<file path=xl/worksheets/sheet2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E0E6-FA72-4EE3-84A6-33042008CEB7}">
  <dimension ref="D2:I17"/>
  <sheetViews>
    <sheetView workbookViewId="0">
      <selection activeCell="E5" sqref="E5:H20"/>
    </sheetView>
  </sheetViews>
  <sheetFormatPr defaultRowHeight="14.4"/>
  <cols>
    <col min="4" max="4" width="19.88671875" customWidth="1"/>
    <col min="5" max="5" width="20.88671875" customWidth="1"/>
    <col min="6" max="6" width="27.77734375" customWidth="1"/>
    <col min="7" max="7" width="23.88671875" customWidth="1"/>
    <col min="8" max="8" width="26.5546875" customWidth="1"/>
  </cols>
  <sheetData>
    <row r="2" spans="4:9">
      <c r="D2" s="8"/>
      <c r="E2" s="8"/>
      <c r="F2" s="8"/>
      <c r="G2" s="8"/>
      <c r="H2" s="8"/>
      <c r="I2" s="8"/>
    </row>
    <row r="3" spans="4:9">
      <c r="D3" s="8"/>
      <c r="E3" s="7" t="s">
        <v>62</v>
      </c>
      <c r="F3" s="15"/>
      <c r="G3" s="15"/>
      <c r="H3" s="8"/>
      <c r="I3" s="8"/>
    </row>
    <row r="4" spans="4:9" ht="16.8">
      <c r="D4" s="8"/>
      <c r="E4" s="7" t="s">
        <v>92</v>
      </c>
      <c r="F4" s="7" t="s">
        <v>93</v>
      </c>
      <c r="G4" s="7" t="s">
        <v>94</v>
      </c>
      <c r="H4" s="7" t="s">
        <v>95</v>
      </c>
      <c r="I4" s="8"/>
    </row>
    <row r="5" spans="4:9">
      <c r="D5" s="8"/>
      <c r="E5" s="33">
        <v>235</v>
      </c>
      <c r="F5" s="33">
        <v>108</v>
      </c>
      <c r="G5" s="33">
        <v>195</v>
      </c>
      <c r="H5" s="33">
        <v>152</v>
      </c>
      <c r="I5" s="8"/>
    </row>
    <row r="6" spans="4:9">
      <c r="D6" s="8"/>
      <c r="E6" s="33">
        <v>261</v>
      </c>
      <c r="F6" s="33">
        <v>142</v>
      </c>
      <c r="G6" s="33">
        <v>210</v>
      </c>
      <c r="H6" s="33">
        <v>217</v>
      </c>
      <c r="I6" s="8"/>
    </row>
    <row r="7" spans="4:9">
      <c r="D7" s="8"/>
      <c r="E7" s="33">
        <v>224</v>
      </c>
      <c r="F7" s="33">
        <v>133</v>
      </c>
      <c r="G7" s="33">
        <v>219</v>
      </c>
      <c r="H7" s="33">
        <v>199</v>
      </c>
      <c r="I7" s="8"/>
    </row>
    <row r="8" spans="4:9">
      <c r="D8" s="8"/>
      <c r="E8" s="33">
        <v>186</v>
      </c>
      <c r="F8" s="33">
        <v>96</v>
      </c>
      <c r="G8" s="33">
        <v>216</v>
      </c>
      <c r="H8" s="33">
        <v>154</v>
      </c>
      <c r="I8" s="8"/>
    </row>
    <row r="9" spans="4:9">
      <c r="D9" s="8"/>
      <c r="E9" s="33">
        <v>216</v>
      </c>
      <c r="F9" s="33">
        <v>137</v>
      </c>
      <c r="G9" s="33">
        <v>194</v>
      </c>
      <c r="H9" s="33">
        <v>155</v>
      </c>
      <c r="I9" s="8"/>
    </row>
    <row r="10" spans="4:9">
      <c r="D10" s="8"/>
      <c r="E10" s="33">
        <v>237</v>
      </c>
      <c r="F10" s="33">
        <v>113</v>
      </c>
      <c r="G10" s="33">
        <v>284</v>
      </c>
      <c r="H10" s="33">
        <v>188</v>
      </c>
      <c r="I10" s="8"/>
    </row>
    <row r="11" spans="4:9">
      <c r="D11" s="8"/>
      <c r="E11" s="33">
        <v>249</v>
      </c>
      <c r="F11" s="33">
        <v>130</v>
      </c>
      <c r="G11" s="33">
        <v>203</v>
      </c>
      <c r="H11" s="33">
        <v>195</v>
      </c>
      <c r="I11" s="8"/>
    </row>
    <row r="12" spans="4:9">
      <c r="D12" s="8"/>
      <c r="E12" s="33">
        <v>208</v>
      </c>
      <c r="F12" s="33">
        <v>145</v>
      </c>
      <c r="G12" s="33">
        <v>256</v>
      </c>
      <c r="H12" s="33">
        <v>187</v>
      </c>
      <c r="I12" s="8"/>
    </row>
    <row r="13" spans="4:9">
      <c r="D13" s="1"/>
      <c r="E13" s="33">
        <v>262</v>
      </c>
      <c r="F13" s="33">
        <v>160</v>
      </c>
      <c r="G13" s="33">
        <v>235</v>
      </c>
      <c r="H13" s="33">
        <v>251</v>
      </c>
      <c r="I13" s="8"/>
    </row>
    <row r="14" spans="4:9">
      <c r="D14" s="8"/>
      <c r="E14" s="33"/>
      <c r="F14" s="33"/>
      <c r="G14" s="33">
        <v>220</v>
      </c>
      <c r="H14" s="33">
        <v>205</v>
      </c>
      <c r="I14" s="8"/>
    </row>
    <row r="15" spans="4:9">
      <c r="D15" s="8"/>
      <c r="E15" s="8"/>
      <c r="F15" s="8"/>
      <c r="G15" s="33">
        <v>213</v>
      </c>
      <c r="H15" s="33">
        <v>181</v>
      </c>
      <c r="I15" s="8"/>
    </row>
    <row r="16" spans="4:9">
      <c r="D16" s="8"/>
      <c r="E16" s="8"/>
      <c r="F16" s="8"/>
      <c r="G16" s="33">
        <v>249</v>
      </c>
      <c r="H16" s="33">
        <v>162</v>
      </c>
      <c r="I16" s="8"/>
    </row>
    <row r="17" spans="4:9">
      <c r="D17" s="8"/>
      <c r="E17" s="8"/>
      <c r="F17" s="8"/>
      <c r="G17" s="33"/>
      <c r="H17" s="8"/>
      <c r="I17" s="8"/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44"/>
  <sheetViews>
    <sheetView workbookViewId="0">
      <selection activeCell="J6" sqref="J6"/>
    </sheetView>
  </sheetViews>
  <sheetFormatPr defaultColWidth="8.77734375" defaultRowHeight="14.4"/>
  <cols>
    <col min="2" max="2" width="20" customWidth="1"/>
    <col min="3" max="3" width="13.77734375" customWidth="1"/>
    <col min="4" max="4" width="17.77734375" customWidth="1"/>
    <col min="5" max="5" width="19.21875" customWidth="1"/>
  </cols>
  <sheetData>
    <row r="2" spans="1:13">
      <c r="A2" s="8"/>
      <c r="B2" s="8"/>
      <c r="C2" s="15" t="s">
        <v>41</v>
      </c>
      <c r="D2" s="8"/>
      <c r="E2" s="8"/>
      <c r="F2" s="8"/>
      <c r="G2" s="8"/>
      <c r="H2" s="8"/>
      <c r="I2" s="8"/>
    </row>
    <row r="3" spans="1:13">
      <c r="A3" s="8"/>
      <c r="B3" s="8"/>
      <c r="C3" s="8"/>
      <c r="E3" s="8"/>
      <c r="F3" s="8"/>
      <c r="G3" s="8"/>
      <c r="H3" s="8"/>
      <c r="I3" s="8"/>
      <c r="J3" s="8"/>
      <c r="K3" s="8"/>
      <c r="L3" s="8"/>
      <c r="M3" s="8"/>
    </row>
    <row r="4" spans="1:13" ht="16.8">
      <c r="A4" s="18" t="s">
        <v>40</v>
      </c>
      <c r="B4" s="7" t="s">
        <v>36</v>
      </c>
      <c r="C4" s="7" t="s">
        <v>37</v>
      </c>
      <c r="D4" s="7" t="s">
        <v>38</v>
      </c>
      <c r="E4" s="7" t="s">
        <v>39</v>
      </c>
      <c r="F4" s="8"/>
      <c r="G4" s="43"/>
      <c r="H4" s="43"/>
      <c r="I4" s="43"/>
      <c r="J4" s="8"/>
      <c r="K4" s="8"/>
      <c r="L4" s="8"/>
      <c r="M4" s="8"/>
    </row>
    <row r="5" spans="1:13">
      <c r="A5" s="8"/>
      <c r="B5" s="19">
        <v>1.0923150257672809</v>
      </c>
      <c r="C5" s="20">
        <v>8.6018627084194428</v>
      </c>
      <c r="D5" s="21">
        <v>0.36636037391206239</v>
      </c>
      <c r="E5" s="19">
        <v>4.9915078285141199</v>
      </c>
      <c r="F5" s="8"/>
      <c r="G5" s="33"/>
      <c r="H5" s="33"/>
      <c r="I5" s="33"/>
      <c r="J5" s="8"/>
      <c r="K5" s="8"/>
      <c r="L5" s="8"/>
      <c r="M5" s="8"/>
    </row>
    <row r="6" spans="1:13">
      <c r="A6" s="8"/>
      <c r="B6" s="19">
        <v>0.89231896553646073</v>
      </c>
      <c r="C6" s="20">
        <v>27.293453627240169</v>
      </c>
      <c r="D6" s="21">
        <v>1.2774043386961111</v>
      </c>
      <c r="E6" s="19">
        <v>3.0138855150136221</v>
      </c>
      <c r="F6" s="8"/>
      <c r="G6" s="33"/>
      <c r="H6" s="33"/>
      <c r="I6" s="33"/>
      <c r="J6" s="8"/>
      <c r="K6" s="8"/>
      <c r="L6" s="8"/>
      <c r="M6" s="8"/>
    </row>
    <row r="7" spans="1:13">
      <c r="A7" s="8"/>
      <c r="B7" s="19">
        <v>1.1322036293027653</v>
      </c>
      <c r="C7" s="20">
        <v>7.8896889704197406</v>
      </c>
      <c r="D7" s="21">
        <v>1.9892383479578655</v>
      </c>
      <c r="E7" s="19">
        <v>4.0102425190958018</v>
      </c>
      <c r="F7" s="8"/>
      <c r="G7" s="8"/>
      <c r="H7" s="8"/>
      <c r="I7" s="8"/>
      <c r="J7" s="8"/>
      <c r="K7" s="8"/>
      <c r="L7" s="8"/>
      <c r="M7" s="8"/>
    </row>
    <row r="8" spans="1:13">
      <c r="A8" s="8"/>
      <c r="B8" s="19">
        <v>0.81801961440397775</v>
      </c>
      <c r="C8" s="22">
        <v>14</v>
      </c>
      <c r="D8" s="21">
        <v>0.54705504843346409</v>
      </c>
      <c r="E8" s="19">
        <v>9.4062420441605212</v>
      </c>
      <c r="F8" s="8"/>
      <c r="G8" s="8"/>
      <c r="H8" s="8"/>
      <c r="I8" s="8"/>
      <c r="J8" s="8"/>
      <c r="K8" s="8"/>
      <c r="L8" s="8"/>
      <c r="M8" s="8"/>
    </row>
    <row r="9" spans="1:13">
      <c r="A9" s="8"/>
      <c r="B9" s="19">
        <v>1.1107607515266993</v>
      </c>
      <c r="C9" s="20">
        <v>18.167167433313303</v>
      </c>
      <c r="D9" s="21">
        <v>1.1942675884163683</v>
      </c>
      <c r="E9" s="19"/>
      <c r="F9" s="8"/>
      <c r="G9" s="8"/>
      <c r="H9" s="8"/>
      <c r="I9" s="8"/>
      <c r="J9" s="8"/>
      <c r="K9" s="8"/>
      <c r="L9" s="8"/>
      <c r="M9" s="8"/>
    </row>
    <row r="10" spans="1:13">
      <c r="A10" s="8"/>
      <c r="B10" s="19"/>
      <c r="C10" s="8"/>
      <c r="D10" s="21">
        <v>1.2185473635651711</v>
      </c>
      <c r="E10" s="19"/>
      <c r="F10" s="8"/>
      <c r="G10" s="8"/>
      <c r="H10" s="8"/>
      <c r="I10" s="8"/>
      <c r="J10" s="8"/>
      <c r="K10" s="8"/>
      <c r="L10" s="8"/>
      <c r="M10" s="8"/>
    </row>
    <row r="11" spans="1:13">
      <c r="A11" s="8"/>
      <c r="B11" s="19"/>
      <c r="C11" s="21"/>
      <c r="D11" s="19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6.8">
      <c r="A13" s="18" t="s">
        <v>42</v>
      </c>
      <c r="B13" s="7" t="s">
        <v>36</v>
      </c>
      <c r="C13" s="7" t="s">
        <v>37</v>
      </c>
      <c r="D13" s="7" t="s">
        <v>38</v>
      </c>
      <c r="E13" s="7" t="s">
        <v>39</v>
      </c>
      <c r="F13" s="8"/>
      <c r="G13" s="8"/>
      <c r="H13" s="8"/>
      <c r="I13" s="8"/>
      <c r="J13" s="8"/>
      <c r="K13" s="8"/>
      <c r="L13" s="8"/>
      <c r="M13" s="8"/>
    </row>
    <row r="14" spans="1:13">
      <c r="A14" s="8"/>
      <c r="B14" s="19">
        <v>0.81501356301426808</v>
      </c>
      <c r="C14" s="19">
        <v>11.814351443962774</v>
      </c>
      <c r="D14" s="19">
        <v>0.47056535192057336</v>
      </c>
      <c r="E14" s="19">
        <v>0.50909698285322846</v>
      </c>
      <c r="F14" s="8"/>
      <c r="G14" s="8"/>
      <c r="H14" s="8"/>
      <c r="I14" s="8"/>
      <c r="J14" s="8"/>
      <c r="K14" s="8"/>
      <c r="L14" s="8"/>
      <c r="M14" s="8"/>
    </row>
    <row r="15" spans="1:13">
      <c r="A15" s="8"/>
      <c r="B15" s="19">
        <v>1.9446439531118114</v>
      </c>
      <c r="C15" s="19">
        <v>16.745986317441886</v>
      </c>
      <c r="D15" s="19">
        <v>0.63301350727319983</v>
      </c>
      <c r="E15" s="19">
        <v>0.85508027684633581</v>
      </c>
      <c r="F15" s="8"/>
      <c r="G15" s="8"/>
      <c r="H15" s="8"/>
      <c r="I15" s="8"/>
      <c r="J15" s="8"/>
      <c r="K15" s="8"/>
      <c r="L15" s="8"/>
      <c r="M15" s="8"/>
    </row>
    <row r="16" spans="1:13">
      <c r="A16" s="8"/>
      <c r="B16" s="19">
        <v>1.1018653168367754</v>
      </c>
      <c r="C16" s="19">
        <v>11.960920044772067</v>
      </c>
      <c r="D16" s="19">
        <v>1.5565906402913559</v>
      </c>
      <c r="E16" s="19">
        <v>11.679391387447769</v>
      </c>
      <c r="F16" s="8"/>
      <c r="G16" s="8"/>
      <c r="H16" s="8"/>
      <c r="I16" s="8"/>
      <c r="J16" s="8"/>
      <c r="K16" s="8"/>
      <c r="L16" s="8"/>
      <c r="M16" s="8"/>
    </row>
    <row r="17" spans="1:13">
      <c r="A17" s="8"/>
      <c r="B17" s="19">
        <v>0.71174474385022601</v>
      </c>
      <c r="C17" s="19">
        <v>7.8592204251330307</v>
      </c>
      <c r="D17" s="19">
        <v>0.6701889694847164</v>
      </c>
      <c r="E17" s="19">
        <v>7.9997620303405235</v>
      </c>
      <c r="F17" s="8"/>
      <c r="G17" s="8"/>
      <c r="H17" s="8"/>
      <c r="I17" s="8"/>
      <c r="J17" s="8"/>
      <c r="K17" s="8"/>
      <c r="L17" s="8"/>
      <c r="M17" s="8"/>
    </row>
    <row r="18" spans="1:13">
      <c r="A18" s="8"/>
      <c r="B18" s="19">
        <v>0.79226337173880679</v>
      </c>
      <c r="C18" s="19">
        <v>30.289279575043125</v>
      </c>
      <c r="D18" s="19">
        <v>0.49908266261283668</v>
      </c>
      <c r="E18" s="19">
        <v>8.7700237957137102</v>
      </c>
      <c r="F18" s="8"/>
      <c r="G18" s="8"/>
      <c r="H18" s="8"/>
      <c r="I18" s="8"/>
    </row>
    <row r="19" spans="1:13">
      <c r="A19" s="8"/>
      <c r="B19" s="19"/>
      <c r="C19" s="8"/>
      <c r="D19" s="8"/>
      <c r="E19" s="19">
        <v>10.309288479615063</v>
      </c>
      <c r="F19" s="8"/>
      <c r="G19" s="8"/>
      <c r="H19" s="8"/>
      <c r="I19" s="8"/>
    </row>
    <row r="20" spans="1:13">
      <c r="A20" s="8"/>
      <c r="B20" s="19"/>
      <c r="C20" s="8"/>
      <c r="D20" s="8"/>
      <c r="E20" s="19">
        <v>10.607820268458758</v>
      </c>
      <c r="F20" s="8"/>
      <c r="G20" s="8"/>
      <c r="H20" s="8"/>
      <c r="I20" s="8"/>
    </row>
    <row r="21" spans="1:13">
      <c r="A21" s="8"/>
      <c r="B21" s="8"/>
      <c r="C21" s="8"/>
      <c r="D21" s="8"/>
      <c r="E21" s="8"/>
      <c r="F21" s="8"/>
      <c r="G21" s="8"/>
      <c r="H21" s="8"/>
      <c r="I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</row>
    <row r="24" spans="1:13" ht="16.8">
      <c r="A24" s="18" t="s">
        <v>43</v>
      </c>
      <c r="B24" s="7" t="s">
        <v>36</v>
      </c>
      <c r="C24" s="7" t="s">
        <v>37</v>
      </c>
      <c r="D24" s="7" t="s">
        <v>38</v>
      </c>
      <c r="E24" s="7" t="s">
        <v>39</v>
      </c>
      <c r="F24" s="8"/>
      <c r="G24" s="8"/>
      <c r="H24" s="8"/>
      <c r="I24" s="8"/>
    </row>
    <row r="25" spans="1:13">
      <c r="A25" s="8"/>
      <c r="B25" s="19">
        <v>0.70525085736901549</v>
      </c>
      <c r="C25" s="19">
        <v>2.7711466391954547</v>
      </c>
      <c r="D25" s="19">
        <v>0.73284630346839752</v>
      </c>
      <c r="E25" s="19">
        <v>1.7005629607926513</v>
      </c>
      <c r="F25" s="8"/>
      <c r="G25" s="8"/>
      <c r="H25" s="8"/>
      <c r="I25" s="8"/>
    </row>
    <row r="26" spans="1:13">
      <c r="A26" s="8"/>
      <c r="B26" s="19">
        <v>1.7300099031206597</v>
      </c>
      <c r="C26" s="19">
        <v>5.0648286384970715</v>
      </c>
      <c r="D26" s="19">
        <v>0.39098592015081629</v>
      </c>
      <c r="E26" s="19">
        <v>2.8562688373433631</v>
      </c>
      <c r="F26" s="8"/>
      <c r="G26" s="8"/>
      <c r="H26" s="8"/>
      <c r="I26" s="8"/>
    </row>
    <row r="27" spans="1:13">
      <c r="A27" s="8"/>
      <c r="B27" s="19">
        <v>1.1846589464390391</v>
      </c>
      <c r="C27" s="19">
        <v>6.0211637083735168</v>
      </c>
      <c r="D27" s="19">
        <v>0.69485329210269786</v>
      </c>
      <c r="E27" s="19">
        <v>1.4686001789798568</v>
      </c>
      <c r="F27" s="8"/>
      <c r="G27" s="8"/>
      <c r="H27" s="8"/>
      <c r="I27" s="8"/>
    </row>
    <row r="28" spans="1:13">
      <c r="A28" s="8"/>
      <c r="B28" s="19">
        <v>1.0172502566991903</v>
      </c>
      <c r="C28" s="19">
        <v>2.1372671493746118</v>
      </c>
      <c r="D28" s="19">
        <v>0.64142408558178055</v>
      </c>
      <c r="E28" s="19">
        <v>2.534076327965415</v>
      </c>
      <c r="F28" s="8"/>
      <c r="G28" s="8"/>
      <c r="H28" s="8"/>
      <c r="I28" s="8"/>
    </row>
    <row r="29" spans="1:13">
      <c r="A29" s="8"/>
      <c r="B29" s="19">
        <v>0.66952974423634204</v>
      </c>
      <c r="C29" s="19">
        <v>2.2479260705951583</v>
      </c>
      <c r="D29" s="19">
        <v>0.46426820751316228</v>
      </c>
      <c r="E29" s="19">
        <v>1.859568975560264</v>
      </c>
      <c r="F29" s="8"/>
      <c r="G29" s="8"/>
      <c r="H29" s="8"/>
      <c r="I29" s="8"/>
    </row>
    <row r="30" spans="1:13">
      <c r="A30" s="8"/>
      <c r="B30" s="19"/>
      <c r="C30" s="19">
        <v>3.8109161438655534</v>
      </c>
      <c r="D30" s="23">
        <v>0.28999999999999998</v>
      </c>
      <c r="E30" s="19">
        <v>2.3340697762460119</v>
      </c>
      <c r="F30" s="8"/>
      <c r="G30" s="8"/>
      <c r="H30" s="8"/>
      <c r="I30" s="8"/>
    </row>
    <row r="31" spans="1:13">
      <c r="A31" s="8"/>
      <c r="B31" s="8"/>
      <c r="C31" s="8"/>
      <c r="D31" s="8"/>
      <c r="E31" s="19">
        <v>1.88729205129132</v>
      </c>
      <c r="F31" s="8"/>
      <c r="G31" s="8"/>
      <c r="H31" s="8"/>
      <c r="I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</row>
    <row r="33" spans="1:9" ht="16.8">
      <c r="A33" s="8" t="s">
        <v>44</v>
      </c>
      <c r="B33" s="7" t="s">
        <v>36</v>
      </c>
      <c r="C33" s="7" t="s">
        <v>37</v>
      </c>
      <c r="D33" s="7" t="s">
        <v>38</v>
      </c>
      <c r="E33" s="7" t="s">
        <v>39</v>
      </c>
      <c r="F33" s="8"/>
      <c r="G33" s="8"/>
      <c r="H33" s="8"/>
      <c r="I33" s="8"/>
    </row>
    <row r="34" spans="1:9">
      <c r="A34" s="8"/>
      <c r="B34" s="8">
        <v>0.37045982272300249</v>
      </c>
      <c r="C34" s="8">
        <v>172.3255403887137</v>
      </c>
      <c r="D34" s="8">
        <v>0.6746523377911251</v>
      </c>
      <c r="E34" s="8">
        <v>5.680478339141132</v>
      </c>
      <c r="F34" s="8"/>
      <c r="G34" s="8"/>
      <c r="H34" s="8"/>
      <c r="I34" s="8"/>
    </row>
    <row r="35" spans="1:9">
      <c r="A35" s="8"/>
      <c r="B35" s="8">
        <v>0.30263094252759842</v>
      </c>
      <c r="C35" s="8">
        <v>72.298712767677117</v>
      </c>
      <c r="D35" s="8">
        <v>1.1108464960742226</v>
      </c>
      <c r="E35" s="8">
        <v>9.540942402820626</v>
      </c>
      <c r="F35" s="8"/>
      <c r="G35" s="8"/>
      <c r="H35" s="8"/>
      <c r="I35" s="8"/>
    </row>
    <row r="36" spans="1:9">
      <c r="A36" s="8"/>
      <c r="B36" s="8">
        <v>1.1585097940301763</v>
      </c>
      <c r="C36" s="8">
        <v>197.21079874216557</v>
      </c>
      <c r="D36" s="8">
        <v>1.1539011061476105</v>
      </c>
      <c r="E36" s="8">
        <v>118.33625182199644</v>
      </c>
      <c r="F36" s="8"/>
      <c r="G36" s="8"/>
      <c r="H36" s="8"/>
      <c r="I36" s="8"/>
    </row>
    <row r="37" spans="1:9">
      <c r="A37" s="8"/>
      <c r="B37" s="8">
        <v>2.5174149115304068</v>
      </c>
      <c r="C37" s="8">
        <v>71.587313857881952</v>
      </c>
      <c r="D37" s="8">
        <v>0.76122721188259412</v>
      </c>
      <c r="E37" s="8">
        <v>35.855394127493263</v>
      </c>
      <c r="F37" s="8"/>
      <c r="G37" s="8"/>
      <c r="H37" s="8"/>
      <c r="I37" s="8"/>
    </row>
    <row r="38" spans="1:9">
      <c r="A38" s="8"/>
      <c r="B38" s="8">
        <v>3.0797407564356991</v>
      </c>
      <c r="C38" s="8">
        <v>291.95560879850075</v>
      </c>
      <c r="D38" s="8">
        <v>0.53407604192788627</v>
      </c>
      <c r="E38" s="8">
        <v>126.46626415790946</v>
      </c>
      <c r="F38" s="8"/>
      <c r="G38" s="8"/>
      <c r="H38" s="8"/>
      <c r="I38" s="8"/>
    </row>
    <row r="39" spans="1:9">
      <c r="A39" s="8"/>
      <c r="B39" s="8"/>
      <c r="C39" s="8"/>
      <c r="D39" s="8">
        <v>0.98085201394966937</v>
      </c>
      <c r="E39" s="8"/>
      <c r="F39" s="8"/>
      <c r="G39" s="8"/>
      <c r="H39" s="8"/>
      <c r="I39" s="8"/>
    </row>
    <row r="40" spans="1:9">
      <c r="A40" s="8"/>
      <c r="B40" s="8"/>
      <c r="C40" s="8"/>
      <c r="D40" s="8"/>
      <c r="E40" s="8"/>
      <c r="F40" s="8"/>
      <c r="G40" s="8"/>
      <c r="H40" s="8"/>
      <c r="I40" s="8"/>
    </row>
    <row r="41" spans="1:9">
      <c r="A41" s="8"/>
      <c r="B41" s="8"/>
      <c r="C41" s="8"/>
      <c r="D41" s="8"/>
      <c r="E41" s="8"/>
      <c r="F41" s="8"/>
      <c r="G41" s="8"/>
      <c r="H41" s="8"/>
      <c r="I41" s="8"/>
    </row>
    <row r="42" spans="1:9">
      <c r="A42" s="8"/>
      <c r="B42" s="8"/>
      <c r="C42" s="8"/>
      <c r="D42" s="8"/>
      <c r="E42" s="8"/>
      <c r="F42" s="8"/>
      <c r="G42" s="8"/>
      <c r="H42" s="8"/>
      <c r="I42" s="8"/>
    </row>
    <row r="43" spans="1:9">
      <c r="A43" s="8"/>
      <c r="B43" s="8"/>
      <c r="C43" s="8"/>
      <c r="D43" s="8"/>
      <c r="E43" s="8"/>
      <c r="F43" s="8"/>
      <c r="G43" s="8"/>
      <c r="H43" s="8"/>
      <c r="I43" s="8"/>
    </row>
    <row r="44" spans="1:9">
      <c r="A44" s="8"/>
      <c r="B44" s="8"/>
      <c r="C44" s="8"/>
      <c r="D44" s="8"/>
      <c r="E44" s="8"/>
      <c r="F44" s="8"/>
      <c r="G44" s="8"/>
      <c r="H44" s="8"/>
      <c r="I44" s="8"/>
    </row>
  </sheetData>
  <mergeCells count="1">
    <mergeCell ref="G4:I4"/>
  </mergeCells>
  <pageMargins left="0.7" right="0.7" top="0.75" bottom="0.75" header="0.3" footer="0.3"/>
</worksheet>
</file>

<file path=xl/worksheets/sheet3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95639-66F2-4196-8524-F0F02D70BB65}">
  <dimension ref="D2:L23"/>
  <sheetViews>
    <sheetView workbookViewId="0">
      <selection activeCell="E6" sqref="E6:H20"/>
    </sheetView>
  </sheetViews>
  <sheetFormatPr defaultRowHeight="14.4"/>
  <cols>
    <col min="4" max="4" width="18.5546875" customWidth="1"/>
    <col min="5" max="5" width="13.44140625" customWidth="1"/>
    <col min="6" max="6" width="28.21875" customWidth="1"/>
    <col min="7" max="7" width="26.77734375" customWidth="1"/>
    <col min="8" max="8" width="25.77734375" customWidth="1"/>
  </cols>
  <sheetData>
    <row r="2" spans="4:12">
      <c r="D2" s="8"/>
      <c r="E2" s="8"/>
      <c r="F2" s="8"/>
      <c r="G2" s="8"/>
      <c r="H2" s="8"/>
      <c r="I2" s="8"/>
      <c r="J2" s="8"/>
      <c r="K2" s="8"/>
      <c r="L2" s="8"/>
    </row>
    <row r="3" spans="4:12">
      <c r="D3" s="8"/>
      <c r="E3" s="8"/>
      <c r="F3" s="8"/>
      <c r="G3" s="8"/>
      <c r="H3" s="8"/>
      <c r="I3" s="8"/>
      <c r="J3" s="8"/>
      <c r="K3" s="8"/>
      <c r="L3" s="8"/>
    </row>
    <row r="4" spans="4:12">
      <c r="D4" s="8"/>
      <c r="E4" s="8"/>
      <c r="F4" s="7" t="s">
        <v>68</v>
      </c>
      <c r="G4" s="15"/>
      <c r="H4" s="8"/>
      <c r="I4" s="8"/>
      <c r="J4" s="8"/>
      <c r="K4" s="8"/>
      <c r="L4" s="8"/>
    </row>
    <row r="5" spans="4:12" ht="16.8">
      <c r="D5" s="8"/>
      <c r="E5" s="7" t="s">
        <v>92</v>
      </c>
      <c r="F5" s="7" t="s">
        <v>93</v>
      </c>
      <c r="G5" s="7" t="s">
        <v>94</v>
      </c>
      <c r="H5" s="7" t="s">
        <v>95</v>
      </c>
      <c r="I5" s="8"/>
      <c r="J5" s="8"/>
      <c r="K5" s="8"/>
      <c r="L5" s="8"/>
    </row>
    <row r="6" spans="4:12">
      <c r="D6" s="8"/>
      <c r="E6" s="33">
        <v>10</v>
      </c>
      <c r="F6" s="33">
        <v>70</v>
      </c>
      <c r="G6" s="33">
        <v>30</v>
      </c>
      <c r="H6" s="33">
        <v>40</v>
      </c>
      <c r="I6" s="8"/>
      <c r="J6" s="8"/>
      <c r="K6" s="8"/>
      <c r="L6" s="8"/>
    </row>
    <row r="7" spans="4:12">
      <c r="D7" s="8"/>
      <c r="E7" s="33">
        <v>0</v>
      </c>
      <c r="F7" s="33">
        <v>70</v>
      </c>
      <c r="G7" s="33">
        <v>20</v>
      </c>
      <c r="H7" s="33">
        <v>50</v>
      </c>
      <c r="I7" s="8"/>
      <c r="J7" s="8"/>
      <c r="K7" s="8"/>
      <c r="L7" s="8"/>
    </row>
    <row r="8" spans="4:12">
      <c r="D8" s="8"/>
      <c r="E8" s="33">
        <v>0</v>
      </c>
      <c r="F8" s="33">
        <v>50</v>
      </c>
      <c r="G8" s="33">
        <v>0</v>
      </c>
      <c r="H8" s="33">
        <v>30</v>
      </c>
      <c r="I8" s="8"/>
      <c r="J8" s="8"/>
      <c r="K8" s="8"/>
      <c r="L8" s="8"/>
    </row>
    <row r="9" spans="4:12">
      <c r="D9" s="8"/>
      <c r="E9" s="33">
        <v>20</v>
      </c>
      <c r="F9" s="33">
        <v>20</v>
      </c>
      <c r="G9" s="33">
        <v>20</v>
      </c>
      <c r="H9" s="33">
        <v>30</v>
      </c>
      <c r="I9" s="8"/>
      <c r="J9" s="8"/>
      <c r="K9" s="8"/>
      <c r="L9" s="8"/>
    </row>
    <row r="10" spans="4:12">
      <c r="D10" s="8"/>
      <c r="E10" s="33">
        <v>10</v>
      </c>
      <c r="F10" s="33">
        <v>80</v>
      </c>
      <c r="G10" s="33">
        <v>0</v>
      </c>
      <c r="H10" s="33">
        <v>40</v>
      </c>
      <c r="I10" s="8"/>
      <c r="J10" s="8"/>
      <c r="K10" s="8"/>
      <c r="L10" s="8"/>
    </row>
    <row r="11" spans="4:12">
      <c r="D11" s="8"/>
      <c r="E11" s="33">
        <v>0</v>
      </c>
      <c r="F11" s="33">
        <v>90</v>
      </c>
      <c r="G11" s="33">
        <v>10</v>
      </c>
      <c r="H11" s="33">
        <v>50</v>
      </c>
      <c r="I11" s="8"/>
      <c r="J11" s="8"/>
      <c r="K11" s="8"/>
      <c r="L11" s="8"/>
    </row>
    <row r="12" spans="4:12">
      <c r="D12" s="8"/>
      <c r="E12" s="33">
        <v>20</v>
      </c>
      <c r="F12" s="33">
        <v>60</v>
      </c>
      <c r="G12" s="33">
        <v>30</v>
      </c>
      <c r="H12" s="33">
        <v>20</v>
      </c>
      <c r="I12" s="8"/>
      <c r="J12" s="8"/>
      <c r="K12" s="8"/>
      <c r="L12" s="8"/>
    </row>
    <row r="13" spans="4:12">
      <c r="D13" s="8"/>
      <c r="E13" s="33">
        <v>20</v>
      </c>
      <c r="F13" s="33">
        <v>80</v>
      </c>
      <c r="G13" s="33">
        <v>30</v>
      </c>
      <c r="H13" s="33">
        <v>30</v>
      </c>
      <c r="I13" s="8"/>
      <c r="J13" s="8"/>
      <c r="K13" s="8"/>
      <c r="L13" s="8"/>
    </row>
    <row r="14" spans="4:12">
      <c r="D14" s="1"/>
      <c r="E14" s="33">
        <v>0</v>
      </c>
      <c r="F14" s="33">
        <v>40</v>
      </c>
      <c r="G14" s="33">
        <v>0</v>
      </c>
      <c r="H14" s="33">
        <v>20</v>
      </c>
      <c r="I14" s="8"/>
      <c r="J14" s="8"/>
      <c r="K14" s="8"/>
      <c r="L14" s="8"/>
    </row>
    <row r="15" spans="4:12">
      <c r="D15" s="8"/>
      <c r="E15" s="33"/>
      <c r="F15" s="33"/>
      <c r="G15" s="33">
        <v>10</v>
      </c>
      <c r="H15" s="33">
        <v>0</v>
      </c>
      <c r="I15" s="8"/>
      <c r="J15" s="8"/>
      <c r="K15" s="8"/>
      <c r="L15" s="8"/>
    </row>
    <row r="16" spans="4:12">
      <c r="D16" s="8"/>
      <c r="E16" s="8"/>
      <c r="F16" s="8"/>
      <c r="G16" s="33">
        <v>10</v>
      </c>
      <c r="H16" s="33">
        <v>20</v>
      </c>
      <c r="I16" s="8"/>
      <c r="J16" s="8"/>
      <c r="K16" s="8"/>
      <c r="L16" s="8"/>
    </row>
    <row r="17" spans="4:12">
      <c r="D17" s="8"/>
      <c r="E17" s="8"/>
      <c r="F17" s="8"/>
      <c r="G17" s="33">
        <v>30</v>
      </c>
      <c r="H17" s="33">
        <v>40</v>
      </c>
      <c r="I17" s="8"/>
      <c r="J17" s="8"/>
      <c r="K17" s="8"/>
      <c r="L17" s="8"/>
    </row>
    <row r="18" spans="4:12">
      <c r="D18" s="8"/>
      <c r="E18" s="8"/>
      <c r="F18" s="8"/>
      <c r="G18" s="8"/>
      <c r="H18" s="8"/>
      <c r="I18" s="8"/>
      <c r="J18" s="8"/>
      <c r="K18" s="8"/>
      <c r="L18" s="8"/>
    </row>
    <row r="19" spans="4:12">
      <c r="D19" s="8"/>
      <c r="E19" s="8"/>
      <c r="F19" s="8"/>
      <c r="G19" s="8"/>
      <c r="H19" s="8"/>
      <c r="I19" s="8"/>
      <c r="J19" s="8"/>
      <c r="K19" s="8"/>
      <c r="L19" s="8"/>
    </row>
    <row r="20" spans="4:12">
      <c r="D20" s="8"/>
      <c r="E20" s="8"/>
      <c r="F20" s="8"/>
      <c r="G20" s="8"/>
      <c r="H20" s="8"/>
      <c r="I20" s="8"/>
      <c r="J20" s="8"/>
      <c r="K20" s="8"/>
      <c r="L20" s="8"/>
    </row>
    <row r="21" spans="4:12">
      <c r="D21" s="8"/>
      <c r="E21" s="8"/>
      <c r="F21" s="8"/>
      <c r="G21" s="8"/>
      <c r="H21" s="8"/>
      <c r="I21" s="8"/>
      <c r="J21" s="8"/>
      <c r="K21" s="8"/>
      <c r="L21" s="8"/>
    </row>
    <row r="22" spans="4:12">
      <c r="D22" s="8"/>
      <c r="E22" s="8"/>
      <c r="F22" s="8"/>
      <c r="G22" s="8"/>
      <c r="H22" s="8"/>
      <c r="I22" s="8"/>
      <c r="J22" s="8"/>
      <c r="K22" s="8"/>
      <c r="L22" s="8"/>
    </row>
    <row r="23" spans="4:12">
      <c r="D23" s="8"/>
      <c r="E23" s="8"/>
      <c r="F23" s="8"/>
      <c r="G23" s="8"/>
      <c r="H23" s="8"/>
      <c r="I23" s="8"/>
      <c r="J23" s="8"/>
      <c r="K23" s="8"/>
      <c r="L23" s="8"/>
    </row>
  </sheetData>
  <pageMargins left="0.7" right="0.7" top="0.75" bottom="0.75" header="0.3" footer="0.3"/>
</worksheet>
</file>

<file path=xl/worksheets/sheet3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B355-34B7-4798-842E-D394446DC44C}">
  <dimension ref="C3:I23"/>
  <sheetViews>
    <sheetView workbookViewId="0">
      <selection activeCell="C6" sqref="C6:F19"/>
    </sheetView>
  </sheetViews>
  <sheetFormatPr defaultRowHeight="14.4"/>
  <cols>
    <col min="3" max="3" width="23.5546875" customWidth="1"/>
    <col min="4" max="4" width="25.44140625" customWidth="1"/>
    <col min="5" max="5" width="27.44140625" customWidth="1"/>
    <col min="6" max="6" width="30.21875" customWidth="1"/>
  </cols>
  <sheetData>
    <row r="3" spans="3:9">
      <c r="C3" s="8"/>
      <c r="D3" s="8"/>
      <c r="E3" s="8"/>
      <c r="F3" s="8"/>
      <c r="G3" s="8"/>
      <c r="H3" s="8"/>
      <c r="I3" s="8"/>
    </row>
    <row r="4" spans="3:9">
      <c r="C4" s="15" t="s">
        <v>88</v>
      </c>
      <c r="D4" s="15"/>
      <c r="E4" s="15"/>
      <c r="F4" s="8"/>
      <c r="G4" s="8"/>
      <c r="H4" s="8"/>
      <c r="I4" s="8"/>
    </row>
    <row r="5" spans="3:9" ht="16.8">
      <c r="C5" s="7" t="s">
        <v>92</v>
      </c>
      <c r="D5" s="7" t="s">
        <v>93</v>
      </c>
      <c r="E5" s="7" t="s">
        <v>94</v>
      </c>
      <c r="F5" s="7" t="s">
        <v>95</v>
      </c>
      <c r="G5" s="8"/>
      <c r="H5" s="8"/>
      <c r="I5" s="8"/>
    </row>
    <row r="6" spans="3:9">
      <c r="C6" s="33">
        <v>9.7899999999999991</v>
      </c>
      <c r="D6" s="33">
        <v>6.74</v>
      </c>
      <c r="E6" s="33">
        <v>9.4600000000000009</v>
      </c>
      <c r="F6" s="33">
        <v>9.84</v>
      </c>
      <c r="G6" s="8"/>
      <c r="H6" s="8"/>
      <c r="I6" s="8"/>
    </row>
    <row r="7" spans="3:9">
      <c r="C7" s="33">
        <v>10.9</v>
      </c>
      <c r="D7" s="33">
        <v>7.54</v>
      </c>
      <c r="E7" s="33">
        <v>9.69</v>
      </c>
      <c r="F7" s="33">
        <v>13.39</v>
      </c>
      <c r="G7" s="8"/>
      <c r="H7" s="8"/>
      <c r="I7" s="8"/>
    </row>
    <row r="8" spans="3:9">
      <c r="C8" s="33">
        <v>9.9</v>
      </c>
      <c r="D8" s="33">
        <v>8.9499999999999993</v>
      </c>
      <c r="E8" s="33">
        <v>11.34</v>
      </c>
      <c r="F8" s="33">
        <v>10.65</v>
      </c>
      <c r="G8" s="8"/>
      <c r="H8" s="8"/>
      <c r="I8" s="8"/>
    </row>
    <row r="9" spans="3:9">
      <c r="C9" s="33">
        <v>14.46</v>
      </c>
      <c r="D9" s="33">
        <v>5.76</v>
      </c>
      <c r="E9" s="33">
        <v>10.28</v>
      </c>
      <c r="F9" s="33">
        <v>11.37</v>
      </c>
      <c r="G9" s="8"/>
      <c r="H9" s="8"/>
      <c r="I9" s="8"/>
    </row>
    <row r="10" spans="3:9">
      <c r="C10" s="33">
        <v>10.38</v>
      </c>
      <c r="D10" s="33">
        <v>5.58</v>
      </c>
      <c r="E10" s="33">
        <v>9.9600000000000009</v>
      </c>
      <c r="F10" s="33">
        <v>12.03</v>
      </c>
      <c r="G10" s="8"/>
      <c r="H10" s="8"/>
      <c r="I10" s="8"/>
    </row>
    <row r="11" spans="3:9">
      <c r="C11" s="33">
        <v>10.91</v>
      </c>
      <c r="D11" s="33">
        <v>3.2</v>
      </c>
      <c r="E11" s="33">
        <v>11.83</v>
      </c>
      <c r="F11" s="33">
        <v>6.98</v>
      </c>
      <c r="G11" s="8"/>
      <c r="H11" s="8"/>
      <c r="I11" s="8"/>
    </row>
    <row r="12" spans="3:9">
      <c r="C12" s="33">
        <v>12.08</v>
      </c>
      <c r="D12" s="33">
        <v>9.7200000000000006</v>
      </c>
      <c r="E12" s="33">
        <v>12.96</v>
      </c>
      <c r="F12" s="33">
        <v>7.78</v>
      </c>
      <c r="G12" s="8"/>
      <c r="H12" s="8"/>
      <c r="I12" s="8"/>
    </row>
    <row r="13" spans="3:9">
      <c r="C13" s="33">
        <v>12.39</v>
      </c>
      <c r="D13" s="33">
        <v>7.82</v>
      </c>
      <c r="E13" s="33">
        <v>8.76</v>
      </c>
      <c r="F13" s="33">
        <v>11.2</v>
      </c>
      <c r="G13" s="8"/>
      <c r="H13" s="8"/>
      <c r="I13" s="8"/>
    </row>
    <row r="14" spans="3:9">
      <c r="C14" s="33">
        <v>9.58</v>
      </c>
      <c r="D14" s="33">
        <v>6.7</v>
      </c>
      <c r="E14" s="33">
        <v>10.31</v>
      </c>
      <c r="F14" s="33">
        <v>13.94</v>
      </c>
      <c r="G14" s="8"/>
      <c r="H14" s="8"/>
      <c r="I14" s="8"/>
    </row>
    <row r="15" spans="3:9">
      <c r="C15" s="33"/>
      <c r="D15" s="33"/>
      <c r="E15" s="33">
        <v>15</v>
      </c>
      <c r="F15" s="33">
        <v>13.95</v>
      </c>
      <c r="G15" s="8"/>
      <c r="H15" s="8"/>
      <c r="I15" s="8"/>
    </row>
    <row r="16" spans="3:9">
      <c r="C16" s="8"/>
      <c r="D16" s="8"/>
      <c r="E16" s="33">
        <v>14.29</v>
      </c>
      <c r="F16" s="33">
        <v>10.64</v>
      </c>
      <c r="G16" s="8"/>
      <c r="H16" s="8"/>
      <c r="I16" s="8"/>
    </row>
    <row r="17" spans="3:9">
      <c r="C17" s="8"/>
      <c r="D17" s="8"/>
      <c r="E17" s="33">
        <v>9.61</v>
      </c>
      <c r="F17" s="33">
        <v>12.09</v>
      </c>
      <c r="G17" s="8"/>
      <c r="H17" s="8"/>
      <c r="I17" s="8"/>
    </row>
    <row r="18" spans="3:9">
      <c r="C18" s="8"/>
      <c r="D18" s="8"/>
      <c r="E18" s="8"/>
      <c r="F18" s="8"/>
      <c r="G18" s="8"/>
      <c r="H18" s="8"/>
      <c r="I18" s="8"/>
    </row>
    <row r="19" spans="3:9">
      <c r="C19" s="8"/>
      <c r="D19" s="8"/>
      <c r="E19" s="8"/>
      <c r="F19" s="8"/>
      <c r="G19" s="8"/>
      <c r="H19" s="8"/>
      <c r="I19" s="8"/>
    </row>
    <row r="20" spans="3:9">
      <c r="C20" s="8"/>
      <c r="D20" s="8"/>
      <c r="E20" s="8"/>
      <c r="F20" s="8"/>
      <c r="G20" s="8"/>
      <c r="H20" s="8"/>
      <c r="I20" s="8"/>
    </row>
    <row r="21" spans="3:9">
      <c r="C21" s="8"/>
      <c r="D21" s="8"/>
      <c r="E21" s="8"/>
      <c r="F21" s="8"/>
      <c r="G21" s="8"/>
      <c r="H21" s="8"/>
      <c r="I21" s="8"/>
    </row>
    <row r="22" spans="3:9">
      <c r="C22" s="8"/>
      <c r="D22" s="8"/>
      <c r="E22" s="8"/>
      <c r="F22" s="8"/>
      <c r="G22" s="8"/>
      <c r="H22" s="8"/>
      <c r="I22" s="8"/>
    </row>
    <row r="23" spans="3:9">
      <c r="C23" s="8"/>
      <c r="D23" s="8"/>
      <c r="E23" s="8"/>
      <c r="F23" s="8"/>
      <c r="G23" s="8"/>
      <c r="H23" s="8"/>
      <c r="I23" s="8"/>
    </row>
  </sheetData>
  <pageMargins left="0.7" right="0.7" top="0.75" bottom="0.75" header="0.3" footer="0.3"/>
</worksheet>
</file>

<file path=xl/worksheets/sheet3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A8DB-B95E-4002-89B9-D9568A59230E}">
  <dimension ref="D3:G16"/>
  <sheetViews>
    <sheetView workbookViewId="0">
      <selection activeCell="D5" sqref="D5:G20"/>
    </sheetView>
  </sheetViews>
  <sheetFormatPr defaultRowHeight="14.4"/>
  <cols>
    <col min="4" max="4" width="25.77734375" customWidth="1"/>
    <col min="5" max="5" width="24.77734375" customWidth="1"/>
    <col min="6" max="6" width="22.77734375" customWidth="1"/>
    <col min="7" max="7" width="33.5546875" customWidth="1"/>
  </cols>
  <sheetData>
    <row r="3" spans="4:7">
      <c r="D3" s="15" t="s">
        <v>70</v>
      </c>
      <c r="E3" s="15"/>
      <c r="F3" s="15"/>
    </row>
    <row r="4" spans="4:7" ht="16.8">
      <c r="D4" s="7" t="s">
        <v>92</v>
      </c>
      <c r="E4" s="7" t="s">
        <v>93</v>
      </c>
      <c r="F4" s="7" t="s">
        <v>94</v>
      </c>
      <c r="G4" s="7" t="s">
        <v>95</v>
      </c>
    </row>
    <row r="5" spans="4:7">
      <c r="D5" s="33">
        <v>2.2400000000000002</v>
      </c>
      <c r="E5" s="33">
        <v>2.44</v>
      </c>
      <c r="F5" s="33">
        <v>2.2400000000000002</v>
      </c>
      <c r="G5" s="33">
        <v>2.38</v>
      </c>
    </row>
    <row r="6" spans="4:7">
      <c r="D6" s="33">
        <v>2.2200000000000002</v>
      </c>
      <c r="E6" s="33">
        <v>2.7</v>
      </c>
      <c r="F6" s="33">
        <v>2.2400000000000002</v>
      </c>
      <c r="G6" s="33">
        <v>2.31</v>
      </c>
    </row>
    <row r="7" spans="4:7">
      <c r="D7" s="33">
        <v>2.2000000000000002</v>
      </c>
      <c r="E7" s="33">
        <v>2.61</v>
      </c>
      <c r="F7" s="33">
        <v>2.1800000000000002</v>
      </c>
      <c r="G7" s="33">
        <v>2.29</v>
      </c>
    </row>
    <row r="8" spans="4:7">
      <c r="D8" s="33">
        <v>2.2200000000000002</v>
      </c>
      <c r="E8" s="33">
        <v>2.63</v>
      </c>
      <c r="F8" s="33">
        <v>2.1800000000000002</v>
      </c>
      <c r="G8" s="33">
        <v>2.21</v>
      </c>
    </row>
    <row r="9" spans="4:7">
      <c r="D9" s="33">
        <v>2.2799999999999998</v>
      </c>
      <c r="E9" s="33">
        <v>2.64</v>
      </c>
      <c r="F9" s="33">
        <v>2.19</v>
      </c>
      <c r="G9" s="33">
        <v>2.4</v>
      </c>
    </row>
    <row r="10" spans="4:7">
      <c r="D10" s="33">
        <v>2.33</v>
      </c>
      <c r="E10" s="33">
        <v>2.73</v>
      </c>
      <c r="F10" s="33">
        <v>2.23</v>
      </c>
      <c r="G10" s="33">
        <v>2.4900000000000002</v>
      </c>
    </row>
    <row r="11" spans="4:7">
      <c r="D11" s="33">
        <v>2.31</v>
      </c>
      <c r="E11" s="33">
        <v>2.63</v>
      </c>
      <c r="F11" s="33">
        <v>2.34</v>
      </c>
      <c r="G11" s="33">
        <v>2.58</v>
      </c>
    </row>
    <row r="12" spans="4:7">
      <c r="D12" s="33">
        <v>2.2799999999999998</v>
      </c>
      <c r="E12" s="33">
        <v>2.58</v>
      </c>
      <c r="F12" s="33">
        <v>2.2999999999999998</v>
      </c>
      <c r="G12" s="33">
        <v>2.58</v>
      </c>
    </row>
    <row r="13" spans="4:7">
      <c r="D13" s="33">
        <v>2.29</v>
      </c>
      <c r="E13" s="33">
        <v>2.71</v>
      </c>
      <c r="F13" s="33">
        <v>2.2999999999999998</v>
      </c>
      <c r="G13" s="33">
        <v>2.4300000000000002</v>
      </c>
    </row>
    <row r="14" spans="4:7">
      <c r="D14" s="33"/>
      <c r="E14" s="33"/>
      <c r="F14" s="33">
        <v>2.34</v>
      </c>
      <c r="G14" s="33">
        <v>2.44</v>
      </c>
    </row>
    <row r="15" spans="4:7">
      <c r="F15" s="33">
        <v>2.36</v>
      </c>
      <c r="G15" s="33">
        <v>2.4500000000000002</v>
      </c>
    </row>
    <row r="16" spans="4:7">
      <c r="F16" s="33">
        <v>2.3199999999999998</v>
      </c>
      <c r="G16" s="33">
        <v>2.4300000000000002</v>
      </c>
    </row>
  </sheetData>
  <pageMargins left="0.7" right="0.7" top="0.75" bottom="0.75" header="0.3" footer="0.3"/>
</worksheet>
</file>

<file path=xl/worksheets/sheet3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62E3-A5FE-46EA-9597-9D74D9DD75C2}">
  <dimension ref="C2:D11"/>
  <sheetViews>
    <sheetView workbookViewId="0">
      <selection activeCell="C5" sqref="C5:E11"/>
    </sheetView>
  </sheetViews>
  <sheetFormatPr defaultRowHeight="14.4"/>
  <cols>
    <col min="3" max="3" width="16.77734375" customWidth="1"/>
    <col min="4" max="4" width="17.77734375" customWidth="1"/>
  </cols>
  <sheetData>
    <row r="2" spans="3:4">
      <c r="C2" s="15" t="s">
        <v>98</v>
      </c>
      <c r="D2" s="8"/>
    </row>
    <row r="3" spans="3:4">
      <c r="C3" s="8"/>
      <c r="D3" s="8"/>
    </row>
    <row r="4" spans="3:4">
      <c r="C4" s="8" t="s">
        <v>96</v>
      </c>
      <c r="D4" s="8" t="s">
        <v>97</v>
      </c>
    </row>
    <row r="5" spans="3:4">
      <c r="C5" s="33">
        <v>99.64</v>
      </c>
      <c r="D5" s="33">
        <v>0.15</v>
      </c>
    </row>
    <row r="6" spans="3:4">
      <c r="C6" s="33">
        <v>99.59</v>
      </c>
      <c r="D6" s="33">
        <v>0.11</v>
      </c>
    </row>
    <row r="7" spans="3:4">
      <c r="C7" s="33">
        <v>99.62</v>
      </c>
      <c r="D7" s="33">
        <v>0.08</v>
      </c>
    </row>
    <row r="8" spans="3:4">
      <c r="C8" s="33">
        <v>99.76</v>
      </c>
      <c r="D8" s="33">
        <v>0.03</v>
      </c>
    </row>
    <row r="9" spans="3:4">
      <c r="C9" s="33">
        <v>99.7</v>
      </c>
      <c r="D9" s="33">
        <v>0.11</v>
      </c>
    </row>
    <row r="10" spans="3:4">
      <c r="C10" s="33">
        <v>99.62</v>
      </c>
      <c r="D10" s="33">
        <v>0.19</v>
      </c>
    </row>
    <row r="11" spans="3:4">
      <c r="C11" s="8"/>
      <c r="D11" s="8"/>
    </row>
  </sheetData>
  <pageMargins left="0.7" right="0.7" top="0.75" bottom="0.75" header="0.3" footer="0.3"/>
</worksheet>
</file>

<file path=xl/worksheets/sheet3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25CF5-6659-40DB-86EA-B49276EF5BC1}">
  <dimension ref="C3:H16"/>
  <sheetViews>
    <sheetView workbookViewId="0">
      <selection activeCell="C6" sqref="C6:I13"/>
    </sheetView>
  </sheetViews>
  <sheetFormatPr defaultRowHeight="14.4"/>
  <cols>
    <col min="3" max="3" width="12.5546875" customWidth="1"/>
    <col min="4" max="4" width="14.21875" customWidth="1"/>
    <col min="6" max="6" width="19.21875" customWidth="1"/>
    <col min="7" max="7" width="21.5546875" customWidth="1"/>
    <col min="8" max="8" width="21.77734375" customWidth="1"/>
  </cols>
  <sheetData>
    <row r="3" spans="3:8">
      <c r="C3" s="15" t="s">
        <v>99</v>
      </c>
      <c r="D3" s="15"/>
      <c r="E3" s="8"/>
      <c r="F3" s="8"/>
      <c r="G3" s="8"/>
      <c r="H3" s="8"/>
    </row>
    <row r="4" spans="3:8">
      <c r="C4" s="8"/>
      <c r="D4" s="8"/>
      <c r="E4" s="8"/>
      <c r="F4" s="8"/>
      <c r="G4" s="8"/>
      <c r="H4" s="8"/>
    </row>
    <row r="5" spans="3:8">
      <c r="C5" s="15" t="s">
        <v>100</v>
      </c>
      <c r="D5" s="15" t="s">
        <v>101</v>
      </c>
      <c r="E5" s="15" t="s">
        <v>102</v>
      </c>
      <c r="F5" s="15" t="s">
        <v>103</v>
      </c>
      <c r="G5" s="15" t="s">
        <v>104</v>
      </c>
      <c r="H5" s="15" t="s">
        <v>105</v>
      </c>
    </row>
    <row r="6" spans="3:8">
      <c r="C6" s="33">
        <v>11.3691</v>
      </c>
      <c r="D6" s="33">
        <v>78.147599999999997</v>
      </c>
      <c r="E6" s="33">
        <v>34.072299999999998</v>
      </c>
      <c r="F6" s="33">
        <v>13.354900000000001</v>
      </c>
      <c r="G6" s="33">
        <v>17.1037</v>
      </c>
      <c r="H6" s="33">
        <v>36.139099999999999</v>
      </c>
    </row>
    <row r="7" spans="3:8">
      <c r="C7" s="33">
        <v>11.7302</v>
      </c>
      <c r="D7" s="33">
        <v>77.940899999999999</v>
      </c>
      <c r="E7" s="33">
        <v>34.531700000000001</v>
      </c>
      <c r="F7" s="33">
        <v>12.7102</v>
      </c>
      <c r="G7" s="33">
        <v>17.702300000000001</v>
      </c>
      <c r="H7" s="33">
        <v>36.779899999999998</v>
      </c>
    </row>
    <row r="8" spans="3:8">
      <c r="C8" s="33">
        <v>11.169</v>
      </c>
      <c r="D8" s="33">
        <v>75.106300000000005</v>
      </c>
      <c r="E8" s="33">
        <v>33.957700000000003</v>
      </c>
      <c r="F8" s="33">
        <v>15.6447</v>
      </c>
      <c r="G8" s="33">
        <v>15.627700000000001</v>
      </c>
      <c r="H8" s="33">
        <v>36.148800000000001</v>
      </c>
    </row>
    <row r="9" spans="3:8">
      <c r="C9" s="33">
        <v>11.005699999999999</v>
      </c>
      <c r="D9" s="33">
        <v>78.083799999999997</v>
      </c>
      <c r="E9" s="33">
        <v>33.216200000000001</v>
      </c>
      <c r="F9" s="33">
        <v>13.3653</v>
      </c>
      <c r="G9" s="33">
        <v>12.952400000000001</v>
      </c>
      <c r="H9" s="33">
        <v>34.610799999999998</v>
      </c>
    </row>
    <row r="10" spans="3:8">
      <c r="C10" s="33">
        <v>9.0327699999999993</v>
      </c>
      <c r="D10" s="33">
        <v>69.186099999999996</v>
      </c>
      <c r="E10" s="33">
        <v>29.340800000000002</v>
      </c>
      <c r="F10" s="33">
        <v>8.3576499999999996</v>
      </c>
      <c r="G10" s="33">
        <v>11.249000000000001</v>
      </c>
      <c r="H10" s="33">
        <v>39.033299999999997</v>
      </c>
    </row>
    <row r="11" spans="3:8">
      <c r="C11" s="33">
        <v>9.2386099999999995</v>
      </c>
      <c r="D11" s="33">
        <v>69.521900000000002</v>
      </c>
      <c r="E11" s="33">
        <v>31.313500000000001</v>
      </c>
      <c r="F11" s="33">
        <v>8.1005699999999994</v>
      </c>
      <c r="G11" s="33">
        <v>11.3756</v>
      </c>
      <c r="H11" s="33">
        <v>38.660699999999999</v>
      </c>
    </row>
    <row r="12" spans="3:8">
      <c r="C12" s="33">
        <v>9.6271699999999996</v>
      </c>
      <c r="D12" s="33">
        <v>70.139099999999999</v>
      </c>
      <c r="E12" s="33">
        <v>31.212900000000001</v>
      </c>
      <c r="F12" s="33">
        <v>7.8566099999999999</v>
      </c>
      <c r="G12" s="33">
        <v>11.5924</v>
      </c>
      <c r="H12" s="33">
        <v>39.673900000000003</v>
      </c>
    </row>
    <row r="13" spans="3:8">
      <c r="C13" s="33">
        <v>8.1795799999999996</v>
      </c>
      <c r="D13" s="33">
        <v>70.326700000000002</v>
      </c>
      <c r="E13" s="33">
        <v>30.728100000000001</v>
      </c>
      <c r="F13" s="33">
        <v>8.3616100000000007</v>
      </c>
      <c r="G13" s="33">
        <v>11.6424</v>
      </c>
      <c r="H13" s="33">
        <v>39.413200000000003</v>
      </c>
    </row>
    <row r="14" spans="3:8">
      <c r="C14" s="8"/>
      <c r="D14" s="8"/>
      <c r="E14" s="8"/>
      <c r="F14" s="8"/>
      <c r="G14" s="8"/>
      <c r="H14" s="8"/>
    </row>
    <row r="15" spans="3:8">
      <c r="C15" s="8"/>
      <c r="D15" s="8"/>
      <c r="E15" s="8"/>
      <c r="F15" s="8"/>
      <c r="G15" s="8"/>
      <c r="H15" s="8"/>
    </row>
    <row r="16" spans="3:8">
      <c r="C16" s="8"/>
      <c r="D16" s="8"/>
      <c r="E16" s="8"/>
      <c r="F16" s="8"/>
      <c r="G16" s="8"/>
      <c r="H16" s="8"/>
    </row>
  </sheetData>
  <pageMargins left="0.7" right="0.7" top="0.75" bottom="0.75" header="0.3" footer="0.3"/>
</worksheet>
</file>

<file path=xl/worksheets/sheet3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F640C-5752-4399-9E18-077C19936995}">
  <dimension ref="C3:L22"/>
  <sheetViews>
    <sheetView workbookViewId="0">
      <selection activeCell="C6" sqref="C6:D10"/>
    </sheetView>
  </sheetViews>
  <sheetFormatPr defaultRowHeight="14.4"/>
  <cols>
    <col min="4" max="4" width="21.109375" customWidth="1"/>
  </cols>
  <sheetData>
    <row r="3" spans="3:12" ht="16.8">
      <c r="C3" s="15" t="s">
        <v>108</v>
      </c>
      <c r="D3" s="15"/>
      <c r="E3" s="8"/>
      <c r="F3" s="8"/>
      <c r="G3" s="8"/>
      <c r="H3" s="8"/>
      <c r="I3" s="8"/>
      <c r="J3" s="8"/>
      <c r="K3" s="8"/>
      <c r="L3" s="8"/>
    </row>
    <row r="4" spans="3:12">
      <c r="C4" s="15"/>
      <c r="D4" s="15"/>
      <c r="E4" s="8"/>
      <c r="F4" s="8"/>
      <c r="G4" s="8"/>
      <c r="H4" s="8"/>
      <c r="I4" s="8"/>
      <c r="J4" s="8"/>
      <c r="K4" s="8"/>
      <c r="L4" s="8"/>
    </row>
    <row r="5" spans="3:12">
      <c r="C5" s="15" t="s">
        <v>106</v>
      </c>
      <c r="D5" s="15" t="s">
        <v>107</v>
      </c>
      <c r="E5" s="8"/>
      <c r="F5" s="8"/>
      <c r="G5" s="8"/>
      <c r="H5" s="8"/>
      <c r="I5" s="8"/>
      <c r="J5" s="8"/>
      <c r="K5" s="8"/>
      <c r="L5" s="8"/>
    </row>
    <row r="6" spans="3:12">
      <c r="C6" s="8">
        <v>0</v>
      </c>
      <c r="D6" s="8">
        <v>100</v>
      </c>
      <c r="E6" s="8"/>
      <c r="F6" s="8"/>
      <c r="G6" s="8"/>
      <c r="H6" s="8"/>
      <c r="I6" s="8"/>
      <c r="J6" s="8"/>
      <c r="K6" s="8"/>
      <c r="L6" s="8"/>
    </row>
    <row r="7" spans="3:12">
      <c r="C7" s="8">
        <v>0</v>
      </c>
      <c r="D7" s="8">
        <v>100</v>
      </c>
      <c r="E7" s="8"/>
      <c r="F7" s="8"/>
      <c r="G7" s="8"/>
      <c r="H7" s="8"/>
      <c r="I7" s="8"/>
      <c r="J7" s="8"/>
      <c r="K7" s="8"/>
      <c r="L7" s="8"/>
    </row>
    <row r="8" spans="3:12">
      <c r="C8" s="8">
        <v>0</v>
      </c>
      <c r="D8" s="8">
        <v>100</v>
      </c>
      <c r="E8" s="8"/>
      <c r="F8" s="8"/>
      <c r="G8" s="8"/>
      <c r="H8" s="8"/>
      <c r="I8" s="8"/>
      <c r="J8" s="8"/>
      <c r="K8" s="8"/>
      <c r="L8" s="8"/>
    </row>
    <row r="9" spans="3:12">
      <c r="C9" s="8">
        <v>0</v>
      </c>
      <c r="D9" s="8">
        <v>100</v>
      </c>
      <c r="E9" s="8"/>
      <c r="F9" s="8"/>
      <c r="G9" s="8"/>
      <c r="H9" s="8"/>
      <c r="I9" s="8"/>
      <c r="J9" s="8"/>
      <c r="K9" s="8"/>
      <c r="L9" s="8"/>
    </row>
    <row r="10" spans="3:12"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3:12"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3:12"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3:12"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3:12"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3:12"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3:12"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3:12"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3:12"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3:12"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3:12"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3:12"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3:12">
      <c r="C22" s="8"/>
      <c r="D22" s="8"/>
      <c r="E22" s="8"/>
      <c r="F22" s="8"/>
      <c r="G22" s="8"/>
      <c r="H22" s="8"/>
      <c r="I22" s="8"/>
      <c r="J22" s="8"/>
      <c r="K22" s="8"/>
      <c r="L22" s="8"/>
    </row>
  </sheetData>
  <pageMargins left="0.7" right="0.7" top="0.75" bottom="0.75" header="0.3" footer="0.3"/>
</worksheet>
</file>

<file path=xl/worksheets/sheet3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C2A3-AAB9-4CA6-B3C5-0772072C6940}">
  <dimension ref="C6:H16"/>
  <sheetViews>
    <sheetView topLeftCell="A4" workbookViewId="0">
      <selection activeCell="C9" sqref="C9:I19"/>
    </sheetView>
  </sheetViews>
  <sheetFormatPr defaultRowHeight="14.4"/>
  <cols>
    <col min="3" max="3" width="24.33203125" customWidth="1"/>
    <col min="4" max="4" width="25.88671875" customWidth="1"/>
    <col min="5" max="5" width="27.5546875" customWidth="1"/>
    <col min="6" max="6" width="17.109375" customWidth="1"/>
    <col min="7" max="7" width="21.5546875" customWidth="1"/>
    <col min="8" max="8" width="16.88671875" customWidth="1"/>
  </cols>
  <sheetData>
    <row r="6" spans="3:8">
      <c r="C6" s="15" t="s">
        <v>99</v>
      </c>
      <c r="D6" s="15"/>
      <c r="E6" s="8"/>
      <c r="F6" s="8"/>
      <c r="G6" s="8"/>
      <c r="H6" s="8"/>
    </row>
    <row r="7" spans="3:8">
      <c r="C7" s="8"/>
      <c r="D7" s="8"/>
      <c r="E7" s="8"/>
      <c r="F7" s="8"/>
      <c r="G7" s="8"/>
      <c r="H7" s="8"/>
    </row>
    <row r="8" spans="3:8">
      <c r="C8" s="15" t="s">
        <v>109</v>
      </c>
      <c r="D8" s="15" t="s">
        <v>110</v>
      </c>
      <c r="E8" s="15" t="s">
        <v>111</v>
      </c>
      <c r="F8" s="15" t="s">
        <v>112</v>
      </c>
      <c r="G8" s="15" t="s">
        <v>113</v>
      </c>
      <c r="H8" s="15" t="s">
        <v>114</v>
      </c>
    </row>
    <row r="9" spans="3:8">
      <c r="C9" s="33">
        <v>14.4937</v>
      </c>
      <c r="D9" s="33">
        <v>26.642800000000001</v>
      </c>
      <c r="E9" s="33">
        <v>47.873100000000001</v>
      </c>
      <c r="F9" s="33">
        <v>22.165299999999998</v>
      </c>
      <c r="G9" s="33">
        <v>21.851099999999999</v>
      </c>
      <c r="H9" s="33">
        <v>49.289400000000001</v>
      </c>
    </row>
    <row r="10" spans="3:8">
      <c r="C10" s="33">
        <v>6.2854799999999997</v>
      </c>
      <c r="D10" s="33">
        <v>23.5566</v>
      </c>
      <c r="E10" s="33">
        <v>49.0946</v>
      </c>
      <c r="F10" s="33">
        <v>25.308700000000002</v>
      </c>
      <c r="G10" s="33">
        <v>21.536300000000001</v>
      </c>
      <c r="H10" s="33">
        <v>58.825699999999998</v>
      </c>
    </row>
    <row r="11" spans="3:8">
      <c r="C11" s="33">
        <v>10.9862</v>
      </c>
      <c r="D11" s="33">
        <v>50.761000000000003</v>
      </c>
      <c r="E11" s="33">
        <v>58.895899999999997</v>
      </c>
      <c r="F11" s="33">
        <v>37.389499999999998</v>
      </c>
      <c r="G11" s="33">
        <v>36.971699999999998</v>
      </c>
      <c r="H11" s="33">
        <v>49.804299999999998</v>
      </c>
    </row>
    <row r="12" spans="3:8">
      <c r="C12" s="33">
        <v>23.292899999999999</v>
      </c>
      <c r="D12" s="33">
        <v>50.337600000000002</v>
      </c>
      <c r="E12" s="33">
        <v>57.073099999999997</v>
      </c>
      <c r="F12" s="33">
        <v>2.5534300000000001</v>
      </c>
      <c r="G12" s="33">
        <v>3.3088099999999998</v>
      </c>
      <c r="H12" s="33">
        <v>67.478800000000007</v>
      </c>
    </row>
    <row r="13" spans="3:8">
      <c r="C13" s="33">
        <v>4.9477099999999998</v>
      </c>
      <c r="D13" s="33">
        <v>27.690999999999999</v>
      </c>
      <c r="E13" s="33">
        <v>38.012599999999999</v>
      </c>
      <c r="F13" s="33">
        <v>1.84277</v>
      </c>
      <c r="G13" s="33">
        <v>2.25088</v>
      </c>
      <c r="H13" s="33">
        <v>40.536299999999997</v>
      </c>
    </row>
    <row r="14" spans="3:8">
      <c r="C14" s="33">
        <v>5.1015899999999998</v>
      </c>
      <c r="D14" s="33">
        <v>21.5336</v>
      </c>
      <c r="E14" s="33">
        <v>40.756799999999998</v>
      </c>
      <c r="F14" s="33">
        <v>2.0936300000000001</v>
      </c>
      <c r="G14" s="33">
        <v>1.9320299999999999</v>
      </c>
      <c r="H14" s="33">
        <v>63.3307</v>
      </c>
    </row>
    <row r="15" spans="3:8">
      <c r="C15" s="33">
        <v>6.2854799999999997</v>
      </c>
      <c r="D15" s="33">
        <v>23.5566</v>
      </c>
      <c r="E15" s="33">
        <v>49.0946</v>
      </c>
      <c r="F15" s="33"/>
      <c r="G15" s="33"/>
      <c r="H15" s="33"/>
    </row>
    <row r="16" spans="3:8">
      <c r="C16" s="33">
        <v>17.3399</v>
      </c>
      <c r="D16" s="33">
        <v>50.561300000000003</v>
      </c>
      <c r="E16" s="33">
        <v>58.021900000000002</v>
      </c>
      <c r="F16" s="33"/>
      <c r="G16" s="33"/>
      <c r="H16" s="33"/>
    </row>
  </sheetData>
  <pageMargins left="0.7" right="0.7" top="0.75" bottom="0.75" header="0.3" footer="0.3"/>
</worksheet>
</file>

<file path=xl/worksheets/sheet3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CC47-FD28-42D5-A383-11CE82C9AB16}">
  <dimension ref="D3:H17"/>
  <sheetViews>
    <sheetView workbookViewId="0">
      <selection activeCell="E5" sqref="E5:I16"/>
    </sheetView>
  </sheetViews>
  <sheetFormatPr defaultRowHeight="14.4"/>
  <cols>
    <col min="5" max="5" width="27" customWidth="1"/>
    <col min="6" max="6" width="25.88671875" customWidth="1"/>
    <col min="7" max="8" width="17.88671875" customWidth="1"/>
  </cols>
  <sheetData>
    <row r="3" spans="4:8">
      <c r="D3" s="8"/>
      <c r="E3" s="7" t="s">
        <v>62</v>
      </c>
      <c r="F3" s="15"/>
      <c r="G3" s="15"/>
      <c r="H3" s="8"/>
    </row>
    <row r="4" spans="4:8">
      <c r="D4" s="8"/>
      <c r="E4" s="15" t="s">
        <v>109</v>
      </c>
      <c r="F4" s="15" t="s">
        <v>110</v>
      </c>
      <c r="G4" s="15" t="s">
        <v>112</v>
      </c>
      <c r="H4" s="15" t="s">
        <v>113</v>
      </c>
    </row>
    <row r="5" spans="4:8">
      <c r="D5" s="8"/>
      <c r="E5" s="33">
        <v>338</v>
      </c>
      <c r="F5" s="33">
        <v>161</v>
      </c>
      <c r="G5" s="33">
        <v>279</v>
      </c>
      <c r="H5" s="33">
        <v>242</v>
      </c>
    </row>
    <row r="6" spans="4:8">
      <c r="D6" s="8"/>
      <c r="E6" s="33">
        <v>327</v>
      </c>
      <c r="F6" s="33">
        <v>185</v>
      </c>
      <c r="G6" s="33">
        <v>241</v>
      </c>
      <c r="H6" s="33">
        <v>285</v>
      </c>
    </row>
    <row r="7" spans="4:8">
      <c r="D7" s="8"/>
      <c r="E7" s="33">
        <v>328</v>
      </c>
      <c r="F7" s="33">
        <v>180</v>
      </c>
      <c r="G7" s="33">
        <v>324</v>
      </c>
      <c r="H7" s="33">
        <v>201</v>
      </c>
    </row>
    <row r="8" spans="4:8">
      <c r="D8" s="8"/>
      <c r="E8" s="33">
        <v>304</v>
      </c>
      <c r="F8" s="33">
        <v>166</v>
      </c>
      <c r="G8" s="33">
        <v>319</v>
      </c>
      <c r="H8" s="33">
        <v>212</v>
      </c>
    </row>
    <row r="9" spans="4:8">
      <c r="D9" s="8"/>
      <c r="E9" s="33">
        <v>320</v>
      </c>
      <c r="F9" s="33">
        <v>176</v>
      </c>
      <c r="G9" s="33">
        <v>316</v>
      </c>
      <c r="H9" s="33">
        <v>308</v>
      </c>
    </row>
    <row r="10" spans="4:8">
      <c r="D10" s="8"/>
      <c r="E10" s="33">
        <v>338</v>
      </c>
      <c r="F10" s="33">
        <v>186</v>
      </c>
      <c r="G10" s="33">
        <v>321</v>
      </c>
      <c r="H10" s="33">
        <v>192</v>
      </c>
    </row>
    <row r="11" spans="4:8">
      <c r="D11" s="8"/>
      <c r="E11" s="33">
        <v>330</v>
      </c>
      <c r="F11" s="33">
        <v>151</v>
      </c>
      <c r="G11" s="33">
        <v>300</v>
      </c>
      <c r="H11" s="33">
        <v>264</v>
      </c>
    </row>
    <row r="12" spans="4:8">
      <c r="D12" s="8"/>
      <c r="E12" s="33">
        <v>319</v>
      </c>
      <c r="F12" s="33">
        <v>142</v>
      </c>
      <c r="G12" s="33">
        <v>335</v>
      </c>
      <c r="H12" s="33">
        <v>317</v>
      </c>
    </row>
    <row r="13" spans="4:8">
      <c r="D13" s="1"/>
      <c r="E13" s="33">
        <v>292</v>
      </c>
      <c r="F13" s="33"/>
      <c r="G13" s="33">
        <v>316</v>
      </c>
      <c r="H13" s="33">
        <v>320</v>
      </c>
    </row>
    <row r="14" spans="4:8">
      <c r="D14" s="8"/>
      <c r="E14" s="33"/>
      <c r="F14" s="33"/>
      <c r="G14" s="33"/>
      <c r="H14" s="33">
        <v>258</v>
      </c>
    </row>
    <row r="15" spans="4:8">
      <c r="G15" s="33"/>
      <c r="H15" s="33"/>
    </row>
    <row r="16" spans="4:8">
      <c r="G16" s="33"/>
      <c r="H16" s="33"/>
    </row>
    <row r="17" spans="7:7">
      <c r="G17" s="1"/>
    </row>
  </sheetData>
  <pageMargins left="0.7" right="0.7" top="0.75" bottom="0.75" header="0.3" footer="0.3"/>
</worksheet>
</file>

<file path=xl/worksheets/sheet3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6977-FE9C-44A9-8AB1-39B8E8452308}">
  <dimension ref="D2:J15"/>
  <sheetViews>
    <sheetView workbookViewId="0">
      <selection activeCell="E6" sqref="E6:H17"/>
    </sheetView>
  </sheetViews>
  <sheetFormatPr defaultRowHeight="14.4"/>
  <cols>
    <col min="5" max="5" width="25.21875" customWidth="1"/>
    <col min="6" max="6" width="30.44140625" customWidth="1"/>
    <col min="7" max="7" width="18.77734375" customWidth="1"/>
    <col min="8" max="8" width="21" customWidth="1"/>
  </cols>
  <sheetData>
    <row r="2" spans="4:10">
      <c r="E2" s="8"/>
      <c r="F2" s="8"/>
      <c r="G2" s="8"/>
      <c r="H2" s="8"/>
    </row>
    <row r="3" spans="4:10">
      <c r="E3" s="8"/>
      <c r="F3" s="15" t="s">
        <v>68</v>
      </c>
      <c r="G3" s="15"/>
      <c r="H3" s="15"/>
      <c r="I3" s="15"/>
      <c r="J3" s="15"/>
    </row>
    <row r="4" spans="4:10">
      <c r="E4" s="7"/>
      <c r="F4" s="15"/>
      <c r="G4" s="15"/>
      <c r="H4" s="8"/>
    </row>
    <row r="5" spans="4:10">
      <c r="E5" s="15" t="s">
        <v>109</v>
      </c>
      <c r="F5" s="15" t="s">
        <v>110</v>
      </c>
      <c r="G5" s="15" t="s">
        <v>112</v>
      </c>
      <c r="H5" s="15" t="s">
        <v>113</v>
      </c>
    </row>
    <row r="6" spans="4:10">
      <c r="E6" s="33">
        <v>10</v>
      </c>
      <c r="F6" s="33">
        <v>40</v>
      </c>
      <c r="G6" s="33">
        <v>20</v>
      </c>
      <c r="H6" s="33">
        <v>20</v>
      </c>
    </row>
    <row r="7" spans="4:10">
      <c r="E7" s="33">
        <v>20</v>
      </c>
      <c r="F7" s="33">
        <v>30</v>
      </c>
      <c r="G7" s="33">
        <v>10</v>
      </c>
      <c r="H7" s="33">
        <v>0</v>
      </c>
    </row>
    <row r="8" spans="4:10">
      <c r="E8" s="33">
        <v>0</v>
      </c>
      <c r="F8" s="33">
        <v>70</v>
      </c>
      <c r="G8" s="33">
        <v>30</v>
      </c>
      <c r="H8" s="33">
        <v>50</v>
      </c>
    </row>
    <row r="9" spans="4:10">
      <c r="E9" s="33">
        <v>30</v>
      </c>
      <c r="F9" s="33">
        <v>10</v>
      </c>
      <c r="G9" s="33">
        <v>0</v>
      </c>
      <c r="H9" s="33">
        <v>10</v>
      </c>
    </row>
    <row r="10" spans="4:10">
      <c r="E10" s="33">
        <v>10</v>
      </c>
      <c r="F10" s="33">
        <v>60</v>
      </c>
      <c r="G10" s="33">
        <v>10</v>
      </c>
      <c r="H10" s="33">
        <v>10</v>
      </c>
    </row>
    <row r="11" spans="4:10">
      <c r="E11" s="33">
        <v>0</v>
      </c>
      <c r="F11" s="33">
        <v>70</v>
      </c>
      <c r="G11" s="33">
        <v>10</v>
      </c>
      <c r="H11" s="33">
        <v>10</v>
      </c>
    </row>
    <row r="12" spans="4:10">
      <c r="E12" s="33">
        <v>10</v>
      </c>
      <c r="F12" s="33">
        <v>50</v>
      </c>
      <c r="G12" s="33">
        <v>40</v>
      </c>
      <c r="H12" s="33">
        <v>10</v>
      </c>
    </row>
    <row r="13" spans="4:10">
      <c r="E13" s="33">
        <v>10</v>
      </c>
      <c r="F13" s="33">
        <v>80</v>
      </c>
      <c r="G13" s="33">
        <v>0</v>
      </c>
      <c r="H13" s="33">
        <v>30</v>
      </c>
    </row>
    <row r="14" spans="4:10">
      <c r="D14" s="4"/>
      <c r="E14" s="33">
        <v>10</v>
      </c>
      <c r="F14" s="33"/>
      <c r="G14" s="33">
        <v>0</v>
      </c>
      <c r="H14" s="33">
        <v>20</v>
      </c>
    </row>
    <row r="15" spans="4:10">
      <c r="E15" s="33"/>
      <c r="F15" s="33"/>
      <c r="G15" s="33"/>
      <c r="H15" s="33">
        <v>30</v>
      </c>
    </row>
  </sheetData>
  <pageMargins left="0.7" right="0.7" top="0.75" bottom="0.75" header="0.3" footer="0.3"/>
</worksheet>
</file>

<file path=xl/worksheets/sheet3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E072-3CBE-438D-93A3-4537491D61B1}">
  <dimension ref="D5:G19"/>
  <sheetViews>
    <sheetView topLeftCell="A4" workbookViewId="0">
      <selection activeCell="D8" sqref="D8:G18"/>
    </sheetView>
  </sheetViews>
  <sheetFormatPr defaultRowHeight="14.4"/>
  <cols>
    <col min="4" max="5" width="25.21875" customWidth="1"/>
    <col min="6" max="6" width="20.21875" customWidth="1"/>
    <col min="7" max="7" width="13.21875" customWidth="1"/>
  </cols>
  <sheetData>
    <row r="5" spans="4:7">
      <c r="D5" s="8"/>
      <c r="E5" s="15" t="s">
        <v>88</v>
      </c>
      <c r="F5" s="15"/>
      <c r="G5" s="15"/>
    </row>
    <row r="6" spans="4:7">
      <c r="D6" s="7"/>
      <c r="E6" s="15"/>
      <c r="F6" s="15"/>
      <c r="G6" s="8"/>
    </row>
    <row r="7" spans="4:7">
      <c r="D7" s="15" t="s">
        <v>109</v>
      </c>
      <c r="E7" s="15" t="s">
        <v>110</v>
      </c>
      <c r="F7" s="15" t="s">
        <v>112</v>
      </c>
      <c r="G7" s="15" t="s">
        <v>113</v>
      </c>
    </row>
    <row r="8" spans="4:7">
      <c r="D8" s="33">
        <v>10.36</v>
      </c>
      <c r="E8" s="33">
        <v>10.62</v>
      </c>
      <c r="F8" s="33">
        <v>11.69</v>
      </c>
      <c r="G8" s="33">
        <v>11.87</v>
      </c>
    </row>
    <row r="9" spans="4:7">
      <c r="D9" s="33">
        <v>9.4600000000000009</v>
      </c>
      <c r="E9" s="33">
        <v>10.02</v>
      </c>
      <c r="F9" s="33">
        <v>11.31</v>
      </c>
      <c r="G9" s="33">
        <v>13.36</v>
      </c>
    </row>
    <row r="10" spans="4:7">
      <c r="D10" s="33">
        <v>13.59</v>
      </c>
      <c r="E10" s="33">
        <v>8.11</v>
      </c>
      <c r="F10" s="33">
        <v>13</v>
      </c>
      <c r="G10" s="33">
        <v>13.56</v>
      </c>
    </row>
    <row r="11" spans="4:7">
      <c r="D11" s="33">
        <v>9.74</v>
      </c>
      <c r="E11" s="33">
        <v>11.96</v>
      </c>
      <c r="F11" s="33">
        <v>10.24</v>
      </c>
      <c r="G11" s="33">
        <v>13.94</v>
      </c>
    </row>
    <row r="12" spans="4:7">
      <c r="D12" s="33">
        <v>13.74</v>
      </c>
      <c r="E12" s="33">
        <v>5.77</v>
      </c>
      <c r="F12" s="33">
        <v>13.84</v>
      </c>
      <c r="G12" s="33">
        <v>12.66</v>
      </c>
    </row>
    <row r="13" spans="4:7">
      <c r="D13" s="33">
        <v>14.67</v>
      </c>
      <c r="E13" s="33">
        <v>9.14</v>
      </c>
      <c r="F13" s="33">
        <v>11.94</v>
      </c>
      <c r="G13" s="33">
        <v>11.19</v>
      </c>
    </row>
    <row r="14" spans="4:7">
      <c r="D14" s="33">
        <v>11.83</v>
      </c>
      <c r="E14" s="33">
        <v>6.45</v>
      </c>
      <c r="F14" s="33">
        <v>11.57</v>
      </c>
      <c r="G14" s="33">
        <v>11.64</v>
      </c>
    </row>
    <row r="15" spans="4:7">
      <c r="D15" s="33">
        <v>11.29</v>
      </c>
      <c r="E15" s="33">
        <v>7.91</v>
      </c>
      <c r="F15" s="33">
        <v>11.97</v>
      </c>
      <c r="G15" s="33">
        <v>15</v>
      </c>
    </row>
    <row r="16" spans="4:7">
      <c r="D16" s="33">
        <v>13.78</v>
      </c>
      <c r="E16" s="33"/>
      <c r="F16" s="33">
        <v>11</v>
      </c>
      <c r="G16" s="33">
        <v>11.15</v>
      </c>
    </row>
    <row r="17" spans="4:7">
      <c r="D17" s="33"/>
      <c r="E17" s="33"/>
      <c r="F17" s="33"/>
      <c r="G17" s="33">
        <v>11.01</v>
      </c>
    </row>
    <row r="18" spans="4:7">
      <c r="D18" s="8"/>
      <c r="E18" s="8"/>
      <c r="F18" s="8"/>
      <c r="G18" s="8"/>
    </row>
    <row r="19" spans="4:7">
      <c r="D19" s="8"/>
      <c r="E19" s="8"/>
      <c r="F19" s="8"/>
      <c r="G19" s="8"/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42"/>
  <sheetViews>
    <sheetView workbookViewId="0">
      <selection activeCell="M19" sqref="M19"/>
    </sheetView>
  </sheetViews>
  <sheetFormatPr defaultColWidth="8.77734375" defaultRowHeight="14.4"/>
  <cols>
    <col min="2" max="2" width="12.21875" customWidth="1"/>
    <col min="3" max="3" width="10.33203125" customWidth="1"/>
    <col min="4" max="4" width="12.44140625" customWidth="1"/>
  </cols>
  <sheetData>
    <row r="2" spans="1:10" ht="14.55" customHeight="1">
      <c r="A2" s="8"/>
      <c r="B2" s="7" t="s">
        <v>62</v>
      </c>
      <c r="C2" s="7"/>
      <c r="D2" s="7"/>
      <c r="E2" s="8"/>
      <c r="F2" s="8"/>
      <c r="G2" s="8"/>
      <c r="H2" s="8"/>
      <c r="I2" s="8"/>
    </row>
    <row r="3" spans="1:10">
      <c r="A3" s="8"/>
      <c r="B3" s="8"/>
      <c r="C3" s="7"/>
      <c r="D3" s="37"/>
      <c r="E3" s="8"/>
      <c r="F3" s="8"/>
      <c r="G3" s="8"/>
      <c r="H3" s="8"/>
      <c r="I3" s="8"/>
    </row>
    <row r="4" spans="1:10" ht="16.8">
      <c r="A4" s="8"/>
      <c r="B4" s="39" t="s">
        <v>169</v>
      </c>
      <c r="C4" s="25"/>
      <c r="D4" s="26"/>
      <c r="E4" s="26"/>
      <c r="F4" s="26"/>
      <c r="G4" s="26"/>
      <c r="H4" s="26"/>
      <c r="I4" s="26"/>
      <c r="J4" s="12"/>
    </row>
    <row r="5" spans="1:10">
      <c r="A5" s="8"/>
      <c r="B5" s="7"/>
      <c r="C5" s="27" t="s">
        <v>46</v>
      </c>
      <c r="D5" s="15" t="s">
        <v>47</v>
      </c>
      <c r="E5" s="15" t="s">
        <v>48</v>
      </c>
      <c r="F5" s="15" t="s">
        <v>49</v>
      </c>
      <c r="G5" s="15" t="s">
        <v>50</v>
      </c>
      <c r="H5" s="15" t="s">
        <v>51</v>
      </c>
      <c r="I5" s="26"/>
      <c r="J5" s="12"/>
    </row>
    <row r="6" spans="1:10">
      <c r="A6" s="8"/>
      <c r="B6" s="15" t="s">
        <v>52</v>
      </c>
      <c r="C6" s="28"/>
      <c r="D6" s="28"/>
      <c r="E6" s="28"/>
      <c r="F6" s="28"/>
      <c r="G6" s="28"/>
      <c r="H6" s="28"/>
      <c r="I6" s="25"/>
      <c r="J6" s="11"/>
    </row>
    <row r="7" spans="1:10">
      <c r="A7" s="8"/>
      <c r="B7" s="8"/>
      <c r="C7" s="29">
        <v>346</v>
      </c>
      <c r="D7" s="30">
        <v>233</v>
      </c>
      <c r="E7" s="29">
        <v>236</v>
      </c>
      <c r="F7" s="29">
        <v>241</v>
      </c>
      <c r="G7" s="29">
        <v>295</v>
      </c>
      <c r="H7" s="29">
        <v>315</v>
      </c>
      <c r="I7" s="31"/>
    </row>
    <row r="8" spans="1:10">
      <c r="A8" s="8"/>
      <c r="B8" s="8"/>
      <c r="C8" s="32">
        <v>305</v>
      </c>
      <c r="D8" s="32">
        <v>172</v>
      </c>
      <c r="E8" s="32">
        <v>237</v>
      </c>
      <c r="F8" s="32">
        <v>188</v>
      </c>
      <c r="G8" s="32">
        <v>268</v>
      </c>
      <c r="H8" s="32">
        <v>277</v>
      </c>
      <c r="I8" s="31"/>
    </row>
    <row r="9" spans="1:10">
      <c r="A9" s="8"/>
      <c r="B9" s="8"/>
      <c r="C9" s="32">
        <v>297</v>
      </c>
      <c r="D9" s="32">
        <v>144</v>
      </c>
      <c r="E9" s="32">
        <v>202</v>
      </c>
      <c r="F9" s="32">
        <v>213</v>
      </c>
      <c r="G9" s="32">
        <v>282</v>
      </c>
      <c r="H9" s="32">
        <v>321</v>
      </c>
      <c r="I9" s="31"/>
    </row>
    <row r="10" spans="1:10">
      <c r="A10" s="8"/>
      <c r="B10" s="8"/>
      <c r="C10" s="32">
        <v>315</v>
      </c>
      <c r="D10" s="32">
        <v>216</v>
      </c>
      <c r="E10" s="32">
        <v>226</v>
      </c>
      <c r="F10" s="32">
        <v>226</v>
      </c>
      <c r="G10" s="32">
        <v>243</v>
      </c>
      <c r="H10" s="32">
        <v>261</v>
      </c>
      <c r="I10" s="31"/>
    </row>
    <row r="11" spans="1:10">
      <c r="A11" s="8"/>
      <c r="B11" s="8"/>
      <c r="C11" s="32">
        <v>333</v>
      </c>
      <c r="D11" s="32">
        <v>282</v>
      </c>
      <c r="E11" s="32">
        <v>245</v>
      </c>
      <c r="F11" s="32">
        <v>245</v>
      </c>
      <c r="G11" s="32">
        <v>298</v>
      </c>
      <c r="H11" s="32">
        <v>321</v>
      </c>
      <c r="I11" s="31"/>
    </row>
    <row r="12" spans="1:10">
      <c r="A12" s="8"/>
      <c r="B12" s="8"/>
      <c r="C12" s="32">
        <v>320</v>
      </c>
      <c r="D12" s="32">
        <v>288</v>
      </c>
      <c r="E12" s="32">
        <v>257</v>
      </c>
      <c r="F12" s="32">
        <v>257</v>
      </c>
      <c r="G12" s="32">
        <v>303</v>
      </c>
      <c r="H12" s="32">
        <v>317</v>
      </c>
      <c r="I12" s="31"/>
    </row>
    <row r="13" spans="1:10">
      <c r="A13" s="8"/>
      <c r="B13" s="8"/>
      <c r="C13" s="32">
        <v>334</v>
      </c>
      <c r="D13" s="32">
        <v>213</v>
      </c>
      <c r="E13" s="32">
        <v>256</v>
      </c>
      <c r="F13" s="32">
        <v>256</v>
      </c>
      <c r="G13" s="32">
        <v>241</v>
      </c>
      <c r="H13" s="32">
        <v>260</v>
      </c>
      <c r="I13" s="31"/>
    </row>
    <row r="14" spans="1:10">
      <c r="A14" s="8"/>
      <c r="B14" s="8"/>
      <c r="C14" s="32">
        <v>321</v>
      </c>
      <c r="D14" s="32">
        <v>212</v>
      </c>
      <c r="E14" s="32">
        <v>240</v>
      </c>
      <c r="F14" s="32">
        <v>240</v>
      </c>
      <c r="G14" s="32">
        <v>250</v>
      </c>
      <c r="H14" s="32">
        <v>265</v>
      </c>
      <c r="I14" s="31"/>
    </row>
    <row r="15" spans="1:10">
      <c r="A15" s="8"/>
      <c r="B15" s="8"/>
      <c r="C15" s="32">
        <v>294</v>
      </c>
      <c r="D15" s="32">
        <v>262</v>
      </c>
      <c r="E15" s="32">
        <v>260</v>
      </c>
      <c r="F15" s="32">
        <v>260</v>
      </c>
      <c r="G15" s="32">
        <v>201</v>
      </c>
      <c r="H15" s="32">
        <v>223</v>
      </c>
      <c r="I15" s="31"/>
    </row>
    <row r="16" spans="1:10">
      <c r="A16" s="8"/>
      <c r="B16" s="8"/>
      <c r="C16" s="32">
        <v>309</v>
      </c>
      <c r="D16" s="32">
        <v>158</v>
      </c>
      <c r="E16" s="32">
        <v>191</v>
      </c>
      <c r="F16" s="32">
        <v>236</v>
      </c>
      <c r="G16" s="32">
        <v>259</v>
      </c>
      <c r="H16" s="32">
        <v>256</v>
      </c>
      <c r="I16" s="31"/>
    </row>
    <row r="17" spans="1:10">
      <c r="A17" s="8"/>
      <c r="B17" s="8"/>
      <c r="C17" s="32">
        <v>333</v>
      </c>
      <c r="D17" s="32">
        <v>188</v>
      </c>
      <c r="E17" s="32">
        <v>226</v>
      </c>
      <c r="F17" s="32">
        <v>238</v>
      </c>
      <c r="G17" s="32">
        <v>279</v>
      </c>
      <c r="H17" s="32">
        <v>292</v>
      </c>
      <c r="I17" s="31"/>
    </row>
    <row r="18" spans="1:10">
      <c r="A18" s="8"/>
      <c r="B18" s="8"/>
      <c r="C18" s="32">
        <v>327</v>
      </c>
      <c r="D18" s="32">
        <v>233</v>
      </c>
      <c r="E18" s="32">
        <v>212</v>
      </c>
      <c r="F18" s="32">
        <v>217</v>
      </c>
      <c r="G18" s="32">
        <v>285</v>
      </c>
      <c r="H18" s="32">
        <v>328</v>
      </c>
      <c r="I18" s="31"/>
    </row>
    <row r="19" spans="1:10">
      <c r="A19" s="8"/>
      <c r="B19" s="8"/>
      <c r="C19" s="32">
        <v>307</v>
      </c>
      <c r="D19" s="32">
        <v>231</v>
      </c>
      <c r="E19" s="32">
        <v>247</v>
      </c>
      <c r="F19" s="32">
        <v>241</v>
      </c>
      <c r="G19" s="32">
        <v>290</v>
      </c>
      <c r="H19" s="32">
        <v>296</v>
      </c>
      <c r="I19" s="31"/>
    </row>
    <row r="20" spans="1:10">
      <c r="A20" s="8"/>
      <c r="B20" s="8"/>
      <c r="C20" s="32">
        <v>324</v>
      </c>
      <c r="D20" s="32">
        <v>203</v>
      </c>
      <c r="E20" s="32">
        <v>261</v>
      </c>
      <c r="F20" s="32">
        <v>265</v>
      </c>
      <c r="G20" s="32">
        <v>278</v>
      </c>
      <c r="H20" s="32">
        <v>304</v>
      </c>
      <c r="I20" s="31"/>
    </row>
    <row r="21" spans="1:10">
      <c r="A21" s="8"/>
      <c r="B21" s="8"/>
      <c r="C21" s="32">
        <v>319</v>
      </c>
      <c r="D21" s="32">
        <v>214</v>
      </c>
      <c r="E21" s="32">
        <v>245</v>
      </c>
      <c r="F21" s="32">
        <v>247</v>
      </c>
      <c r="G21" s="32">
        <v>271</v>
      </c>
      <c r="H21" s="32">
        <v>284</v>
      </c>
      <c r="I21" s="31"/>
    </row>
    <row r="22" spans="1:10">
      <c r="A22" s="8"/>
      <c r="B22" s="8"/>
      <c r="C22" s="32">
        <v>295</v>
      </c>
      <c r="D22" s="32">
        <v>192</v>
      </c>
      <c r="E22" s="32">
        <v>242</v>
      </c>
      <c r="F22" s="32">
        <v>252</v>
      </c>
      <c r="G22" s="32">
        <v>267</v>
      </c>
      <c r="H22" s="32">
        <v>283</v>
      </c>
      <c r="I22" s="31"/>
    </row>
    <row r="23" spans="1:10">
      <c r="A23" s="8"/>
      <c r="B23" s="8"/>
      <c r="C23" s="32"/>
      <c r="D23" s="32"/>
      <c r="E23" s="32"/>
      <c r="F23" s="32"/>
      <c r="G23" s="32"/>
      <c r="H23" s="32"/>
      <c r="I23" s="31"/>
    </row>
    <row r="24" spans="1:10" ht="16.8">
      <c r="A24" s="8"/>
      <c r="B24" s="39" t="s">
        <v>170</v>
      </c>
      <c r="C24" s="32"/>
      <c r="D24" s="33"/>
      <c r="E24" s="33"/>
      <c r="F24" s="33"/>
      <c r="G24" s="33"/>
      <c r="H24" s="33"/>
      <c r="I24" s="8"/>
    </row>
    <row r="25" spans="1:10">
      <c r="A25" s="8"/>
      <c r="C25" s="27" t="s">
        <v>46</v>
      </c>
      <c r="D25" s="15" t="s">
        <v>47</v>
      </c>
      <c r="E25" s="15" t="s">
        <v>48</v>
      </c>
      <c r="F25" s="15" t="s">
        <v>49</v>
      </c>
      <c r="G25" s="15" t="s">
        <v>50</v>
      </c>
      <c r="H25" s="15" t="s">
        <v>51</v>
      </c>
      <c r="I25" s="25"/>
      <c r="J25" s="11"/>
    </row>
    <row r="26" spans="1:10">
      <c r="A26" s="8"/>
      <c r="B26" s="15" t="s">
        <v>52</v>
      </c>
      <c r="C26" s="33">
        <v>350</v>
      </c>
      <c r="D26" s="33">
        <v>345</v>
      </c>
      <c r="E26" s="32">
        <v>348</v>
      </c>
      <c r="F26" s="32">
        <v>299</v>
      </c>
      <c r="G26" s="32">
        <v>319</v>
      </c>
      <c r="H26" s="32">
        <v>331</v>
      </c>
      <c r="I26" s="31"/>
    </row>
    <row r="27" spans="1:10">
      <c r="A27" s="8"/>
      <c r="B27" s="8"/>
      <c r="C27" s="33">
        <v>338</v>
      </c>
      <c r="D27" s="32">
        <v>337</v>
      </c>
      <c r="E27" s="32">
        <v>292</v>
      </c>
      <c r="F27" s="32">
        <v>263</v>
      </c>
      <c r="G27" s="32">
        <v>274</v>
      </c>
      <c r="H27" s="32">
        <v>295</v>
      </c>
      <c r="I27" s="31"/>
    </row>
    <row r="28" spans="1:10">
      <c r="A28" s="8"/>
      <c r="B28" s="8"/>
      <c r="C28" s="32">
        <v>343</v>
      </c>
      <c r="D28" s="32">
        <v>281</v>
      </c>
      <c r="E28" s="32">
        <v>280</v>
      </c>
      <c r="F28" s="32">
        <v>253</v>
      </c>
      <c r="G28" s="32">
        <v>287</v>
      </c>
      <c r="H28" s="32">
        <v>270</v>
      </c>
      <c r="I28" s="31"/>
    </row>
    <row r="29" spans="1:10">
      <c r="A29" s="8"/>
      <c r="B29" s="8"/>
      <c r="C29" s="32">
        <v>289</v>
      </c>
      <c r="D29" s="32">
        <v>246</v>
      </c>
      <c r="E29" s="32">
        <v>252</v>
      </c>
      <c r="F29" s="32">
        <v>266</v>
      </c>
      <c r="G29" s="32">
        <v>282</v>
      </c>
      <c r="H29" s="33">
        <v>305</v>
      </c>
      <c r="I29" s="34"/>
    </row>
    <row r="30" spans="1:10">
      <c r="A30" s="8"/>
      <c r="B30" s="8"/>
      <c r="C30" s="32">
        <v>286</v>
      </c>
      <c r="D30" s="32">
        <v>302</v>
      </c>
      <c r="E30" s="32">
        <v>290</v>
      </c>
      <c r="F30" s="32">
        <v>290</v>
      </c>
      <c r="G30" s="32">
        <v>271</v>
      </c>
      <c r="H30" s="33">
        <v>291</v>
      </c>
      <c r="I30" s="33"/>
      <c r="J30" s="14"/>
    </row>
    <row r="31" spans="1:10">
      <c r="A31" s="8"/>
      <c r="B31" s="8"/>
      <c r="C31" s="32">
        <v>338</v>
      </c>
      <c r="D31" s="32">
        <v>297</v>
      </c>
      <c r="E31" s="32">
        <v>292</v>
      </c>
      <c r="F31" s="32">
        <v>292</v>
      </c>
      <c r="G31" s="32">
        <v>303</v>
      </c>
      <c r="H31" s="32">
        <v>320</v>
      </c>
      <c r="I31" s="8"/>
    </row>
    <row r="32" spans="1:10">
      <c r="A32" s="8"/>
      <c r="B32" s="8"/>
      <c r="C32" s="32">
        <v>322</v>
      </c>
      <c r="D32" s="32">
        <v>266</v>
      </c>
      <c r="E32" s="32">
        <v>222</v>
      </c>
      <c r="F32" s="32">
        <v>276</v>
      </c>
      <c r="G32" s="32">
        <v>250</v>
      </c>
      <c r="H32" s="32">
        <v>288</v>
      </c>
      <c r="I32" s="8"/>
    </row>
    <row r="33" spans="1:10">
      <c r="A33" s="8"/>
      <c r="B33" s="8"/>
      <c r="C33" s="32">
        <v>341</v>
      </c>
      <c r="D33" s="32">
        <v>308</v>
      </c>
      <c r="E33" s="32">
        <v>297</v>
      </c>
      <c r="F33" s="32">
        <v>306</v>
      </c>
      <c r="G33" s="32">
        <v>317</v>
      </c>
      <c r="H33" s="32">
        <v>313</v>
      </c>
      <c r="I33" s="31"/>
      <c r="J33" s="13"/>
    </row>
    <row r="34" spans="1:10">
      <c r="A34" s="8"/>
      <c r="B34" s="8"/>
      <c r="C34" s="32">
        <v>306</v>
      </c>
      <c r="D34" s="32">
        <v>280</v>
      </c>
      <c r="E34" s="32">
        <v>288</v>
      </c>
      <c r="F34" s="32">
        <v>295</v>
      </c>
      <c r="G34" s="32">
        <v>315</v>
      </c>
      <c r="H34" s="32">
        <v>299</v>
      </c>
      <c r="I34" s="31"/>
    </row>
    <row r="35" spans="1:10">
      <c r="A35" s="8"/>
      <c r="B35" s="8"/>
      <c r="C35" s="32">
        <v>315</v>
      </c>
      <c r="D35" s="32">
        <v>279</v>
      </c>
      <c r="E35" s="32">
        <v>294</v>
      </c>
      <c r="F35" s="32">
        <v>313</v>
      </c>
      <c r="G35" s="32">
        <v>301</v>
      </c>
      <c r="H35" s="32">
        <v>315</v>
      </c>
      <c r="I35" s="31"/>
    </row>
    <row r="36" spans="1:10">
      <c r="A36" s="8"/>
      <c r="B36" s="8"/>
      <c r="C36" s="32">
        <v>297</v>
      </c>
      <c r="D36" s="32">
        <v>286</v>
      </c>
      <c r="E36" s="32">
        <v>286</v>
      </c>
      <c r="F36" s="32">
        <v>313</v>
      </c>
      <c r="G36" s="32">
        <v>302</v>
      </c>
      <c r="H36" s="32">
        <v>305</v>
      </c>
      <c r="I36" s="31"/>
    </row>
    <row r="37" spans="1:10">
      <c r="A37" s="8"/>
      <c r="B37" s="8"/>
      <c r="C37" s="32">
        <v>325</v>
      </c>
      <c r="D37" s="32">
        <v>301</v>
      </c>
      <c r="E37" s="32">
        <v>309</v>
      </c>
      <c r="F37" s="32">
        <v>299</v>
      </c>
      <c r="G37" s="32">
        <v>299</v>
      </c>
      <c r="H37" s="32">
        <v>299</v>
      </c>
      <c r="I37" s="31"/>
    </row>
    <row r="38" spans="1:10">
      <c r="A38" s="8"/>
      <c r="B38" s="8"/>
      <c r="C38" s="32">
        <v>304</v>
      </c>
      <c r="D38" s="32">
        <v>305</v>
      </c>
      <c r="E38" s="32">
        <v>310</v>
      </c>
      <c r="F38" s="32">
        <v>304</v>
      </c>
      <c r="G38" s="32">
        <v>294</v>
      </c>
      <c r="H38" s="32">
        <v>304</v>
      </c>
      <c r="I38" s="31"/>
      <c r="J38" s="13"/>
    </row>
    <row r="39" spans="1:10">
      <c r="A39" s="8"/>
      <c r="B39" s="8"/>
      <c r="C39" s="31"/>
      <c r="D39" s="31"/>
      <c r="E39" s="31"/>
      <c r="F39" s="31"/>
      <c r="G39" s="31"/>
      <c r="H39" s="31"/>
      <c r="I39" s="31"/>
    </row>
    <row r="40" spans="1:10">
      <c r="A40" s="8"/>
      <c r="B40" s="8"/>
      <c r="C40" s="31"/>
      <c r="D40" s="31"/>
      <c r="E40" s="31"/>
      <c r="F40" s="31"/>
      <c r="G40" s="31"/>
      <c r="H40" s="31"/>
      <c r="I40" s="31"/>
    </row>
    <row r="41" spans="1:10">
      <c r="A41" s="8"/>
      <c r="B41" s="8"/>
      <c r="C41" s="31"/>
      <c r="D41" s="31"/>
      <c r="E41" s="31"/>
      <c r="F41" s="31"/>
      <c r="G41" s="31"/>
      <c r="H41" s="31"/>
      <c r="I41" s="31"/>
    </row>
    <row r="42" spans="1:10">
      <c r="A42" s="8"/>
      <c r="B42" s="8"/>
      <c r="C42" s="8"/>
      <c r="D42" s="8"/>
      <c r="E42" s="8"/>
      <c r="F42" s="8"/>
      <c r="G42" s="8"/>
      <c r="H42" s="8"/>
      <c r="I42" s="8"/>
    </row>
  </sheetData>
  <pageMargins left="0.7" right="0.7" top="0.75" bottom="0.75" header="0.3" footer="0.3"/>
</worksheet>
</file>

<file path=xl/worksheets/sheet4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FA4F2-626E-4827-BB0E-6B8A350E7295}">
  <dimension ref="B2:G21"/>
  <sheetViews>
    <sheetView workbookViewId="0">
      <selection activeCell="C6" sqref="C6:F16"/>
    </sheetView>
  </sheetViews>
  <sheetFormatPr defaultRowHeight="14.4"/>
  <cols>
    <col min="3" max="3" width="27.5546875" customWidth="1"/>
    <col min="4" max="4" width="18.77734375" customWidth="1"/>
    <col min="5" max="5" width="19.33203125" customWidth="1"/>
    <col min="6" max="6" width="16.5546875" customWidth="1"/>
  </cols>
  <sheetData>
    <row r="2" spans="2:7">
      <c r="B2" s="8"/>
      <c r="C2" s="8"/>
      <c r="D2" s="8"/>
      <c r="E2" s="8"/>
      <c r="F2" s="8"/>
      <c r="G2" s="8"/>
    </row>
    <row r="3" spans="2:7">
      <c r="B3" s="8"/>
      <c r="C3" s="8"/>
      <c r="D3" s="15" t="s">
        <v>70</v>
      </c>
      <c r="E3" s="15"/>
      <c r="F3" s="15"/>
      <c r="G3" s="8"/>
    </row>
    <row r="4" spans="2:7">
      <c r="B4" s="8"/>
      <c r="C4" s="7"/>
      <c r="D4" s="15"/>
      <c r="E4" s="15"/>
      <c r="F4" s="8"/>
      <c r="G4" s="8"/>
    </row>
    <row r="5" spans="2:7">
      <c r="B5" s="8"/>
      <c r="C5" s="15" t="s">
        <v>109</v>
      </c>
      <c r="D5" s="15" t="s">
        <v>110</v>
      </c>
      <c r="E5" s="15" t="s">
        <v>112</v>
      </c>
      <c r="F5" s="15" t="s">
        <v>113</v>
      </c>
      <c r="G5" s="8"/>
    </row>
    <row r="6" spans="2:7">
      <c r="B6" s="8"/>
      <c r="C6" s="33">
        <v>2.2000000000000002</v>
      </c>
      <c r="D6" s="33">
        <v>2.57</v>
      </c>
      <c r="E6" s="33">
        <v>2.31</v>
      </c>
      <c r="F6" s="33">
        <v>2.2400000000000002</v>
      </c>
      <c r="G6" s="8"/>
    </row>
    <row r="7" spans="2:7">
      <c r="B7" s="8"/>
      <c r="C7" s="33">
        <v>2.23</v>
      </c>
      <c r="D7" s="33">
        <v>2.4300000000000002</v>
      </c>
      <c r="E7" s="33">
        <v>2.27</v>
      </c>
      <c r="F7" s="33">
        <v>2.21</v>
      </c>
      <c r="G7" s="8"/>
    </row>
    <row r="8" spans="2:7">
      <c r="B8" s="8"/>
      <c r="C8" s="33">
        <v>2.2000000000000002</v>
      </c>
      <c r="D8" s="33">
        <v>2.61</v>
      </c>
      <c r="E8" s="33">
        <v>2.19</v>
      </c>
      <c r="F8" s="33">
        <v>2.29</v>
      </c>
      <c r="G8" s="8"/>
    </row>
    <row r="9" spans="2:7">
      <c r="B9" s="8"/>
      <c r="C9" s="33">
        <v>2.27</v>
      </c>
      <c r="D9" s="33">
        <v>2.63</v>
      </c>
      <c r="E9" s="33">
        <v>2.21</v>
      </c>
      <c r="F9" s="33">
        <v>2.4</v>
      </c>
      <c r="G9" s="8"/>
    </row>
    <row r="10" spans="2:7">
      <c r="B10" s="8"/>
      <c r="C10" s="33">
        <v>2.17</v>
      </c>
      <c r="D10" s="33">
        <v>2.59</v>
      </c>
      <c r="E10" s="33">
        <v>2.2999999999999998</v>
      </c>
      <c r="F10" s="33">
        <v>2.44</v>
      </c>
      <c r="G10" s="8"/>
    </row>
    <row r="11" spans="2:7">
      <c r="B11" s="8"/>
      <c r="C11" s="33">
        <v>2.2400000000000002</v>
      </c>
      <c r="D11" s="33">
        <v>2.5</v>
      </c>
      <c r="E11" s="33">
        <v>2.17</v>
      </c>
      <c r="F11" s="33">
        <v>2.44</v>
      </c>
      <c r="G11" s="8"/>
    </row>
    <row r="12" spans="2:7">
      <c r="B12" s="8"/>
      <c r="C12" s="33">
        <v>2.19</v>
      </c>
      <c r="D12" s="33">
        <v>2.57</v>
      </c>
      <c r="E12" s="33">
        <v>2.2999999999999998</v>
      </c>
      <c r="F12" s="33">
        <v>2.38</v>
      </c>
      <c r="G12" s="8"/>
    </row>
    <row r="13" spans="2:7">
      <c r="B13" s="8"/>
      <c r="C13" s="33">
        <v>2.27</v>
      </c>
      <c r="D13" s="33">
        <v>2.5499999999999998</v>
      </c>
      <c r="E13" s="33">
        <v>2.34</v>
      </c>
      <c r="F13" s="33">
        <v>2.31</v>
      </c>
      <c r="G13" s="1"/>
    </row>
    <row r="14" spans="2:7">
      <c r="B14" s="8"/>
      <c r="C14" s="33">
        <v>2.1800000000000002</v>
      </c>
      <c r="D14" s="33"/>
      <c r="E14" s="33">
        <v>2.21</v>
      </c>
      <c r="F14" s="33">
        <v>2.39</v>
      </c>
      <c r="G14" s="1"/>
    </row>
    <row r="15" spans="2:7">
      <c r="B15" s="8"/>
      <c r="C15" s="8"/>
      <c r="D15" s="33"/>
      <c r="E15" s="33"/>
      <c r="F15" s="33">
        <v>2.19</v>
      </c>
      <c r="G15" s="1"/>
    </row>
    <row r="16" spans="2:7">
      <c r="B16" s="8"/>
      <c r="C16" s="8"/>
      <c r="D16" s="33"/>
      <c r="E16" s="33"/>
      <c r="F16" s="33"/>
      <c r="G16" s="1"/>
    </row>
    <row r="17" spans="2:7">
      <c r="B17" s="8"/>
      <c r="C17" s="8"/>
      <c r="D17" s="1"/>
      <c r="E17" s="1"/>
      <c r="F17" s="1"/>
      <c r="G17" s="1"/>
    </row>
    <row r="18" spans="2:7">
      <c r="B18" s="8"/>
      <c r="C18" s="8"/>
      <c r="D18" s="1"/>
      <c r="E18" s="1"/>
      <c r="F18" s="1"/>
      <c r="G18" s="1"/>
    </row>
    <row r="19" spans="2:7">
      <c r="B19" s="8"/>
      <c r="C19" s="8"/>
      <c r="D19" s="1"/>
      <c r="E19" s="1"/>
      <c r="F19" s="1"/>
      <c r="G19" s="1"/>
    </row>
    <row r="20" spans="2:7">
      <c r="D20" s="1"/>
      <c r="E20" s="1"/>
      <c r="F20" s="1"/>
      <c r="G20" s="1"/>
    </row>
    <row r="21" spans="2:7">
      <c r="D21" s="1"/>
      <c r="E21" s="1"/>
      <c r="F21" s="1"/>
      <c r="G21" s="1"/>
    </row>
  </sheetData>
  <pageMargins left="0.7" right="0.7" top="0.75" bottom="0.75" header="0.3" footer="0.3"/>
</worksheet>
</file>

<file path=xl/worksheets/sheet4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CB06-644E-47A3-BFC3-98FD1BB0D9E6}">
  <dimension ref="B2:F12"/>
  <sheetViews>
    <sheetView workbookViewId="0">
      <selection activeCell="C5" sqref="C5:G16"/>
    </sheetView>
  </sheetViews>
  <sheetFormatPr defaultRowHeight="14.4"/>
  <cols>
    <col min="3" max="3" width="24.44140625" customWidth="1"/>
    <col min="4" max="4" width="21.77734375" customWidth="1"/>
    <col min="5" max="5" width="19.88671875" customWidth="1"/>
    <col min="6" max="6" width="35.77734375" customWidth="1"/>
  </cols>
  <sheetData>
    <row r="2" spans="2:6">
      <c r="B2" s="8"/>
      <c r="C2" s="8"/>
      <c r="D2" s="15" t="s">
        <v>115</v>
      </c>
      <c r="E2" s="15"/>
      <c r="F2" s="8"/>
    </row>
    <row r="3" spans="2:6">
      <c r="B3" s="8"/>
      <c r="C3" s="8"/>
      <c r="D3" s="8"/>
      <c r="E3" s="8"/>
      <c r="F3" s="8"/>
    </row>
    <row r="4" spans="2:6" ht="16.8">
      <c r="B4" s="8"/>
      <c r="C4" s="7" t="s">
        <v>116</v>
      </c>
      <c r="D4" s="7" t="s">
        <v>85</v>
      </c>
      <c r="E4" s="7" t="s">
        <v>117</v>
      </c>
      <c r="F4" s="7" t="s">
        <v>87</v>
      </c>
    </row>
    <row r="5" spans="2:6">
      <c r="B5" s="8"/>
      <c r="C5" s="33">
        <v>3.5714290000000002</v>
      </c>
      <c r="D5" s="33">
        <v>15.5</v>
      </c>
      <c r="E5" s="33">
        <v>0</v>
      </c>
      <c r="F5" s="33">
        <v>2.98</v>
      </c>
    </row>
    <row r="6" spans="2:6">
      <c r="B6" s="8"/>
      <c r="C6" s="33">
        <v>3.8461539999999999</v>
      </c>
      <c r="D6" s="33">
        <v>12.1</v>
      </c>
      <c r="E6" s="33">
        <v>2.4700000000000002</v>
      </c>
      <c r="F6" s="33">
        <v>0</v>
      </c>
    </row>
    <row r="7" spans="2:6">
      <c r="B7" s="8"/>
      <c r="C7" s="33">
        <v>4.7619049999999996</v>
      </c>
      <c r="D7" s="33">
        <v>28.1</v>
      </c>
      <c r="E7" s="33">
        <v>2.19</v>
      </c>
      <c r="F7" s="33">
        <v>3.29</v>
      </c>
    </row>
    <row r="8" spans="2:6">
      <c r="C8" s="33">
        <v>9.3333329999999997</v>
      </c>
      <c r="D8" s="33">
        <v>11.5</v>
      </c>
      <c r="E8" s="33">
        <v>3.7</v>
      </c>
      <c r="F8" s="33">
        <v>0</v>
      </c>
    </row>
    <row r="9" spans="2:6">
      <c r="C9" s="33">
        <v>1.8</v>
      </c>
      <c r="D9" s="33">
        <v>15.2</v>
      </c>
      <c r="E9" s="33">
        <v>3.03</v>
      </c>
      <c r="F9" s="33">
        <v>1.05</v>
      </c>
    </row>
    <row r="10" spans="2:6">
      <c r="C10" s="33">
        <v>3.4</v>
      </c>
      <c r="D10" s="33">
        <v>13.3</v>
      </c>
      <c r="E10" s="33">
        <v>3.25</v>
      </c>
      <c r="F10" s="33">
        <v>3.55</v>
      </c>
    </row>
    <row r="11" spans="2:6">
      <c r="C11" s="33">
        <v>4.2</v>
      </c>
      <c r="D11" s="33">
        <v>26.5</v>
      </c>
    </row>
    <row r="12" spans="2:6">
      <c r="C12" s="33">
        <v>1.2</v>
      </c>
    </row>
  </sheetData>
  <pageMargins left="0.7" right="0.7" top="0.75" bottom="0.75" header="0.3" footer="0.3"/>
</worksheet>
</file>

<file path=xl/worksheets/sheet4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FD15-A8B6-405B-8A22-43C226623E6E}">
  <dimension ref="B1:V18"/>
  <sheetViews>
    <sheetView tabSelected="1" workbookViewId="0">
      <selection activeCell="L17" sqref="L17"/>
    </sheetView>
  </sheetViews>
  <sheetFormatPr defaultRowHeight="14.4"/>
  <sheetData>
    <row r="1" spans="2:22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2:22">
      <c r="B2" s="8"/>
      <c r="D2" s="8"/>
      <c r="E2" s="8"/>
      <c r="F2" s="8"/>
      <c r="G2" s="8"/>
      <c r="H2" s="15" t="s">
        <v>115</v>
      </c>
      <c r="I2" s="15"/>
      <c r="J2" s="15"/>
      <c r="K2" s="15"/>
      <c r="L2" s="15"/>
      <c r="M2" s="8"/>
      <c r="N2" s="8"/>
      <c r="O2" s="8"/>
      <c r="P2" s="8"/>
      <c r="Q2" s="8"/>
      <c r="R2" s="8"/>
      <c r="S2" s="8"/>
      <c r="T2" s="8"/>
      <c r="U2" s="8"/>
      <c r="V2" s="8"/>
    </row>
    <row r="3" spans="2:2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2:22" ht="15.6">
      <c r="B4" s="47" t="s">
        <v>177</v>
      </c>
      <c r="C4" s="46" t="s">
        <v>127</v>
      </c>
      <c r="D4" s="46"/>
      <c r="E4" s="46"/>
      <c r="F4" s="46"/>
      <c r="G4" s="46"/>
      <c r="H4" s="46"/>
      <c r="I4" s="46"/>
      <c r="J4" s="43" t="s">
        <v>173</v>
      </c>
      <c r="K4" s="43"/>
      <c r="L4" s="43"/>
      <c r="M4" s="43"/>
      <c r="N4" s="43"/>
      <c r="O4" s="43"/>
      <c r="P4" s="43"/>
      <c r="Q4" s="8"/>
      <c r="R4" s="8"/>
      <c r="S4" s="8"/>
      <c r="T4" s="8"/>
      <c r="U4" s="8"/>
      <c r="V4" s="8"/>
    </row>
    <row r="5" spans="2:22" ht="15.6">
      <c r="B5" s="48" t="s">
        <v>174</v>
      </c>
      <c r="C5" s="33">
        <v>1.459854</v>
      </c>
      <c r="D5" s="33">
        <v>1.754386</v>
      </c>
      <c r="E5" s="33">
        <v>2.941176</v>
      </c>
      <c r="F5" s="33">
        <v>1.111111</v>
      </c>
      <c r="G5" s="33">
        <v>1.351351</v>
      </c>
      <c r="H5" s="45"/>
      <c r="I5" s="45"/>
      <c r="J5" s="33">
        <v>14.43299</v>
      </c>
      <c r="K5" s="33">
        <v>31.46067</v>
      </c>
      <c r="L5" s="33">
        <v>12.35955</v>
      </c>
      <c r="M5" s="33">
        <v>9.5652170000000005</v>
      </c>
      <c r="N5" s="33">
        <v>10.14493</v>
      </c>
      <c r="O5" s="33">
        <v>10.967739999999999</v>
      </c>
      <c r="P5" s="33">
        <v>18.110240000000001</v>
      </c>
      <c r="Q5" s="8"/>
      <c r="R5" s="8"/>
      <c r="S5" s="8"/>
      <c r="T5" s="8"/>
      <c r="U5" s="8"/>
      <c r="V5" s="8"/>
    </row>
    <row r="6" spans="2:22" ht="15.6">
      <c r="B6" s="48" t="s">
        <v>175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45"/>
      <c r="I6" s="45"/>
      <c r="J6" s="33">
        <v>3.092784</v>
      </c>
      <c r="K6" s="33">
        <v>1.123596</v>
      </c>
      <c r="L6" s="33">
        <v>1.123596</v>
      </c>
      <c r="M6" s="33">
        <v>0.86956500000000003</v>
      </c>
      <c r="N6" s="33">
        <v>1.4492750000000001</v>
      </c>
      <c r="O6" s="33">
        <v>1.935484</v>
      </c>
      <c r="P6" s="33">
        <v>6.299213</v>
      </c>
      <c r="Q6" s="8"/>
      <c r="R6" s="8"/>
      <c r="S6" s="8"/>
      <c r="T6" s="8"/>
      <c r="U6" s="8"/>
      <c r="V6" s="8"/>
    </row>
    <row r="7" spans="2:22" ht="15.6">
      <c r="B7" s="48" t="s">
        <v>176</v>
      </c>
      <c r="C7" s="33">
        <v>0</v>
      </c>
      <c r="D7" s="33">
        <v>0</v>
      </c>
      <c r="E7" s="33">
        <v>0</v>
      </c>
      <c r="F7" s="33">
        <v>1.111111</v>
      </c>
      <c r="G7" s="33">
        <v>0</v>
      </c>
      <c r="H7" s="45"/>
      <c r="I7" s="45"/>
      <c r="J7" s="33">
        <v>1.0309280000000001</v>
      </c>
      <c r="K7" s="33">
        <v>0</v>
      </c>
      <c r="L7" s="33">
        <v>0</v>
      </c>
      <c r="M7" s="33">
        <v>0.86956500000000003</v>
      </c>
      <c r="N7" s="33">
        <v>2.8985509999999999</v>
      </c>
      <c r="O7" s="33">
        <v>0</v>
      </c>
      <c r="P7" s="33">
        <v>1.574803</v>
      </c>
      <c r="Q7" s="8"/>
      <c r="R7" s="8"/>
      <c r="S7" s="8"/>
      <c r="T7" s="8"/>
      <c r="U7" s="8"/>
      <c r="V7" s="8"/>
    </row>
    <row r="8" spans="2:22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2:2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2:2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2:2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2:2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2:2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2:2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2:2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2:2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mergeCells count="2">
    <mergeCell ref="C4:I4"/>
    <mergeCell ref="J4:P4"/>
  </mergeCells>
  <pageMargins left="0.7" right="0.7" top="0.75" bottom="0.75" header="0.3" footer="0.3"/>
</worksheet>
</file>

<file path=xl/worksheets/sheet4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E5A4-098F-4433-BD89-FF45D8ADCB6F}">
  <dimension ref="B2:F10"/>
  <sheetViews>
    <sheetView workbookViewId="0">
      <selection activeCell="B4" sqref="B4:C9"/>
    </sheetView>
  </sheetViews>
  <sheetFormatPr defaultRowHeight="14.4"/>
  <sheetData>
    <row r="2" spans="2:6">
      <c r="B2" s="15" t="s">
        <v>120</v>
      </c>
      <c r="C2" s="15"/>
      <c r="D2" s="15"/>
      <c r="E2" s="15"/>
      <c r="F2" s="8"/>
    </row>
    <row r="3" spans="2:6">
      <c r="B3" s="15" t="s">
        <v>118</v>
      </c>
      <c r="C3" s="15" t="s">
        <v>119</v>
      </c>
      <c r="D3" s="15"/>
      <c r="E3" s="15"/>
      <c r="F3" s="8"/>
    </row>
    <row r="4" spans="2:6">
      <c r="B4" s="33">
        <v>1.17</v>
      </c>
      <c r="C4" s="33">
        <v>15.15</v>
      </c>
      <c r="D4" s="8"/>
      <c r="E4" s="8"/>
      <c r="F4" s="8"/>
    </row>
    <row r="5" spans="2:6">
      <c r="B5" s="33">
        <v>0.37</v>
      </c>
      <c r="C5" s="33">
        <v>4.51</v>
      </c>
      <c r="D5" s="8"/>
      <c r="E5" s="8"/>
      <c r="F5" s="8"/>
    </row>
    <row r="6" spans="2:6">
      <c r="B6" s="33">
        <v>0.98</v>
      </c>
      <c r="C6" s="33">
        <v>11.8</v>
      </c>
      <c r="D6" s="8"/>
      <c r="E6" s="8"/>
      <c r="F6" s="8"/>
    </row>
    <row r="7" spans="2:6">
      <c r="B7" s="33">
        <v>2.7</v>
      </c>
      <c r="C7" s="33">
        <v>7.04</v>
      </c>
      <c r="D7" s="8"/>
      <c r="E7" s="8"/>
      <c r="F7" s="8"/>
    </row>
    <row r="8" spans="2:6">
      <c r="B8" s="33">
        <v>1.1200000000000001</v>
      </c>
      <c r="C8" s="33">
        <v>5.32</v>
      </c>
      <c r="D8" s="8"/>
      <c r="E8" s="8"/>
      <c r="F8" s="8"/>
    </row>
    <row r="9" spans="2:6">
      <c r="B9" s="33"/>
      <c r="C9" s="8"/>
      <c r="D9" s="8"/>
      <c r="E9" s="8"/>
      <c r="F9" s="8"/>
    </row>
    <row r="10" spans="2:6">
      <c r="B10" s="8"/>
      <c r="C10" s="8"/>
      <c r="D10" s="8"/>
      <c r="E10" s="8"/>
      <c r="F10" s="8"/>
    </row>
  </sheetData>
  <pageMargins left="0.7" right="0.7" top="0.75" bottom="0.75" header="0.3" footer="0.3"/>
</worksheet>
</file>

<file path=xl/worksheets/sheet4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BBE7-9C31-411C-B1F3-D33D32A9CA7C}">
  <dimension ref="B2:E10"/>
  <sheetViews>
    <sheetView workbookViewId="0">
      <selection activeCell="B5" sqref="B5:C10"/>
    </sheetView>
  </sheetViews>
  <sheetFormatPr defaultRowHeight="14.4"/>
  <sheetData>
    <row r="2" spans="2:5">
      <c r="B2" s="15" t="s">
        <v>122</v>
      </c>
    </row>
    <row r="3" spans="2:5">
      <c r="B3" s="15" t="s">
        <v>121</v>
      </c>
      <c r="C3" s="15"/>
      <c r="D3" s="15"/>
      <c r="E3" s="15"/>
    </row>
    <row r="4" spans="2:5">
      <c r="B4" s="15" t="s">
        <v>118</v>
      </c>
      <c r="C4" s="15" t="s">
        <v>119</v>
      </c>
      <c r="D4" s="15"/>
      <c r="E4" s="15"/>
    </row>
    <row r="5" spans="2:5">
      <c r="B5" s="33">
        <v>59.756999999999998</v>
      </c>
      <c r="C5" s="33">
        <v>81.855999999999995</v>
      </c>
      <c r="D5" s="8"/>
      <c r="E5" s="8"/>
    </row>
    <row r="6" spans="2:5">
      <c r="B6" s="33">
        <v>68.203000000000003</v>
      </c>
      <c r="C6" s="33">
        <v>77.489999999999995</v>
      </c>
      <c r="D6" s="8"/>
      <c r="E6" s="8"/>
    </row>
    <row r="7" spans="2:5">
      <c r="B7" s="33">
        <v>68.614000000000004</v>
      </c>
      <c r="C7" s="33">
        <v>72.932000000000002</v>
      </c>
      <c r="D7" s="8"/>
      <c r="E7" s="8"/>
    </row>
    <row r="8" spans="2:5">
      <c r="B8" s="33">
        <v>75.230999999999995</v>
      </c>
      <c r="C8" s="33">
        <v>85.522999999999996</v>
      </c>
      <c r="D8" s="8"/>
      <c r="E8" s="8"/>
    </row>
    <row r="9" spans="2:5">
      <c r="B9" s="33">
        <v>70.113</v>
      </c>
      <c r="C9" s="33">
        <v>80.563999999999993</v>
      </c>
      <c r="D9" s="8"/>
      <c r="E9" s="8"/>
    </row>
    <row r="10" spans="2:5">
      <c r="B10" s="33">
        <v>73.206999999999994</v>
      </c>
      <c r="C10" s="33">
        <v>84.710999999999999</v>
      </c>
      <c r="D10" s="8"/>
      <c r="E10" s="8"/>
    </row>
  </sheetData>
  <pageMargins left="0.7" right="0.7" top="0.75" bottom="0.75" header="0.3" footer="0.3"/>
</worksheet>
</file>

<file path=xl/worksheets/sheet4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E5E4-F1BC-4EEF-BCE3-49C1E7A0C4C4}">
  <dimension ref="B3:E11"/>
  <sheetViews>
    <sheetView workbookViewId="0">
      <selection activeCell="B6" sqref="B6:C12"/>
    </sheetView>
  </sheetViews>
  <sheetFormatPr defaultRowHeight="14.4"/>
  <sheetData>
    <row r="3" spans="2:5">
      <c r="B3" s="15" t="s">
        <v>123</v>
      </c>
    </row>
    <row r="4" spans="2:5">
      <c r="B4" s="15" t="s">
        <v>121</v>
      </c>
      <c r="C4" s="15"/>
      <c r="D4" s="15"/>
      <c r="E4" s="15"/>
    </row>
    <row r="5" spans="2:5">
      <c r="B5" s="15" t="s">
        <v>118</v>
      </c>
      <c r="C5" s="15" t="s">
        <v>119</v>
      </c>
      <c r="D5" s="15"/>
      <c r="E5" s="15"/>
    </row>
    <row r="6" spans="2:5">
      <c r="B6" s="33">
        <v>765.23310000000004</v>
      </c>
      <c r="C6" s="33">
        <v>560.73940000000005</v>
      </c>
      <c r="D6" s="8"/>
      <c r="E6" s="8"/>
    </row>
    <row r="7" spans="2:5">
      <c r="B7" s="33">
        <v>464.03890000000001</v>
      </c>
      <c r="C7" s="33">
        <v>461.23660000000001</v>
      </c>
      <c r="D7" s="8"/>
      <c r="E7" s="8"/>
    </row>
    <row r="8" spans="2:5">
      <c r="B8" s="33">
        <v>394.73230000000001</v>
      </c>
      <c r="C8" s="33">
        <v>535.29319999999996</v>
      </c>
      <c r="D8" s="8"/>
      <c r="E8" s="8"/>
    </row>
    <row r="9" spans="2:5">
      <c r="B9" s="33">
        <v>254.12819999999999</v>
      </c>
      <c r="C9" s="33">
        <v>528.30119999999999</v>
      </c>
      <c r="D9" s="8"/>
      <c r="E9" s="8"/>
    </row>
    <row r="10" spans="2:5">
      <c r="B10" s="33">
        <v>251.4819</v>
      </c>
      <c r="C10" s="33">
        <v>484.59370000000001</v>
      </c>
      <c r="D10" s="8"/>
      <c r="E10" s="8"/>
    </row>
    <row r="11" spans="2:5">
      <c r="B11" s="33">
        <v>645.18619999999999</v>
      </c>
      <c r="C11" s="33">
        <v>497.5</v>
      </c>
      <c r="D11" s="8"/>
      <c r="E11" s="8"/>
    </row>
  </sheetData>
  <pageMargins left="0.7" right="0.7" top="0.75" bottom="0.75" header="0.3" footer="0.3"/>
</worksheet>
</file>

<file path=xl/worksheets/sheet4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DBE4-340E-4181-8823-48C70049E922}">
  <dimension ref="C3:H15"/>
  <sheetViews>
    <sheetView workbookViewId="0">
      <selection activeCell="D5" sqref="D5:G13"/>
    </sheetView>
  </sheetViews>
  <sheetFormatPr defaultRowHeight="14.4"/>
  <cols>
    <col min="4" max="4" width="16.21875" customWidth="1"/>
    <col min="5" max="5" width="15" customWidth="1"/>
    <col min="6" max="6" width="18.109375" customWidth="1"/>
    <col min="7" max="7" width="18.6640625" customWidth="1"/>
  </cols>
  <sheetData>
    <row r="3" spans="3:8">
      <c r="C3" s="8"/>
      <c r="D3" s="7" t="s">
        <v>63</v>
      </c>
      <c r="E3" s="15"/>
      <c r="F3" s="15"/>
      <c r="G3" s="8"/>
      <c r="H3" s="8"/>
    </row>
    <row r="4" spans="3:8">
      <c r="C4" s="8"/>
      <c r="D4" s="7" t="s">
        <v>124</v>
      </c>
      <c r="E4" s="7" t="s">
        <v>65</v>
      </c>
      <c r="F4" s="7" t="s">
        <v>125</v>
      </c>
      <c r="G4" s="7" t="s">
        <v>126</v>
      </c>
      <c r="H4" s="8"/>
    </row>
    <row r="5" spans="3:8">
      <c r="C5" s="8"/>
      <c r="D5" s="33">
        <v>322.67</v>
      </c>
      <c r="E5" s="33">
        <v>188.67</v>
      </c>
      <c r="F5" s="33">
        <v>314.67</v>
      </c>
      <c r="G5" s="33">
        <v>286.67</v>
      </c>
      <c r="H5" s="8"/>
    </row>
    <row r="6" spans="3:8">
      <c r="C6" s="8"/>
      <c r="D6" s="33">
        <v>299.33</v>
      </c>
      <c r="E6" s="33">
        <v>184</v>
      </c>
      <c r="F6" s="33">
        <v>303</v>
      </c>
      <c r="G6" s="33">
        <v>278.33</v>
      </c>
      <c r="H6" s="8"/>
    </row>
    <row r="7" spans="3:8">
      <c r="C7" s="8"/>
      <c r="D7" s="33">
        <v>311.67</v>
      </c>
      <c r="E7" s="33">
        <v>198</v>
      </c>
      <c r="F7" s="33">
        <v>307</v>
      </c>
      <c r="G7" s="33">
        <v>264.33</v>
      </c>
      <c r="H7" s="8"/>
    </row>
    <row r="8" spans="3:8">
      <c r="C8" s="8"/>
      <c r="D8" s="33">
        <v>306</v>
      </c>
      <c r="E8" s="33">
        <v>197.67</v>
      </c>
      <c r="F8" s="33">
        <v>308</v>
      </c>
      <c r="G8" s="33">
        <v>261.33</v>
      </c>
      <c r="H8" s="8"/>
    </row>
    <row r="9" spans="3:8">
      <c r="C9" s="8"/>
      <c r="D9" s="33">
        <v>317</v>
      </c>
      <c r="E9" s="33">
        <v>194.33</v>
      </c>
      <c r="F9" s="33">
        <v>306.33</v>
      </c>
      <c r="G9" s="33">
        <v>268.33</v>
      </c>
      <c r="H9" s="8"/>
    </row>
    <row r="10" spans="3:8">
      <c r="C10" s="8"/>
      <c r="D10" s="33">
        <v>301.67</v>
      </c>
      <c r="E10" s="33">
        <v>188</v>
      </c>
      <c r="F10" s="33">
        <v>307</v>
      </c>
      <c r="G10" s="33">
        <v>254</v>
      </c>
      <c r="H10" s="8"/>
    </row>
    <row r="11" spans="3:8">
      <c r="C11" s="8"/>
      <c r="D11" s="33">
        <v>296.33</v>
      </c>
      <c r="E11" s="33">
        <v>210</v>
      </c>
      <c r="F11" s="33">
        <v>305.67</v>
      </c>
      <c r="G11" s="33">
        <v>255.33</v>
      </c>
      <c r="H11" s="8"/>
    </row>
    <row r="12" spans="3:8">
      <c r="C12" s="8"/>
      <c r="D12" s="8"/>
      <c r="E12" s="8"/>
      <c r="F12" s="33">
        <v>296</v>
      </c>
      <c r="G12" s="33">
        <v>246</v>
      </c>
      <c r="H12" s="8"/>
    </row>
    <row r="13" spans="3:8">
      <c r="C13" s="8"/>
      <c r="D13" s="8"/>
      <c r="E13" s="8"/>
      <c r="F13" s="8"/>
      <c r="G13" s="8"/>
      <c r="H13" s="8"/>
    </row>
    <row r="14" spans="3:8">
      <c r="C14" s="8"/>
      <c r="D14" s="8"/>
      <c r="E14" s="8"/>
      <c r="F14" s="8"/>
      <c r="G14" s="8"/>
      <c r="H14" s="8"/>
    </row>
    <row r="15" spans="3:8">
      <c r="C15" s="8"/>
      <c r="D15" s="8"/>
      <c r="E15" s="8"/>
      <c r="F15" s="8"/>
      <c r="G15" s="8"/>
      <c r="H15" s="8"/>
    </row>
  </sheetData>
  <pageMargins left="0.7" right="0.7" top="0.75" bottom="0.75" header="0.3" footer="0.3"/>
</worksheet>
</file>

<file path=xl/worksheets/sheet4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DFDA1-DAD8-40D6-B87C-7E22603E577C}">
  <dimension ref="C4:H19"/>
  <sheetViews>
    <sheetView workbookViewId="0">
      <selection activeCell="D6" sqref="D6:G14"/>
    </sheetView>
  </sheetViews>
  <sheetFormatPr defaultRowHeight="14.4"/>
  <cols>
    <col min="5" max="5" width="11.77734375" customWidth="1"/>
    <col min="6" max="6" width="15.21875" customWidth="1"/>
    <col min="7" max="7" width="19.88671875" customWidth="1"/>
  </cols>
  <sheetData>
    <row r="4" spans="3:8">
      <c r="C4" s="8"/>
      <c r="D4" s="8"/>
      <c r="E4" s="7" t="s">
        <v>68</v>
      </c>
      <c r="F4" s="15"/>
      <c r="G4" s="15"/>
      <c r="H4" s="8"/>
    </row>
    <row r="5" spans="3:8">
      <c r="C5" s="8"/>
      <c r="D5" s="7" t="s">
        <v>124</v>
      </c>
      <c r="E5" s="7" t="s">
        <v>65</v>
      </c>
      <c r="F5" s="7" t="s">
        <v>125</v>
      </c>
      <c r="G5" s="7" t="s">
        <v>126</v>
      </c>
      <c r="H5" s="8"/>
    </row>
    <row r="6" spans="3:8">
      <c r="C6" s="8"/>
      <c r="D6" s="33">
        <v>20</v>
      </c>
      <c r="E6" s="33">
        <v>60</v>
      </c>
      <c r="F6" s="33">
        <v>10</v>
      </c>
      <c r="G6" s="33">
        <v>10</v>
      </c>
      <c r="H6" s="8"/>
    </row>
    <row r="7" spans="3:8">
      <c r="C7" s="8"/>
      <c r="D7" s="33">
        <v>30</v>
      </c>
      <c r="E7" s="33">
        <v>60</v>
      </c>
      <c r="F7" s="33">
        <v>20</v>
      </c>
      <c r="G7" s="33">
        <v>40</v>
      </c>
      <c r="H7" s="8"/>
    </row>
    <row r="8" spans="3:8">
      <c r="C8" s="8"/>
      <c r="D8" s="33">
        <v>30</v>
      </c>
      <c r="E8" s="33">
        <v>60</v>
      </c>
      <c r="F8" s="33">
        <v>10</v>
      </c>
      <c r="G8" s="33">
        <v>40</v>
      </c>
      <c r="H8" s="8"/>
    </row>
    <row r="9" spans="3:8">
      <c r="C9" s="8"/>
      <c r="D9" s="33">
        <v>50</v>
      </c>
      <c r="E9" s="33">
        <v>80</v>
      </c>
      <c r="F9" s="33">
        <v>10</v>
      </c>
      <c r="G9" s="33">
        <v>60</v>
      </c>
      <c r="H9" s="8"/>
    </row>
    <row r="10" spans="3:8">
      <c r="C10" s="8"/>
      <c r="D10" s="33">
        <v>20</v>
      </c>
      <c r="E10" s="33">
        <v>70</v>
      </c>
      <c r="F10" s="33">
        <v>40</v>
      </c>
      <c r="G10" s="33">
        <v>20</v>
      </c>
      <c r="H10" s="8"/>
    </row>
    <row r="11" spans="3:8">
      <c r="C11" s="8"/>
      <c r="D11" s="33">
        <v>40</v>
      </c>
      <c r="E11" s="33">
        <v>70</v>
      </c>
      <c r="F11" s="33">
        <v>30</v>
      </c>
      <c r="G11" s="33">
        <v>30</v>
      </c>
      <c r="H11" s="8"/>
    </row>
    <row r="12" spans="3:8">
      <c r="C12" s="8"/>
      <c r="D12" s="33">
        <v>10</v>
      </c>
      <c r="E12" s="33">
        <v>80</v>
      </c>
      <c r="F12" s="33">
        <v>10</v>
      </c>
      <c r="G12" s="33">
        <v>20</v>
      </c>
      <c r="H12" s="8"/>
    </row>
    <row r="13" spans="3:8">
      <c r="C13" s="8"/>
      <c r="D13" s="33">
        <v>0</v>
      </c>
      <c r="E13" s="33">
        <v>90</v>
      </c>
      <c r="F13" s="33">
        <v>20</v>
      </c>
      <c r="G13" s="33">
        <v>70</v>
      </c>
      <c r="H13" s="8"/>
    </row>
    <row r="14" spans="3:8">
      <c r="C14" s="8"/>
      <c r="D14" s="33">
        <v>10</v>
      </c>
      <c r="E14" s="33">
        <v>70</v>
      </c>
      <c r="F14" s="33">
        <v>10</v>
      </c>
      <c r="G14" s="33">
        <v>50</v>
      </c>
      <c r="H14" s="8"/>
    </row>
    <row r="15" spans="3:8">
      <c r="C15" s="8"/>
      <c r="D15" s="8"/>
      <c r="E15" s="8"/>
      <c r="F15" s="8"/>
      <c r="G15" s="8"/>
      <c r="H15" s="8"/>
    </row>
    <row r="16" spans="3:8">
      <c r="C16" s="8"/>
      <c r="D16" s="8"/>
      <c r="E16" s="8"/>
      <c r="F16" s="8"/>
      <c r="G16" s="8"/>
      <c r="H16" s="8"/>
    </row>
    <row r="17" spans="3:8">
      <c r="C17" s="8"/>
      <c r="D17" s="8"/>
      <c r="E17" s="8"/>
      <c r="F17" s="8"/>
      <c r="G17" s="8"/>
      <c r="H17" s="8"/>
    </row>
    <row r="18" spans="3:8">
      <c r="C18" s="8"/>
      <c r="D18" s="8"/>
      <c r="E18" s="8"/>
      <c r="F18" s="8"/>
      <c r="G18" s="8"/>
      <c r="H18" s="8"/>
    </row>
    <row r="19" spans="3:8">
      <c r="C19" s="8"/>
      <c r="D19" s="8"/>
      <c r="E19" s="8"/>
      <c r="F19" s="8"/>
      <c r="G19" s="8"/>
      <c r="H19" s="8"/>
    </row>
  </sheetData>
  <pageMargins left="0.7" right="0.7" top="0.75" bottom="0.75" header="0.3" footer="0.3"/>
</worksheet>
</file>

<file path=xl/worksheets/sheet4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68AD-B3DD-4C79-A1FA-B535ACABD785}">
  <dimension ref="C3:I17"/>
  <sheetViews>
    <sheetView workbookViewId="0">
      <selection activeCell="D5" sqref="D5:G13"/>
    </sheetView>
  </sheetViews>
  <sheetFormatPr defaultRowHeight="14.4"/>
  <cols>
    <col min="5" max="5" width="15.88671875" customWidth="1"/>
    <col min="6" max="6" width="16.21875" customWidth="1"/>
    <col min="7" max="7" width="19.44140625" customWidth="1"/>
  </cols>
  <sheetData>
    <row r="3" spans="3:9">
      <c r="C3" s="8"/>
      <c r="D3" s="7" t="s">
        <v>69</v>
      </c>
      <c r="E3" s="15"/>
      <c r="F3" s="15"/>
      <c r="G3" s="15"/>
      <c r="H3" s="8"/>
      <c r="I3" s="8"/>
    </row>
    <row r="4" spans="3:9">
      <c r="C4" s="8"/>
      <c r="D4" s="7" t="s">
        <v>124</v>
      </c>
      <c r="E4" s="7" t="s">
        <v>65</v>
      </c>
      <c r="F4" s="7" t="s">
        <v>125</v>
      </c>
      <c r="G4" s="7" t="s">
        <v>126</v>
      </c>
      <c r="H4" s="8"/>
      <c r="I4" s="8"/>
    </row>
    <row r="5" spans="3:9">
      <c r="C5" s="8"/>
      <c r="D5" s="33">
        <v>10.3</v>
      </c>
      <c r="E5" s="33">
        <v>6.6</v>
      </c>
      <c r="F5" s="33">
        <v>11.22</v>
      </c>
      <c r="G5" s="33">
        <v>9.17</v>
      </c>
      <c r="H5" s="8"/>
      <c r="I5" s="8"/>
    </row>
    <row r="6" spans="3:9">
      <c r="C6" s="8"/>
      <c r="D6" s="33">
        <v>11.47</v>
      </c>
      <c r="E6" s="33">
        <v>7.51</v>
      </c>
      <c r="F6" s="33">
        <v>12.61</v>
      </c>
      <c r="G6" s="33">
        <v>10.050000000000001</v>
      </c>
      <c r="H6" s="8"/>
      <c r="I6" s="8"/>
    </row>
    <row r="7" spans="3:9">
      <c r="C7" s="8"/>
      <c r="D7" s="33">
        <v>12.84</v>
      </c>
      <c r="E7" s="33">
        <v>6.6</v>
      </c>
      <c r="F7" s="33">
        <v>10.82</v>
      </c>
      <c r="G7" s="33">
        <v>10.130000000000001</v>
      </c>
      <c r="H7" s="8"/>
      <c r="I7" s="8"/>
    </row>
    <row r="8" spans="3:9">
      <c r="C8" s="8"/>
      <c r="D8" s="33">
        <v>11.39</v>
      </c>
      <c r="E8" s="33">
        <v>6.07</v>
      </c>
      <c r="F8" s="33">
        <v>11.54</v>
      </c>
      <c r="G8" s="33">
        <v>11.02</v>
      </c>
      <c r="H8" s="8"/>
      <c r="I8" s="8"/>
    </row>
    <row r="9" spans="3:9">
      <c r="C9" s="8"/>
      <c r="D9" s="33">
        <v>10.86</v>
      </c>
      <c r="E9" s="33">
        <v>5.94</v>
      </c>
      <c r="F9" s="33">
        <v>11.98</v>
      </c>
      <c r="G9" s="33">
        <v>8.81</v>
      </c>
      <c r="H9" s="8"/>
      <c r="I9" s="8"/>
    </row>
    <row r="10" spans="3:9">
      <c r="C10" s="8"/>
      <c r="D10" s="33">
        <v>10.31</v>
      </c>
      <c r="E10" s="33">
        <v>4.72</v>
      </c>
      <c r="F10" s="33">
        <v>10.92</v>
      </c>
      <c r="G10" s="33">
        <v>7.55</v>
      </c>
      <c r="H10" s="8"/>
      <c r="I10" s="8"/>
    </row>
    <row r="11" spans="3:9">
      <c r="C11" s="8"/>
      <c r="D11" s="33">
        <v>11.36</v>
      </c>
      <c r="E11" s="33">
        <v>6.37</v>
      </c>
      <c r="F11" s="33">
        <v>12.36</v>
      </c>
      <c r="G11" s="33">
        <v>8.4</v>
      </c>
      <c r="H11" s="8"/>
      <c r="I11" s="8"/>
    </row>
    <row r="12" spans="3:9">
      <c r="C12" s="8"/>
      <c r="D12" s="33">
        <v>11.14</v>
      </c>
      <c r="E12" s="33">
        <v>5.6</v>
      </c>
      <c r="F12" s="33">
        <v>11.14</v>
      </c>
      <c r="G12" s="33">
        <v>8.4</v>
      </c>
      <c r="H12" s="8"/>
      <c r="I12" s="8"/>
    </row>
    <row r="13" spans="3:9">
      <c r="C13" s="8"/>
      <c r="D13" s="33"/>
      <c r="E13" s="33"/>
      <c r="F13" s="33"/>
      <c r="G13" s="33"/>
      <c r="H13" s="8"/>
      <c r="I13" s="8"/>
    </row>
    <row r="14" spans="3:9">
      <c r="C14" s="8"/>
      <c r="D14" s="8"/>
      <c r="E14" s="8"/>
      <c r="F14" s="8"/>
      <c r="G14" s="8"/>
      <c r="H14" s="8"/>
      <c r="I14" s="8"/>
    </row>
    <row r="15" spans="3:9">
      <c r="C15" s="8"/>
      <c r="D15" s="8"/>
      <c r="E15" s="8"/>
      <c r="F15" s="8"/>
      <c r="G15" s="8"/>
      <c r="H15" s="8"/>
      <c r="I15" s="8"/>
    </row>
    <row r="16" spans="3:9">
      <c r="C16" s="8"/>
      <c r="D16" s="8"/>
      <c r="E16" s="8"/>
      <c r="F16" s="8"/>
      <c r="G16" s="8"/>
      <c r="H16" s="8"/>
      <c r="I16" s="8"/>
    </row>
    <row r="17" spans="3:9">
      <c r="C17" s="8"/>
      <c r="D17" s="8"/>
      <c r="E17" s="8"/>
      <c r="F17" s="8"/>
      <c r="G17" s="8"/>
      <c r="H17" s="8"/>
      <c r="I17" s="8"/>
    </row>
  </sheetData>
  <pageMargins left="0.7" right="0.7" top="0.75" bottom="0.75" header="0.3" footer="0.3"/>
</worksheet>
</file>

<file path=xl/worksheets/sheet4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0337-18F6-4C92-BB1C-8A48F33BB99B}">
  <dimension ref="C4:G14"/>
  <sheetViews>
    <sheetView workbookViewId="0">
      <selection activeCell="D6" sqref="D6:G15"/>
    </sheetView>
  </sheetViews>
  <sheetFormatPr defaultRowHeight="14.4"/>
  <cols>
    <col min="3" max="3" width="9.21875" customWidth="1"/>
    <col min="4" max="4" width="15.44140625" customWidth="1"/>
    <col min="5" max="5" width="13.5546875" customWidth="1"/>
    <col min="6" max="6" width="15.21875" customWidth="1"/>
    <col min="7" max="7" width="19.44140625" customWidth="1"/>
  </cols>
  <sheetData>
    <row r="4" spans="3:7">
      <c r="C4" s="8"/>
      <c r="D4" s="7" t="s">
        <v>70</v>
      </c>
      <c r="E4" s="15"/>
      <c r="F4" s="15"/>
      <c r="G4" s="15"/>
    </row>
    <row r="5" spans="3:7">
      <c r="C5" s="8"/>
      <c r="D5" s="7" t="s">
        <v>124</v>
      </c>
      <c r="E5" s="7" t="s">
        <v>65</v>
      </c>
      <c r="F5" s="7" t="s">
        <v>125</v>
      </c>
      <c r="G5" s="7" t="s">
        <v>126</v>
      </c>
    </row>
    <row r="6" spans="3:7">
      <c r="C6" s="8"/>
      <c r="D6" s="33">
        <v>2.0699999999999998</v>
      </c>
      <c r="E6" s="33">
        <v>2.4300000000000002</v>
      </c>
      <c r="F6" s="33">
        <v>2.0499999999999998</v>
      </c>
      <c r="G6" s="33">
        <v>2.27</v>
      </c>
    </row>
    <row r="7" spans="3:7">
      <c r="C7" s="8"/>
      <c r="D7" s="33">
        <v>2.12</v>
      </c>
      <c r="E7" s="33">
        <v>2.41</v>
      </c>
      <c r="F7" s="33">
        <v>2.15</v>
      </c>
      <c r="G7" s="33">
        <v>2.21</v>
      </c>
    </row>
    <row r="8" spans="3:7">
      <c r="C8" s="8"/>
      <c r="D8" s="33">
        <v>2.0299999999999998</v>
      </c>
      <c r="E8" s="33">
        <v>2.41</v>
      </c>
      <c r="F8" s="33">
        <v>2.1</v>
      </c>
      <c r="G8" s="33">
        <v>2.25</v>
      </c>
    </row>
    <row r="9" spans="3:7">
      <c r="C9" s="8"/>
      <c r="D9" s="33">
        <v>2.12</v>
      </c>
      <c r="E9" s="33">
        <v>2.4700000000000002</v>
      </c>
      <c r="F9" s="33">
        <v>2.16</v>
      </c>
      <c r="G9" s="33">
        <v>2.2999999999999998</v>
      </c>
    </row>
    <row r="10" spans="3:7">
      <c r="C10" s="8"/>
      <c r="D10" s="33">
        <v>2.12</v>
      </c>
      <c r="E10" s="33">
        <v>2.33</v>
      </c>
      <c r="F10" s="33">
        <v>2.06</v>
      </c>
      <c r="G10" s="33">
        <v>2.23</v>
      </c>
    </row>
    <row r="11" spans="3:7">
      <c r="C11" s="8"/>
      <c r="D11" s="33">
        <v>2.0299999999999998</v>
      </c>
      <c r="E11" s="33">
        <v>2.35</v>
      </c>
      <c r="F11" s="33">
        <v>2.02</v>
      </c>
      <c r="G11" s="33">
        <v>2.25</v>
      </c>
    </row>
    <row r="12" spans="3:7">
      <c r="C12" s="8"/>
      <c r="D12" s="33">
        <v>2.0299999999999998</v>
      </c>
      <c r="E12" s="33">
        <v>2.39</v>
      </c>
      <c r="F12" s="33">
        <v>2.17</v>
      </c>
      <c r="G12" s="33">
        <v>2.2999999999999998</v>
      </c>
    </row>
    <row r="13" spans="3:7">
      <c r="C13" s="8"/>
      <c r="D13" s="33">
        <v>2.0699999999999998</v>
      </c>
      <c r="E13" s="33">
        <v>2.4700000000000002</v>
      </c>
      <c r="F13" s="33">
        <v>2.09</v>
      </c>
      <c r="G13" s="33">
        <v>2.29</v>
      </c>
    </row>
    <row r="14" spans="3:7">
      <c r="C14" s="8"/>
      <c r="D14" s="33"/>
      <c r="E14" s="33"/>
      <c r="F14" s="33"/>
      <c r="G14" s="33"/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22"/>
  <sheetViews>
    <sheetView workbookViewId="0">
      <selection activeCell="L15" sqref="L15"/>
    </sheetView>
  </sheetViews>
  <sheetFormatPr defaultColWidth="8.77734375" defaultRowHeight="14.4"/>
  <cols>
    <col min="2" max="2" width="21.77734375" customWidth="1"/>
    <col min="3" max="3" width="10.44140625" customWidth="1"/>
    <col min="4" max="4" width="11.44140625" customWidth="1"/>
  </cols>
  <sheetData>
    <row r="1" spans="1:35">
      <c r="A1" s="35" t="s">
        <v>56</v>
      </c>
      <c r="B1" s="35"/>
      <c r="C1" s="35"/>
      <c r="D1" s="35"/>
      <c r="E1" s="35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35" ht="16.8">
      <c r="A3" s="7" t="s">
        <v>45</v>
      </c>
      <c r="B3" s="36" t="s">
        <v>54</v>
      </c>
      <c r="C3" s="8" t="s">
        <v>55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35">
      <c r="A4" s="8"/>
      <c r="B4" s="33">
        <v>0</v>
      </c>
      <c r="C4" s="33">
        <v>10</v>
      </c>
      <c r="D4" s="33">
        <v>20</v>
      </c>
      <c r="E4" s="33">
        <v>0</v>
      </c>
      <c r="F4" s="33">
        <v>0</v>
      </c>
      <c r="G4" s="33">
        <v>10</v>
      </c>
      <c r="H4" s="33">
        <v>20</v>
      </c>
      <c r="I4" s="33">
        <v>0</v>
      </c>
      <c r="J4" s="33">
        <v>0</v>
      </c>
      <c r="K4" s="33">
        <v>20</v>
      </c>
      <c r="L4" s="33">
        <v>20</v>
      </c>
      <c r="M4" s="33">
        <v>20</v>
      </c>
      <c r="N4" s="33">
        <v>10</v>
      </c>
      <c r="O4" s="33">
        <v>0</v>
      </c>
      <c r="P4" s="33">
        <v>0</v>
      </c>
      <c r="Q4" s="33">
        <v>10</v>
      </c>
      <c r="R4" s="33">
        <v>0</v>
      </c>
      <c r="S4" s="33"/>
      <c r="T4" s="33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>
      <c r="A5" s="8"/>
      <c r="B5" s="33">
        <v>1</v>
      </c>
      <c r="C5" s="33">
        <v>40</v>
      </c>
      <c r="D5" s="33">
        <v>60</v>
      </c>
      <c r="E5" s="33">
        <v>40</v>
      </c>
      <c r="F5" s="33">
        <v>10</v>
      </c>
      <c r="G5" s="33">
        <v>50</v>
      </c>
      <c r="H5" s="33">
        <v>50</v>
      </c>
      <c r="I5" s="33">
        <v>20</v>
      </c>
      <c r="J5" s="33">
        <v>10</v>
      </c>
      <c r="K5" s="33">
        <v>50</v>
      </c>
      <c r="L5" s="33">
        <v>40</v>
      </c>
      <c r="M5" s="33">
        <v>60</v>
      </c>
      <c r="N5" s="33">
        <v>40</v>
      </c>
      <c r="O5" s="33">
        <v>20</v>
      </c>
      <c r="P5" s="33">
        <v>20</v>
      </c>
      <c r="Q5" s="33">
        <v>40</v>
      </c>
      <c r="R5" s="33">
        <v>40</v>
      </c>
      <c r="S5" s="33"/>
      <c r="T5" s="33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>
      <c r="A6" s="8"/>
      <c r="B6" s="33">
        <v>2</v>
      </c>
      <c r="C6" s="33">
        <v>60</v>
      </c>
      <c r="D6" s="33">
        <v>30</v>
      </c>
      <c r="E6" s="33">
        <v>90</v>
      </c>
      <c r="F6" s="33">
        <v>10</v>
      </c>
      <c r="G6" s="33">
        <v>30</v>
      </c>
      <c r="H6" s="33">
        <v>50</v>
      </c>
      <c r="I6" s="33">
        <v>20</v>
      </c>
      <c r="J6" s="33">
        <v>40</v>
      </c>
      <c r="K6" s="33">
        <v>40</v>
      </c>
      <c r="L6" s="33">
        <v>10</v>
      </c>
      <c r="M6" s="33">
        <v>60</v>
      </c>
      <c r="N6" s="33">
        <v>50</v>
      </c>
      <c r="O6" s="33">
        <v>20</v>
      </c>
      <c r="P6" s="33">
        <v>40</v>
      </c>
      <c r="Q6" s="33">
        <v>30</v>
      </c>
      <c r="R6" s="33">
        <v>30</v>
      </c>
      <c r="S6" s="33"/>
      <c r="T6" s="33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>
      <c r="A7" s="8"/>
      <c r="B7" s="33">
        <v>3</v>
      </c>
      <c r="C7" s="33">
        <v>40</v>
      </c>
      <c r="D7" s="33">
        <v>50</v>
      </c>
      <c r="E7" s="33">
        <v>40</v>
      </c>
      <c r="F7" s="33">
        <v>40</v>
      </c>
      <c r="G7" s="33">
        <v>30</v>
      </c>
      <c r="H7" s="33">
        <v>40</v>
      </c>
      <c r="I7" s="33">
        <v>40</v>
      </c>
      <c r="J7" s="33">
        <v>30</v>
      </c>
      <c r="K7" s="33">
        <v>40</v>
      </c>
      <c r="L7" s="33">
        <v>10</v>
      </c>
      <c r="M7" s="33">
        <v>30</v>
      </c>
      <c r="N7" s="33">
        <v>40</v>
      </c>
      <c r="O7" s="33">
        <v>20</v>
      </c>
      <c r="P7" s="33">
        <v>30</v>
      </c>
      <c r="Q7" s="33">
        <v>30</v>
      </c>
      <c r="R7" s="33">
        <v>30</v>
      </c>
      <c r="S7" s="33"/>
      <c r="T7" s="33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>
      <c r="A8" s="8"/>
      <c r="B8" s="33">
        <v>4</v>
      </c>
      <c r="C8" s="33">
        <v>10</v>
      </c>
      <c r="D8" s="33">
        <v>10</v>
      </c>
      <c r="E8" s="33">
        <v>60</v>
      </c>
      <c r="F8" s="33">
        <v>0</v>
      </c>
      <c r="G8" s="33">
        <v>10</v>
      </c>
      <c r="H8" s="33">
        <v>50</v>
      </c>
      <c r="I8" s="33">
        <v>0</v>
      </c>
      <c r="J8" s="33">
        <v>10</v>
      </c>
      <c r="K8" s="33">
        <v>40</v>
      </c>
      <c r="L8" s="33">
        <v>20</v>
      </c>
      <c r="M8" s="33">
        <v>20</v>
      </c>
      <c r="N8" s="33">
        <v>40</v>
      </c>
      <c r="O8" s="33">
        <v>10</v>
      </c>
      <c r="P8" s="33">
        <v>20</v>
      </c>
      <c r="Q8" s="33">
        <v>30</v>
      </c>
      <c r="R8" s="33">
        <v>20</v>
      </c>
      <c r="S8" s="33"/>
      <c r="T8" s="3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>
      <c r="A9" s="8"/>
      <c r="B9" s="33">
        <v>5</v>
      </c>
      <c r="C9" s="33">
        <v>10</v>
      </c>
      <c r="D9" s="33">
        <v>0</v>
      </c>
      <c r="E9" s="33">
        <v>40</v>
      </c>
      <c r="F9" s="33">
        <v>0</v>
      </c>
      <c r="G9" s="33">
        <v>30</v>
      </c>
      <c r="H9" s="33">
        <v>60</v>
      </c>
      <c r="I9" s="33">
        <v>20</v>
      </c>
      <c r="J9" s="33">
        <v>0</v>
      </c>
      <c r="K9" s="33">
        <v>30</v>
      </c>
      <c r="L9" s="33">
        <v>10</v>
      </c>
      <c r="M9" s="33">
        <v>20</v>
      </c>
      <c r="N9" s="33">
        <v>40</v>
      </c>
      <c r="O9" s="33">
        <v>20</v>
      </c>
      <c r="P9" s="33">
        <v>20</v>
      </c>
      <c r="Q9" s="33">
        <v>20</v>
      </c>
      <c r="R9" s="33">
        <v>20</v>
      </c>
      <c r="S9" s="33"/>
      <c r="T9" s="33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>
      <c r="A10" s="8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5">
      <c r="A11" s="8"/>
      <c r="B11" s="8"/>
      <c r="C11" s="37"/>
      <c r="D11" s="3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35" ht="16.8">
      <c r="A12" s="7" t="s">
        <v>53</v>
      </c>
      <c r="B12" s="36" t="s">
        <v>54</v>
      </c>
      <c r="C12" s="8" t="s">
        <v>55</v>
      </c>
      <c r="D12" s="3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35">
      <c r="A13" s="8"/>
      <c r="B13" s="33">
        <v>0</v>
      </c>
      <c r="C13" s="33">
        <v>10</v>
      </c>
      <c r="D13" s="33">
        <v>0</v>
      </c>
      <c r="E13" s="8">
        <v>0</v>
      </c>
      <c r="F13" s="8">
        <v>20</v>
      </c>
      <c r="G13" s="8">
        <v>0</v>
      </c>
      <c r="H13" s="8">
        <v>10</v>
      </c>
      <c r="I13" s="8">
        <v>0</v>
      </c>
      <c r="J13" s="8">
        <v>0</v>
      </c>
      <c r="K13" s="8">
        <v>0</v>
      </c>
      <c r="L13" s="8">
        <v>10</v>
      </c>
      <c r="M13" s="8">
        <v>0</v>
      </c>
      <c r="N13" s="8">
        <v>10</v>
      </c>
      <c r="O13" s="8">
        <v>20</v>
      </c>
      <c r="P13" s="8"/>
      <c r="Q13" s="8"/>
      <c r="R13" s="8"/>
    </row>
    <row r="14" spans="1:35">
      <c r="A14" s="8"/>
      <c r="B14" s="33">
        <v>1</v>
      </c>
      <c r="C14" s="33">
        <v>10</v>
      </c>
      <c r="D14" s="33">
        <v>10</v>
      </c>
      <c r="E14" s="8">
        <v>40</v>
      </c>
      <c r="F14" s="8">
        <v>0</v>
      </c>
      <c r="G14" s="8">
        <v>0</v>
      </c>
      <c r="H14" s="8">
        <v>10</v>
      </c>
      <c r="I14" s="8">
        <v>0</v>
      </c>
      <c r="J14" s="8">
        <v>0</v>
      </c>
      <c r="K14" s="8">
        <v>10</v>
      </c>
      <c r="L14" s="8">
        <v>20</v>
      </c>
      <c r="M14" s="8">
        <v>10</v>
      </c>
      <c r="N14" s="8">
        <v>10</v>
      </c>
      <c r="O14" s="8">
        <v>0</v>
      </c>
      <c r="P14" s="8"/>
      <c r="Q14" s="8"/>
      <c r="R14" s="8"/>
    </row>
    <row r="15" spans="1:35">
      <c r="A15" s="8"/>
      <c r="B15" s="33">
        <v>2</v>
      </c>
      <c r="C15" s="8">
        <v>40</v>
      </c>
      <c r="D15" s="8">
        <v>20</v>
      </c>
      <c r="E15" s="8">
        <v>30</v>
      </c>
      <c r="F15" s="8">
        <v>0</v>
      </c>
      <c r="G15" s="8">
        <v>0</v>
      </c>
      <c r="H15" s="8">
        <v>30</v>
      </c>
      <c r="I15" s="8">
        <v>10</v>
      </c>
      <c r="J15" s="8">
        <v>10</v>
      </c>
      <c r="K15" s="8">
        <v>10</v>
      </c>
      <c r="L15" s="8">
        <v>20</v>
      </c>
      <c r="M15" s="8">
        <v>0</v>
      </c>
      <c r="N15" s="8">
        <v>10</v>
      </c>
      <c r="O15" s="8">
        <v>10</v>
      </c>
      <c r="P15" s="8"/>
      <c r="Q15" s="8"/>
      <c r="R15" s="8"/>
    </row>
    <row r="16" spans="1:35">
      <c r="A16" s="8"/>
      <c r="B16" s="33">
        <v>3</v>
      </c>
      <c r="C16" s="8">
        <v>20</v>
      </c>
      <c r="D16" s="8">
        <v>20</v>
      </c>
      <c r="E16" s="8">
        <v>50</v>
      </c>
      <c r="F16" s="8">
        <v>20</v>
      </c>
      <c r="G16" s="8">
        <v>0</v>
      </c>
      <c r="H16" s="8">
        <v>30</v>
      </c>
      <c r="I16" s="8">
        <v>10</v>
      </c>
      <c r="J16" s="8">
        <v>20</v>
      </c>
      <c r="K16" s="8">
        <v>10</v>
      </c>
      <c r="L16" s="8">
        <v>20</v>
      </c>
      <c r="M16" s="8">
        <v>0</v>
      </c>
      <c r="N16" s="8">
        <v>20</v>
      </c>
      <c r="O16" s="8">
        <v>10</v>
      </c>
      <c r="P16" s="8"/>
      <c r="Q16" s="8"/>
      <c r="R16" s="8"/>
    </row>
    <row r="17" spans="1:18">
      <c r="A17" s="8"/>
      <c r="B17" s="33">
        <v>4</v>
      </c>
      <c r="C17" s="8">
        <v>20</v>
      </c>
      <c r="D17" s="8">
        <v>40</v>
      </c>
      <c r="E17" s="8">
        <v>50</v>
      </c>
      <c r="F17" s="8">
        <v>20</v>
      </c>
      <c r="G17" s="8">
        <v>0</v>
      </c>
      <c r="H17" s="8">
        <v>0</v>
      </c>
      <c r="I17" s="8">
        <v>20</v>
      </c>
      <c r="J17" s="8">
        <v>0</v>
      </c>
      <c r="K17" s="8">
        <v>10</v>
      </c>
      <c r="L17" s="8">
        <v>20</v>
      </c>
      <c r="M17" s="8">
        <v>10</v>
      </c>
      <c r="N17" s="8">
        <v>20</v>
      </c>
      <c r="O17" s="8">
        <v>0</v>
      </c>
      <c r="P17" s="8"/>
      <c r="Q17" s="8"/>
      <c r="R17" s="8"/>
    </row>
    <row r="18" spans="1:18">
      <c r="A18" s="8"/>
      <c r="B18" s="33">
        <v>5</v>
      </c>
      <c r="C18" s="8">
        <v>20</v>
      </c>
      <c r="D18" s="8">
        <v>50</v>
      </c>
      <c r="E18" s="8">
        <v>10</v>
      </c>
      <c r="F18" s="8">
        <v>10</v>
      </c>
      <c r="G18" s="8">
        <v>0</v>
      </c>
      <c r="H18" s="8">
        <v>0</v>
      </c>
      <c r="I18" s="8">
        <v>0</v>
      </c>
      <c r="J18" s="8">
        <v>0</v>
      </c>
      <c r="K18" s="8">
        <v>20</v>
      </c>
      <c r="L18" s="8">
        <v>10</v>
      </c>
      <c r="M18" s="8">
        <v>0</v>
      </c>
      <c r="N18" s="8">
        <v>20</v>
      </c>
      <c r="O18" s="8">
        <v>10</v>
      </c>
      <c r="P18" s="8"/>
      <c r="Q18" s="8"/>
      <c r="R18" s="8"/>
    </row>
    <row r="19" spans="1: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</sheetData>
  <pageMargins left="0.7" right="0.7" top="0.75" bottom="0.75" header="0.3" footer="0.3"/>
</worksheet>
</file>

<file path=xl/worksheets/sheet5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15D9-D191-4E68-A6C5-46DC8D677F43}">
  <dimension ref="B2:H21"/>
  <sheetViews>
    <sheetView workbookViewId="0">
      <selection activeCell="D4" sqref="D4"/>
    </sheetView>
  </sheetViews>
  <sheetFormatPr defaultRowHeight="14.4"/>
  <sheetData>
    <row r="2" spans="2:8">
      <c r="B2" s="8"/>
      <c r="C2" s="8"/>
      <c r="D2" s="8"/>
      <c r="E2" s="8"/>
      <c r="F2" s="8"/>
      <c r="G2" s="8"/>
    </row>
    <row r="3" spans="2:8">
      <c r="B3" s="8"/>
      <c r="C3" s="8"/>
      <c r="D3" s="8"/>
      <c r="E3" s="8"/>
      <c r="F3" s="8"/>
      <c r="G3" s="8"/>
    </row>
    <row r="4" spans="2:8">
      <c r="B4" s="8"/>
      <c r="C4" s="8"/>
      <c r="D4" s="15" t="s">
        <v>74</v>
      </c>
      <c r="E4" s="15"/>
      <c r="F4" s="15"/>
      <c r="G4" s="8"/>
      <c r="H4" s="8"/>
    </row>
    <row r="5" spans="2:8">
      <c r="B5" s="8"/>
      <c r="C5" s="7" t="s">
        <v>71</v>
      </c>
      <c r="D5" s="15" t="s">
        <v>127</v>
      </c>
      <c r="E5" s="15" t="s">
        <v>128</v>
      </c>
      <c r="F5" s="15"/>
      <c r="G5" s="8"/>
      <c r="H5" s="8"/>
    </row>
    <row r="6" spans="2:8">
      <c r="B6" s="8"/>
      <c r="C6" s="8"/>
      <c r="D6" s="33">
        <v>1.0249999999999999</v>
      </c>
      <c r="E6" s="33">
        <v>0.49466700000000002</v>
      </c>
      <c r="F6" s="7"/>
      <c r="G6" s="7"/>
      <c r="H6" s="8"/>
    </row>
    <row r="7" spans="2:8">
      <c r="B7" s="8"/>
      <c r="C7" s="8"/>
      <c r="D7" s="33">
        <v>1.2583329999999999</v>
      </c>
      <c r="E7" s="33">
        <v>0.53200000000000003</v>
      </c>
      <c r="F7" s="1"/>
      <c r="G7" s="16"/>
      <c r="H7" s="1"/>
    </row>
    <row r="8" spans="2:8">
      <c r="B8" s="8"/>
      <c r="C8" s="8"/>
      <c r="D8" s="33">
        <v>0.94466700000000003</v>
      </c>
      <c r="E8" s="33">
        <v>0.47799999999999998</v>
      </c>
      <c r="F8" s="1"/>
      <c r="G8" s="19"/>
      <c r="H8" s="8"/>
    </row>
    <row r="9" spans="2:8">
      <c r="B9" s="8"/>
      <c r="C9" s="8"/>
      <c r="D9" s="33">
        <v>1.8839999999999999</v>
      </c>
      <c r="E9" s="33">
        <v>1.1507499999999999</v>
      </c>
      <c r="F9" s="1"/>
      <c r="G9" s="19"/>
      <c r="H9" s="8"/>
    </row>
    <row r="10" spans="2:8">
      <c r="B10" s="8"/>
      <c r="C10" s="8"/>
      <c r="D10" s="33">
        <v>2.101</v>
      </c>
      <c r="E10" s="33">
        <v>0.97050000000000003</v>
      </c>
      <c r="F10" s="1"/>
      <c r="G10" s="19"/>
      <c r="H10" s="8"/>
    </row>
    <row r="11" spans="2:8">
      <c r="B11" s="8"/>
      <c r="C11" s="8"/>
      <c r="D11" s="33"/>
      <c r="E11" s="33"/>
      <c r="F11" s="1"/>
      <c r="G11" s="19"/>
      <c r="H11" s="8"/>
    </row>
    <row r="12" spans="2:8">
      <c r="B12" s="8"/>
      <c r="C12" s="8"/>
      <c r="D12" s="8"/>
      <c r="E12" s="8"/>
      <c r="F12" s="1"/>
      <c r="G12" s="8"/>
      <c r="H12" s="8"/>
    </row>
    <row r="13" spans="2:8">
      <c r="B13" s="8"/>
      <c r="C13" s="8"/>
      <c r="D13" s="8"/>
      <c r="E13" s="8"/>
      <c r="F13" s="8"/>
      <c r="G13" s="8"/>
    </row>
    <row r="14" spans="2:8">
      <c r="B14" s="8"/>
      <c r="C14" s="15" t="s">
        <v>73</v>
      </c>
      <c r="D14" s="15" t="s">
        <v>127</v>
      </c>
      <c r="E14" s="15" t="s">
        <v>128</v>
      </c>
      <c r="F14" s="8"/>
      <c r="G14" s="8"/>
    </row>
    <row r="15" spans="2:8">
      <c r="B15" s="8"/>
      <c r="C15" s="8"/>
      <c r="D15" s="33">
        <v>1.7585</v>
      </c>
      <c r="E15" s="33">
        <v>0.84799999999999998</v>
      </c>
      <c r="F15" s="8"/>
      <c r="G15" s="8"/>
    </row>
    <row r="16" spans="2:8">
      <c r="B16" s="8"/>
      <c r="C16" s="8"/>
      <c r="D16" s="33">
        <v>2.7955000000000001</v>
      </c>
      <c r="E16" s="33">
        <v>1.597</v>
      </c>
      <c r="F16" s="8"/>
      <c r="G16" s="8"/>
    </row>
    <row r="17" spans="2:7">
      <c r="B17" s="8"/>
      <c r="C17" s="8"/>
      <c r="D17" s="33">
        <v>2.488</v>
      </c>
      <c r="E17" s="33">
        <v>1.097</v>
      </c>
      <c r="F17" s="8"/>
      <c r="G17" s="8"/>
    </row>
    <row r="18" spans="2:7">
      <c r="B18" s="8"/>
      <c r="C18" s="8"/>
      <c r="D18" s="33">
        <v>0.70699999999999996</v>
      </c>
      <c r="E18" s="33">
        <v>0.57499999999999996</v>
      </c>
      <c r="F18" s="8"/>
      <c r="G18" s="8"/>
    </row>
    <row r="19" spans="2:7">
      <c r="B19" s="8"/>
      <c r="C19" s="8"/>
      <c r="D19" s="33">
        <v>1.6805000000000001</v>
      </c>
      <c r="E19" s="33">
        <v>0.39700000000000002</v>
      </c>
      <c r="F19" s="8"/>
      <c r="G19" s="8"/>
    </row>
    <row r="20" spans="2:7">
      <c r="B20" s="8"/>
      <c r="C20" s="8"/>
      <c r="D20" s="33"/>
      <c r="E20" s="33"/>
      <c r="F20" s="8"/>
      <c r="G20" s="8"/>
    </row>
    <row r="21" spans="2:7">
      <c r="B21" s="8"/>
      <c r="C21" s="8"/>
      <c r="D21" s="33"/>
      <c r="E21" s="8"/>
      <c r="F21" s="8"/>
      <c r="G21" s="8"/>
    </row>
  </sheetData>
  <pageMargins left="0.7" right="0.7" top="0.75" bottom="0.75" header="0.3" footer="0.3"/>
</worksheet>
</file>

<file path=xl/worksheets/sheet5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B97E-9E2B-4E09-A358-0E8243ADD1C5}">
  <dimension ref="C2:J21"/>
  <sheetViews>
    <sheetView workbookViewId="0">
      <selection activeCell="C5" sqref="C5:H11"/>
    </sheetView>
  </sheetViews>
  <sheetFormatPr defaultRowHeight="14.4"/>
  <cols>
    <col min="5" max="5" width="23.109375" customWidth="1"/>
    <col min="6" max="6" width="21.77734375" customWidth="1"/>
  </cols>
  <sheetData>
    <row r="2" spans="3:10">
      <c r="C2" s="15" t="s">
        <v>129</v>
      </c>
      <c r="D2" s="15"/>
      <c r="E2" s="15"/>
      <c r="F2" s="15"/>
      <c r="G2" s="8"/>
      <c r="H2" s="8"/>
      <c r="I2" s="8"/>
      <c r="J2" s="8"/>
    </row>
    <row r="3" spans="3:10">
      <c r="C3" s="15"/>
      <c r="D3" s="15"/>
      <c r="E3" s="15"/>
      <c r="F3" s="15"/>
      <c r="G3" s="8"/>
      <c r="H3" s="8"/>
      <c r="I3" s="8"/>
      <c r="J3" s="8"/>
    </row>
    <row r="4" spans="3:10">
      <c r="C4" s="15" t="s">
        <v>130</v>
      </c>
      <c r="D4" s="15" t="s">
        <v>131</v>
      </c>
      <c r="E4" s="15" t="s">
        <v>132</v>
      </c>
      <c r="F4" s="15" t="s">
        <v>133</v>
      </c>
      <c r="G4" s="8"/>
      <c r="H4" s="8"/>
      <c r="I4" s="8"/>
      <c r="J4" s="8"/>
    </row>
    <row r="5" spans="3:10">
      <c r="C5" s="33">
        <v>10.101000000000001</v>
      </c>
      <c r="D5" s="33">
        <v>84.729100000000003</v>
      </c>
      <c r="E5" s="33">
        <v>7.5313800000000004</v>
      </c>
      <c r="F5" s="33">
        <v>7.29819</v>
      </c>
      <c r="G5" s="8"/>
      <c r="H5" s="8"/>
      <c r="I5" s="8"/>
      <c r="J5" s="8"/>
    </row>
    <row r="6" spans="3:10">
      <c r="C6" s="33">
        <v>9.8360699999999994</v>
      </c>
      <c r="D6" s="33">
        <v>83.3125</v>
      </c>
      <c r="E6" s="33">
        <v>7.8832100000000001</v>
      </c>
      <c r="F6" s="33">
        <v>7.7315800000000001</v>
      </c>
      <c r="G6" s="8"/>
      <c r="H6" s="8"/>
      <c r="I6" s="8"/>
      <c r="J6" s="8"/>
    </row>
    <row r="7" spans="3:10">
      <c r="C7" s="33">
        <v>9.9673999999999996</v>
      </c>
      <c r="D7" s="33">
        <v>84.304199999999994</v>
      </c>
      <c r="E7" s="33">
        <v>8.3090399999999995</v>
      </c>
      <c r="F7" s="33">
        <v>7.8502000000000001</v>
      </c>
      <c r="G7" s="8"/>
      <c r="H7" s="8"/>
      <c r="I7" s="8"/>
      <c r="J7" s="8"/>
    </row>
    <row r="8" spans="3:10">
      <c r="C8" s="33">
        <v>11.0725</v>
      </c>
      <c r="D8" s="33">
        <v>82.561400000000006</v>
      </c>
      <c r="E8" s="33">
        <v>14.056699999999999</v>
      </c>
      <c r="F8" s="33">
        <v>10.1942</v>
      </c>
      <c r="G8" s="8"/>
      <c r="H8" s="8"/>
      <c r="I8" s="8"/>
      <c r="J8" s="8"/>
    </row>
    <row r="9" spans="3:10">
      <c r="C9" s="33">
        <v>10.514200000000001</v>
      </c>
      <c r="D9" s="33">
        <v>83.615799999999993</v>
      </c>
      <c r="E9" s="33">
        <v>12.8131</v>
      </c>
      <c r="F9" s="33">
        <v>9.8174399999999995</v>
      </c>
      <c r="G9" s="8"/>
      <c r="H9" s="8"/>
      <c r="I9" s="8"/>
      <c r="J9" s="8"/>
    </row>
    <row r="10" spans="3:10">
      <c r="C10" s="33">
        <v>11.5349</v>
      </c>
      <c r="D10" s="33">
        <v>81.304699999999997</v>
      </c>
      <c r="E10" s="33">
        <v>8.8223900000000004</v>
      </c>
      <c r="F10" s="33">
        <v>10.004099999999999</v>
      </c>
      <c r="G10" s="8"/>
      <c r="H10" s="8"/>
      <c r="I10" s="8"/>
      <c r="J10" s="8"/>
    </row>
    <row r="11" spans="3:10">
      <c r="C11" s="15"/>
      <c r="D11" s="15"/>
      <c r="E11" s="15"/>
      <c r="F11" s="15"/>
      <c r="G11" s="8"/>
      <c r="H11" s="8"/>
      <c r="I11" s="8"/>
      <c r="J11" s="8"/>
    </row>
    <row r="12" spans="3:10">
      <c r="C12" s="15"/>
      <c r="D12" s="15"/>
      <c r="E12" s="15"/>
      <c r="F12" s="15"/>
      <c r="G12" s="8"/>
      <c r="H12" s="8"/>
      <c r="I12" s="8"/>
      <c r="J12" s="8"/>
    </row>
    <row r="13" spans="3:10">
      <c r="C13" s="15"/>
      <c r="D13" s="15"/>
      <c r="E13" s="15"/>
      <c r="F13" s="15"/>
      <c r="G13" s="8"/>
      <c r="H13" s="8"/>
      <c r="I13" s="8"/>
      <c r="J13" s="8"/>
    </row>
    <row r="14" spans="3:10">
      <c r="C14" s="15"/>
      <c r="D14" s="15"/>
      <c r="E14" s="15"/>
      <c r="F14" s="15"/>
      <c r="G14" s="8"/>
      <c r="H14" s="8"/>
      <c r="I14" s="8"/>
      <c r="J14" s="8"/>
    </row>
    <row r="15" spans="3:10">
      <c r="C15" s="15"/>
      <c r="D15" s="15"/>
      <c r="E15" s="15"/>
      <c r="F15" s="15"/>
      <c r="G15" s="8"/>
      <c r="H15" s="8"/>
      <c r="I15" s="8"/>
      <c r="J15" s="8"/>
    </row>
    <row r="16" spans="3:10">
      <c r="C16" s="15"/>
      <c r="D16" s="15"/>
      <c r="E16" s="15"/>
      <c r="F16" s="15"/>
      <c r="G16" s="8"/>
      <c r="H16" s="8"/>
      <c r="I16" s="8"/>
      <c r="J16" s="8"/>
    </row>
    <row r="17" spans="3:10">
      <c r="C17" s="15"/>
      <c r="D17" s="15"/>
      <c r="E17" s="15"/>
      <c r="F17" s="15"/>
      <c r="G17" s="8"/>
      <c r="H17" s="8"/>
      <c r="I17" s="8"/>
      <c r="J17" s="8"/>
    </row>
    <row r="18" spans="3:10">
      <c r="C18" s="15"/>
      <c r="D18" s="15"/>
      <c r="E18" s="15"/>
      <c r="F18" s="15"/>
      <c r="G18" s="8"/>
      <c r="H18" s="8"/>
      <c r="I18" s="8"/>
      <c r="J18" s="8"/>
    </row>
    <row r="19" spans="3:10">
      <c r="C19" s="15"/>
      <c r="D19" s="15"/>
      <c r="E19" s="15"/>
      <c r="F19" s="15"/>
      <c r="G19" s="8"/>
      <c r="H19" s="8"/>
      <c r="I19" s="8"/>
      <c r="J19" s="8"/>
    </row>
    <row r="20" spans="3:10">
      <c r="C20" s="8"/>
      <c r="D20" s="8"/>
      <c r="E20" s="8"/>
      <c r="F20" s="8"/>
      <c r="G20" s="8"/>
      <c r="H20" s="8"/>
      <c r="I20" s="8"/>
      <c r="J20" s="8"/>
    </row>
    <row r="21" spans="3:10">
      <c r="C21" s="8"/>
      <c r="D21" s="8"/>
      <c r="E21" s="8"/>
      <c r="F21" s="8"/>
      <c r="G21" s="8"/>
      <c r="H21" s="8"/>
      <c r="I21" s="8"/>
      <c r="J21" s="8"/>
    </row>
  </sheetData>
  <pageMargins left="0.7" right="0.7" top="0.75" bottom="0.75" header="0.3" footer="0.3"/>
</worksheet>
</file>

<file path=xl/worksheets/sheet5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F3864-DAC3-4FC1-893D-53203564F704}">
  <dimension ref="C3:F12"/>
  <sheetViews>
    <sheetView workbookViewId="0">
      <selection activeCell="C6" sqref="C6:F12"/>
    </sheetView>
  </sheetViews>
  <sheetFormatPr defaultRowHeight="14.4"/>
  <cols>
    <col min="3" max="3" width="15.21875" customWidth="1"/>
    <col min="4" max="4" width="17.21875" customWidth="1"/>
    <col min="5" max="5" width="23.88671875" customWidth="1"/>
    <col min="6" max="6" width="23.109375" customWidth="1"/>
  </cols>
  <sheetData>
    <row r="3" spans="3:6">
      <c r="C3" s="15" t="s">
        <v>129</v>
      </c>
      <c r="D3" s="15"/>
      <c r="E3" s="15"/>
      <c r="F3" s="15"/>
    </row>
    <row r="4" spans="3:6">
      <c r="C4" s="15"/>
      <c r="D4" s="15"/>
      <c r="E4" s="15"/>
      <c r="F4" s="15"/>
    </row>
    <row r="5" spans="3:6" ht="16.8">
      <c r="C5" s="15" t="s">
        <v>134</v>
      </c>
      <c r="D5" s="15" t="s">
        <v>135</v>
      </c>
      <c r="E5" s="15" t="s">
        <v>136</v>
      </c>
      <c r="F5" s="15" t="s">
        <v>137</v>
      </c>
    </row>
    <row r="6" spans="3:6">
      <c r="C6" s="33">
        <v>5.7705500000000001</v>
      </c>
      <c r="D6" s="33">
        <v>50.952399999999997</v>
      </c>
      <c r="E6" s="33">
        <v>4.7794999999999996</v>
      </c>
      <c r="F6" s="33">
        <v>11.609400000000001</v>
      </c>
    </row>
    <row r="7" spans="3:6">
      <c r="C7" s="33">
        <v>4.7980999999999998</v>
      </c>
      <c r="D7" s="33">
        <v>62.8446</v>
      </c>
      <c r="E7" s="33">
        <v>3.6124900000000002</v>
      </c>
      <c r="F7" s="33">
        <v>7.2818699999999996</v>
      </c>
    </row>
    <row r="8" spans="3:6">
      <c r="C8" s="33">
        <v>5.8270099999999996</v>
      </c>
      <c r="D8" s="33">
        <v>58.203899999999997</v>
      </c>
      <c r="E8" s="33">
        <v>2.9568699999999999</v>
      </c>
      <c r="F8" s="33">
        <v>7.9631299999999996</v>
      </c>
    </row>
    <row r="9" spans="3:6">
      <c r="C9" s="33">
        <v>6.4706299999999999</v>
      </c>
      <c r="D9" s="33">
        <v>61.019500000000001</v>
      </c>
      <c r="E9" s="33">
        <v>22.42304</v>
      </c>
      <c r="F9" s="33">
        <v>29.015969999999999</v>
      </c>
    </row>
    <row r="10" spans="3:6">
      <c r="C10" s="33">
        <v>17.516249999999999</v>
      </c>
      <c r="D10" s="33">
        <v>62.228090000000002</v>
      </c>
      <c r="E10" s="33">
        <v>2.6549290000000001</v>
      </c>
      <c r="F10" s="33">
        <v>2.6585649999999998</v>
      </c>
    </row>
    <row r="11" spans="3:6">
      <c r="C11" s="33">
        <v>21.085640000000001</v>
      </c>
      <c r="D11" s="33">
        <v>46.871049999999997</v>
      </c>
      <c r="E11" s="33">
        <v>2.2523260000000001</v>
      </c>
      <c r="F11" s="33">
        <v>1.9810570000000001</v>
      </c>
    </row>
    <row r="12" spans="3:6">
      <c r="C12" s="15"/>
      <c r="D12" s="15"/>
      <c r="E12" s="15"/>
      <c r="F12" s="15"/>
    </row>
  </sheetData>
  <pageMargins left="0.7" right="0.7" top="0.75" bottom="0.75" header="0.3" footer="0.3"/>
</worksheet>
</file>

<file path=xl/worksheets/sheet5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D727C-ACBA-4172-AC1F-BBC480A38E46}">
  <dimension ref="C2:G21"/>
  <sheetViews>
    <sheetView workbookViewId="0">
      <selection activeCell="D6" sqref="D6:G15"/>
    </sheetView>
  </sheetViews>
  <sheetFormatPr defaultRowHeight="14.4"/>
  <cols>
    <col min="4" max="4" width="17" customWidth="1"/>
    <col min="5" max="5" width="23.5546875" customWidth="1"/>
    <col min="6" max="6" width="21.88671875" customWidth="1"/>
    <col min="7" max="7" width="25.109375" customWidth="1"/>
  </cols>
  <sheetData>
    <row r="2" spans="3:7">
      <c r="C2" s="8"/>
      <c r="D2" s="8"/>
      <c r="E2" s="8"/>
      <c r="F2" s="8"/>
      <c r="G2" s="8"/>
    </row>
    <row r="3" spans="3:7">
      <c r="C3" s="37"/>
      <c r="D3" s="37"/>
      <c r="E3" s="37"/>
      <c r="F3" s="8"/>
      <c r="G3" s="8"/>
    </row>
    <row r="4" spans="3:7">
      <c r="C4" s="8"/>
      <c r="D4" s="7" t="s">
        <v>62</v>
      </c>
      <c r="E4" s="15"/>
      <c r="F4" s="15"/>
      <c r="G4" s="8"/>
    </row>
    <row r="5" spans="3:7" ht="16.8">
      <c r="C5" s="8"/>
      <c r="D5" s="7" t="s">
        <v>138</v>
      </c>
      <c r="E5" s="7" t="s">
        <v>139</v>
      </c>
      <c r="F5" s="7" t="s">
        <v>140</v>
      </c>
      <c r="G5" s="7" t="s">
        <v>141</v>
      </c>
    </row>
    <row r="6" spans="3:7">
      <c r="C6" s="8"/>
      <c r="D6" s="33">
        <v>303</v>
      </c>
      <c r="E6" s="33">
        <v>180</v>
      </c>
      <c r="F6" s="33">
        <v>350</v>
      </c>
      <c r="G6" s="33">
        <v>304</v>
      </c>
    </row>
    <row r="7" spans="3:7">
      <c r="C7" s="8"/>
      <c r="D7" s="33">
        <v>316</v>
      </c>
      <c r="E7" s="33">
        <v>192</v>
      </c>
      <c r="F7" s="33">
        <v>326</v>
      </c>
      <c r="G7" s="33">
        <v>313</v>
      </c>
    </row>
    <row r="8" spans="3:7">
      <c r="C8" s="8"/>
      <c r="D8" s="33">
        <v>340</v>
      </c>
      <c r="E8" s="33">
        <v>216</v>
      </c>
      <c r="F8" s="33">
        <v>310</v>
      </c>
      <c r="G8" s="33">
        <v>247</v>
      </c>
    </row>
    <row r="9" spans="3:7">
      <c r="C9" s="8"/>
      <c r="D9" s="33">
        <v>313</v>
      </c>
      <c r="E9" s="33">
        <v>175</v>
      </c>
      <c r="F9" s="33">
        <v>350</v>
      </c>
      <c r="G9" s="33">
        <v>250</v>
      </c>
    </row>
    <row r="10" spans="3:7">
      <c r="C10" s="8"/>
      <c r="D10" s="33">
        <v>350</v>
      </c>
      <c r="E10" s="33">
        <v>274</v>
      </c>
      <c r="F10" s="33">
        <v>305</v>
      </c>
      <c r="G10" s="33">
        <v>272</v>
      </c>
    </row>
    <row r="11" spans="3:7">
      <c r="C11" s="8"/>
      <c r="D11" s="33">
        <v>299</v>
      </c>
      <c r="E11" s="33">
        <v>146</v>
      </c>
      <c r="F11" s="33">
        <v>337</v>
      </c>
      <c r="G11" s="33">
        <v>332</v>
      </c>
    </row>
    <row r="12" spans="3:7">
      <c r="C12" s="8"/>
      <c r="D12" s="33">
        <v>278</v>
      </c>
      <c r="E12" s="33">
        <v>233</v>
      </c>
      <c r="F12" s="33">
        <v>350</v>
      </c>
      <c r="G12" s="33">
        <v>350</v>
      </c>
    </row>
    <row r="13" spans="3:7">
      <c r="C13" s="8"/>
      <c r="D13" s="33">
        <v>350</v>
      </c>
      <c r="E13" s="33">
        <v>248</v>
      </c>
      <c r="F13" s="33">
        <v>309</v>
      </c>
      <c r="G13" s="33">
        <v>341</v>
      </c>
    </row>
    <row r="14" spans="3:7">
      <c r="C14" s="33"/>
      <c r="D14" s="33">
        <v>350</v>
      </c>
      <c r="E14" s="33">
        <v>319</v>
      </c>
      <c r="F14" s="33">
        <v>347</v>
      </c>
      <c r="G14" s="33">
        <v>253</v>
      </c>
    </row>
    <row r="15" spans="3:7">
      <c r="C15" s="8"/>
      <c r="D15" s="33"/>
      <c r="E15" s="33"/>
      <c r="F15" s="33"/>
      <c r="G15" s="33"/>
    </row>
    <row r="16" spans="3:7">
      <c r="C16" s="8"/>
      <c r="D16" s="8"/>
      <c r="E16" s="8"/>
      <c r="F16" s="8"/>
      <c r="G16" s="8"/>
    </row>
    <row r="17" spans="3:7">
      <c r="C17" s="8"/>
      <c r="D17" s="8"/>
      <c r="E17" s="8"/>
      <c r="F17" s="8"/>
      <c r="G17" s="8"/>
    </row>
    <row r="18" spans="3:7">
      <c r="C18" s="8"/>
      <c r="D18" s="8"/>
      <c r="E18" s="8"/>
      <c r="F18" s="8"/>
      <c r="G18" s="8"/>
    </row>
    <row r="19" spans="3:7">
      <c r="C19" s="8"/>
      <c r="D19" s="8"/>
      <c r="E19" s="8"/>
      <c r="F19" s="8"/>
      <c r="G19" s="8"/>
    </row>
    <row r="20" spans="3:7">
      <c r="C20" s="8"/>
      <c r="D20" s="8"/>
      <c r="E20" s="8"/>
      <c r="F20" s="8"/>
      <c r="G20" s="8"/>
    </row>
    <row r="21" spans="3:7">
      <c r="C21" s="8"/>
      <c r="D21" s="8"/>
      <c r="E21" s="8"/>
      <c r="F21" s="8"/>
      <c r="G21" s="8"/>
    </row>
  </sheetData>
  <pageMargins left="0.7" right="0.7" top="0.75" bottom="0.75" header="0.3" footer="0.3"/>
</worksheet>
</file>

<file path=xl/worksheets/sheet5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269E-8073-4F92-844F-B9F7C5B8F785}">
  <dimension ref="C3:G22"/>
  <sheetViews>
    <sheetView workbookViewId="0">
      <selection activeCell="D7" sqref="D7:G16"/>
    </sheetView>
  </sheetViews>
  <sheetFormatPr defaultRowHeight="14.4"/>
  <cols>
    <col min="4" max="4" width="15.21875" customWidth="1"/>
    <col min="5" max="5" width="17.33203125" customWidth="1"/>
    <col min="6" max="6" width="20" customWidth="1"/>
    <col min="7" max="7" width="32" customWidth="1"/>
  </cols>
  <sheetData>
    <row r="3" spans="3:7">
      <c r="C3" s="8"/>
      <c r="D3" s="8"/>
      <c r="E3" s="8"/>
      <c r="F3" s="8"/>
      <c r="G3" s="8"/>
    </row>
    <row r="4" spans="3:7">
      <c r="C4" s="37"/>
      <c r="D4" s="37"/>
      <c r="E4" s="7" t="s">
        <v>142</v>
      </c>
      <c r="F4" s="8"/>
      <c r="G4" s="8"/>
    </row>
    <row r="5" spans="3:7">
      <c r="C5" s="8"/>
      <c r="E5" s="15"/>
      <c r="F5" s="15"/>
      <c r="G5" s="8"/>
    </row>
    <row r="6" spans="3:7" ht="16.8">
      <c r="C6" s="8"/>
      <c r="D6" s="7" t="s">
        <v>138</v>
      </c>
      <c r="E6" s="7" t="s">
        <v>139</v>
      </c>
      <c r="F6" s="7" t="s">
        <v>140</v>
      </c>
      <c r="G6" s="7" t="s">
        <v>141</v>
      </c>
    </row>
    <row r="7" spans="3:7">
      <c r="C7" s="8"/>
      <c r="D7" s="33">
        <v>0</v>
      </c>
      <c r="E7" s="33">
        <v>50</v>
      </c>
      <c r="F7" s="33">
        <v>0</v>
      </c>
      <c r="G7" s="33">
        <v>0</v>
      </c>
    </row>
    <row r="8" spans="3:7">
      <c r="C8" s="8"/>
      <c r="D8" s="33">
        <v>20</v>
      </c>
      <c r="E8" s="33">
        <v>70</v>
      </c>
      <c r="F8" s="33">
        <v>0</v>
      </c>
      <c r="G8" s="33">
        <v>20</v>
      </c>
    </row>
    <row r="9" spans="3:7">
      <c r="C9" s="8"/>
      <c r="D9" s="33">
        <v>0</v>
      </c>
      <c r="E9" s="33">
        <v>70</v>
      </c>
      <c r="F9" s="33">
        <v>0</v>
      </c>
      <c r="G9" s="33">
        <v>20</v>
      </c>
    </row>
    <row r="10" spans="3:7">
      <c r="C10" s="8"/>
      <c r="D10" s="33">
        <v>30</v>
      </c>
      <c r="E10" s="33">
        <v>50</v>
      </c>
      <c r="F10" s="33">
        <v>10</v>
      </c>
      <c r="G10" s="33">
        <v>40</v>
      </c>
    </row>
    <row r="11" spans="3:7">
      <c r="C11" s="8"/>
      <c r="D11" s="33">
        <v>0</v>
      </c>
      <c r="E11" s="33">
        <v>60</v>
      </c>
      <c r="F11" s="33">
        <v>10</v>
      </c>
      <c r="G11" s="33">
        <v>30</v>
      </c>
    </row>
    <row r="12" spans="3:7">
      <c r="C12" s="8"/>
      <c r="D12" s="33">
        <v>20</v>
      </c>
      <c r="E12" s="33">
        <v>70</v>
      </c>
      <c r="F12" s="33">
        <v>10</v>
      </c>
      <c r="G12" s="33">
        <v>30</v>
      </c>
    </row>
    <row r="13" spans="3:7">
      <c r="C13" s="8"/>
      <c r="D13" s="33">
        <v>20</v>
      </c>
      <c r="E13" s="33">
        <v>90</v>
      </c>
      <c r="F13" s="33">
        <v>20</v>
      </c>
      <c r="G13" s="33">
        <v>10</v>
      </c>
    </row>
    <row r="14" spans="3:7">
      <c r="C14" s="8"/>
      <c r="D14" s="33">
        <v>10</v>
      </c>
      <c r="E14" s="33">
        <v>70</v>
      </c>
      <c r="F14" s="33">
        <v>20</v>
      </c>
      <c r="G14" s="33">
        <v>40</v>
      </c>
    </row>
    <row r="15" spans="3:7">
      <c r="C15" s="33"/>
      <c r="D15" s="33">
        <v>0</v>
      </c>
      <c r="E15" s="33">
        <v>70</v>
      </c>
      <c r="F15" s="33">
        <v>20</v>
      </c>
      <c r="G15" s="33">
        <v>50</v>
      </c>
    </row>
    <row r="16" spans="3:7">
      <c r="C16" s="8"/>
      <c r="D16" s="33"/>
      <c r="E16" s="33"/>
      <c r="F16" s="33"/>
      <c r="G16" s="33"/>
    </row>
    <row r="17" spans="3:7">
      <c r="C17" s="8"/>
      <c r="D17" s="8"/>
      <c r="E17" s="8"/>
      <c r="F17" s="8"/>
      <c r="G17" s="8"/>
    </row>
    <row r="18" spans="3:7">
      <c r="C18" s="8"/>
      <c r="D18" s="8"/>
      <c r="E18" s="8"/>
      <c r="F18" s="8"/>
      <c r="G18" s="8"/>
    </row>
    <row r="19" spans="3:7">
      <c r="C19" s="8"/>
      <c r="D19" s="8"/>
      <c r="E19" s="8"/>
      <c r="F19" s="8"/>
      <c r="G19" s="8"/>
    </row>
    <row r="20" spans="3:7">
      <c r="C20" s="8"/>
      <c r="D20" s="8"/>
      <c r="E20" s="8"/>
      <c r="F20" s="8"/>
      <c r="G20" s="8"/>
    </row>
    <row r="21" spans="3:7">
      <c r="C21" s="8"/>
      <c r="D21" s="8"/>
      <c r="E21" s="8"/>
      <c r="F21" s="8"/>
      <c r="G21" s="8"/>
    </row>
    <row r="22" spans="3:7">
      <c r="C22" s="8"/>
      <c r="D22" s="8"/>
      <c r="E22" s="8"/>
      <c r="F22" s="8"/>
      <c r="G22" s="8"/>
    </row>
  </sheetData>
  <pageMargins left="0.7" right="0.7" top="0.75" bottom="0.75" header="0.3" footer="0.3"/>
</worksheet>
</file>

<file path=xl/worksheets/sheet5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D889-FEB5-40E1-8316-943B87DB3DCA}">
  <dimension ref="C4:F15"/>
  <sheetViews>
    <sheetView workbookViewId="0">
      <selection activeCell="C7" sqref="C7:F16"/>
    </sheetView>
  </sheetViews>
  <sheetFormatPr defaultRowHeight="14.4"/>
  <cols>
    <col min="3" max="3" width="18.21875" customWidth="1"/>
    <col min="4" max="4" width="17.77734375" customWidth="1"/>
    <col min="5" max="5" width="18.88671875" customWidth="1"/>
    <col min="6" max="6" width="22.44140625" customWidth="1"/>
  </cols>
  <sheetData>
    <row r="4" spans="3:6">
      <c r="C4" s="37"/>
      <c r="D4" s="7" t="s">
        <v>143</v>
      </c>
      <c r="E4" s="8"/>
      <c r="F4" s="8"/>
    </row>
    <row r="5" spans="3:6">
      <c r="D5" s="15"/>
      <c r="E5" s="15"/>
      <c r="F5" s="8"/>
    </row>
    <row r="6" spans="3:6" ht="16.8">
      <c r="C6" s="7" t="s">
        <v>138</v>
      </c>
      <c r="D6" s="7" t="s">
        <v>139</v>
      </c>
      <c r="E6" s="7" t="s">
        <v>140</v>
      </c>
      <c r="F6" s="7" t="s">
        <v>141</v>
      </c>
    </row>
    <row r="7" spans="3:6">
      <c r="C7" s="33">
        <v>40</v>
      </c>
      <c r="D7" s="33">
        <v>70</v>
      </c>
      <c r="E7" s="33">
        <v>0</v>
      </c>
      <c r="F7" s="33">
        <v>20</v>
      </c>
    </row>
    <row r="8" spans="3:6">
      <c r="C8" s="33">
        <v>60</v>
      </c>
      <c r="D8" s="33">
        <v>50</v>
      </c>
      <c r="E8" s="33">
        <v>10</v>
      </c>
      <c r="F8" s="33">
        <v>60</v>
      </c>
    </row>
    <row r="9" spans="3:6">
      <c r="C9" s="33">
        <v>50</v>
      </c>
      <c r="D9" s="33">
        <v>100</v>
      </c>
      <c r="E9" s="33">
        <v>20</v>
      </c>
      <c r="F9" s="33">
        <v>70</v>
      </c>
    </row>
    <row r="10" spans="3:6">
      <c r="C10" s="33">
        <v>80</v>
      </c>
      <c r="D10" s="33">
        <v>80</v>
      </c>
      <c r="E10" s="33">
        <v>50</v>
      </c>
      <c r="F10" s="33">
        <v>50</v>
      </c>
    </row>
    <row r="11" spans="3:6">
      <c r="C11" s="33">
        <v>20</v>
      </c>
      <c r="D11" s="33">
        <v>80</v>
      </c>
      <c r="E11" s="33">
        <v>40</v>
      </c>
      <c r="F11" s="33">
        <v>40</v>
      </c>
    </row>
    <row r="12" spans="3:6">
      <c r="C12" s="33">
        <v>40</v>
      </c>
      <c r="D12" s="33">
        <v>90</v>
      </c>
      <c r="E12" s="33">
        <v>30</v>
      </c>
      <c r="F12" s="33">
        <v>20</v>
      </c>
    </row>
    <row r="13" spans="3:6">
      <c r="C13" s="33">
        <v>40</v>
      </c>
      <c r="D13" s="33">
        <v>80</v>
      </c>
      <c r="E13" s="33">
        <v>0</v>
      </c>
      <c r="F13" s="33">
        <v>40</v>
      </c>
    </row>
    <row r="14" spans="3:6">
      <c r="C14" s="33">
        <v>0</v>
      </c>
      <c r="D14" s="33">
        <v>100</v>
      </c>
      <c r="E14" s="33">
        <v>10</v>
      </c>
      <c r="F14" s="33">
        <v>70</v>
      </c>
    </row>
    <row r="15" spans="3:6">
      <c r="C15" s="33">
        <v>30</v>
      </c>
      <c r="D15" s="33">
        <v>60</v>
      </c>
      <c r="E15" s="33">
        <v>40</v>
      </c>
      <c r="F15" s="33">
        <v>50</v>
      </c>
    </row>
  </sheetData>
  <pageMargins left="0.7" right="0.7" top="0.75" bottom="0.75" header="0.3" footer="0.3"/>
</worksheet>
</file>

<file path=xl/worksheets/sheet5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1835-2BE0-415F-B675-0E885CD5FA9C}">
  <dimension ref="C3:G16"/>
  <sheetViews>
    <sheetView workbookViewId="0">
      <selection activeCell="C6" sqref="C6:F16"/>
    </sheetView>
  </sheetViews>
  <sheetFormatPr defaultRowHeight="14.4"/>
  <cols>
    <col min="3" max="3" width="17.33203125" customWidth="1"/>
    <col min="4" max="4" width="18.5546875" customWidth="1"/>
    <col min="5" max="5" width="17.44140625" customWidth="1"/>
    <col min="6" max="6" width="22.109375" customWidth="1"/>
  </cols>
  <sheetData>
    <row r="3" spans="3:7">
      <c r="C3" s="8"/>
      <c r="D3" s="8"/>
      <c r="E3" s="7" t="s">
        <v>88</v>
      </c>
      <c r="F3" s="15"/>
      <c r="G3" s="8"/>
    </row>
    <row r="4" spans="3:7">
      <c r="C4" s="8"/>
      <c r="D4" s="8"/>
      <c r="E4" s="8"/>
      <c r="F4" s="8"/>
      <c r="G4" s="8"/>
    </row>
    <row r="5" spans="3:7" ht="16.8">
      <c r="C5" s="7" t="s">
        <v>138</v>
      </c>
      <c r="D5" s="7" t="s">
        <v>139</v>
      </c>
      <c r="E5" s="7" t="s">
        <v>140</v>
      </c>
      <c r="F5" s="7" t="s">
        <v>141</v>
      </c>
      <c r="G5" s="8"/>
    </row>
    <row r="6" spans="3:7">
      <c r="C6" s="33">
        <v>11.66</v>
      </c>
      <c r="D6" s="33">
        <v>6.45</v>
      </c>
      <c r="E6" s="33">
        <v>13.48</v>
      </c>
      <c r="F6" s="33">
        <v>10.87</v>
      </c>
      <c r="G6" s="8"/>
    </row>
    <row r="7" spans="3:7">
      <c r="C7" s="33">
        <v>10.220000000000001</v>
      </c>
      <c r="D7" s="33">
        <v>4.3099999999999996</v>
      </c>
      <c r="E7" s="33">
        <v>13.79</v>
      </c>
      <c r="F7" s="33">
        <v>13.63</v>
      </c>
      <c r="G7" s="8"/>
    </row>
    <row r="8" spans="3:7">
      <c r="C8" s="33">
        <v>13.43</v>
      </c>
      <c r="D8" s="33">
        <v>9.5299999999999994</v>
      </c>
      <c r="E8" s="33">
        <v>12.9</v>
      </c>
      <c r="F8" s="33">
        <v>11.23</v>
      </c>
      <c r="G8" s="8"/>
    </row>
    <row r="9" spans="3:7">
      <c r="C9" s="33">
        <v>11.64</v>
      </c>
      <c r="D9" s="33">
        <v>5.9</v>
      </c>
      <c r="E9" s="33">
        <v>15</v>
      </c>
      <c r="F9" s="33">
        <v>8.39</v>
      </c>
      <c r="G9" s="8"/>
    </row>
    <row r="10" spans="3:7">
      <c r="C10" s="33">
        <v>12.49</v>
      </c>
      <c r="D10" s="33">
        <v>4.1100000000000003</v>
      </c>
      <c r="E10" s="33">
        <v>12.05</v>
      </c>
      <c r="F10" s="33">
        <v>11.7</v>
      </c>
      <c r="G10" s="8"/>
    </row>
    <row r="11" spans="3:7">
      <c r="C11" s="33">
        <v>9.44</v>
      </c>
      <c r="D11" s="33">
        <v>3.59</v>
      </c>
      <c r="E11" s="33">
        <v>10.42</v>
      </c>
      <c r="F11" s="33">
        <v>13.08</v>
      </c>
      <c r="G11" s="8"/>
    </row>
    <row r="12" spans="3:7">
      <c r="C12" s="33">
        <v>12.47</v>
      </c>
      <c r="D12" s="33">
        <v>4.38</v>
      </c>
      <c r="E12" s="33">
        <v>13.47</v>
      </c>
      <c r="F12" s="33">
        <v>12.49</v>
      </c>
      <c r="G12" s="8"/>
    </row>
    <row r="13" spans="3:7">
      <c r="C13" s="33">
        <v>15</v>
      </c>
      <c r="D13" s="33">
        <v>13.3</v>
      </c>
      <c r="E13" s="33">
        <v>15</v>
      </c>
      <c r="F13" s="33">
        <v>8.9499999999999993</v>
      </c>
      <c r="G13" s="8"/>
    </row>
    <row r="14" spans="3:7">
      <c r="C14" s="33">
        <v>8.5500000000000007</v>
      </c>
      <c r="D14" s="33">
        <v>4.75</v>
      </c>
      <c r="E14" s="33">
        <v>12.84</v>
      </c>
      <c r="F14" s="33">
        <v>14.84</v>
      </c>
      <c r="G14" s="8"/>
    </row>
    <row r="15" spans="3:7">
      <c r="C15" s="33"/>
      <c r="D15" s="33"/>
      <c r="E15" s="33"/>
      <c r="F15" s="33"/>
      <c r="G15" s="8"/>
    </row>
    <row r="16" spans="3:7">
      <c r="C16" s="8"/>
      <c r="D16" s="8"/>
      <c r="E16" s="8"/>
      <c r="F16" s="8"/>
      <c r="G16" s="8"/>
    </row>
  </sheetData>
  <pageMargins left="0.7" right="0.7" top="0.75" bottom="0.75" header="0.3" footer="0.3"/>
</worksheet>
</file>

<file path=xl/worksheets/sheet5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755E-9F93-469C-AD63-5CB05BBF66AC}">
  <dimension ref="B2:G20"/>
  <sheetViews>
    <sheetView workbookViewId="0">
      <selection activeCell="C5" sqref="C5"/>
    </sheetView>
  </sheetViews>
  <sheetFormatPr defaultRowHeight="14.4"/>
  <cols>
    <col min="3" max="3" width="18.44140625" customWidth="1"/>
    <col min="4" max="4" width="16.21875" customWidth="1"/>
    <col min="5" max="5" width="16.109375" customWidth="1"/>
    <col min="6" max="6" width="18.88671875" customWidth="1"/>
  </cols>
  <sheetData>
    <row r="2" spans="2:7">
      <c r="B2" s="8"/>
      <c r="C2" s="8"/>
      <c r="D2" s="8"/>
      <c r="E2" s="8"/>
      <c r="F2" s="8"/>
    </row>
    <row r="3" spans="2:7">
      <c r="B3" s="8"/>
      <c r="C3" s="8"/>
      <c r="D3" s="8"/>
      <c r="E3" s="7" t="s">
        <v>70</v>
      </c>
      <c r="F3" s="15"/>
      <c r="G3" s="8"/>
    </row>
    <row r="4" spans="2:7">
      <c r="B4" s="8"/>
      <c r="C4" s="8"/>
      <c r="D4" s="8"/>
      <c r="E4" s="8"/>
      <c r="F4" s="8"/>
      <c r="G4" s="8"/>
    </row>
    <row r="5" spans="2:7" ht="16.8">
      <c r="B5" s="8"/>
      <c r="C5" s="7" t="s">
        <v>138</v>
      </c>
      <c r="D5" s="7" t="s">
        <v>139</v>
      </c>
      <c r="E5" s="7" t="s">
        <v>140</v>
      </c>
      <c r="F5" s="7" t="s">
        <v>141</v>
      </c>
      <c r="G5" s="8"/>
    </row>
    <row r="6" spans="2:7">
      <c r="B6" s="8"/>
      <c r="C6" s="33">
        <v>2.1</v>
      </c>
      <c r="D6" s="33">
        <v>2.46</v>
      </c>
      <c r="E6" s="33">
        <v>2.21</v>
      </c>
      <c r="F6" s="33">
        <v>2.37</v>
      </c>
      <c r="G6" s="8"/>
    </row>
    <row r="7" spans="2:7">
      <c r="B7" s="8"/>
      <c r="C7" s="33">
        <v>2.13</v>
      </c>
      <c r="D7" s="33">
        <v>2.69</v>
      </c>
      <c r="E7" s="33">
        <v>2.1800000000000002</v>
      </c>
      <c r="F7" s="33">
        <v>2.36</v>
      </c>
      <c r="G7" s="8"/>
    </row>
    <row r="8" spans="2:7">
      <c r="B8" s="8"/>
      <c r="C8" s="33">
        <v>2.27</v>
      </c>
      <c r="D8" s="33">
        <v>2.72</v>
      </c>
      <c r="E8" s="33">
        <v>2.15</v>
      </c>
      <c r="F8" s="33">
        <v>2.2999999999999998</v>
      </c>
      <c r="G8" s="8"/>
    </row>
    <row r="9" spans="2:7">
      <c r="B9" s="8"/>
      <c r="C9" s="33">
        <v>2.25</v>
      </c>
      <c r="D9" s="33">
        <v>2.85</v>
      </c>
      <c r="E9" s="33">
        <v>2.19</v>
      </c>
      <c r="F9" s="33">
        <v>2.27</v>
      </c>
      <c r="G9" s="8"/>
    </row>
    <row r="10" spans="2:7">
      <c r="B10" s="8"/>
      <c r="C10" s="33">
        <v>2.2599999999999998</v>
      </c>
      <c r="D10" s="33">
        <v>2.58</v>
      </c>
      <c r="E10" s="33">
        <v>2.16</v>
      </c>
      <c r="F10" s="33">
        <v>2.5</v>
      </c>
      <c r="G10" s="8"/>
    </row>
    <row r="11" spans="2:7">
      <c r="B11" s="8"/>
      <c r="C11" s="33">
        <v>2.33</v>
      </c>
      <c r="D11" s="33">
        <v>2.63</v>
      </c>
      <c r="E11" s="33">
        <v>2.2200000000000002</v>
      </c>
      <c r="F11" s="33">
        <v>2.34</v>
      </c>
      <c r="G11" s="8"/>
    </row>
    <row r="12" spans="2:7">
      <c r="B12" s="8"/>
      <c r="C12" s="33">
        <v>2.2799999999999998</v>
      </c>
      <c r="D12" s="33">
        <v>2.67</v>
      </c>
      <c r="E12" s="33">
        <v>2.2799999999999998</v>
      </c>
      <c r="F12" s="33">
        <v>2.42</v>
      </c>
      <c r="G12" s="8"/>
    </row>
    <row r="13" spans="2:7">
      <c r="B13" s="8"/>
      <c r="C13" s="33">
        <v>2.29</v>
      </c>
      <c r="D13" s="33">
        <v>2.74</v>
      </c>
      <c r="E13" s="33">
        <v>2.3199999999999998</v>
      </c>
      <c r="F13" s="33">
        <v>2.57</v>
      </c>
      <c r="G13" s="8"/>
    </row>
    <row r="14" spans="2:7">
      <c r="B14" s="8"/>
      <c r="C14" s="33">
        <v>2.2400000000000002</v>
      </c>
      <c r="D14" s="33">
        <v>2.65</v>
      </c>
      <c r="E14" s="33">
        <v>2.2999999999999998</v>
      </c>
      <c r="F14" s="33">
        <v>2.4700000000000002</v>
      </c>
      <c r="G14" s="8"/>
    </row>
    <row r="15" spans="2:7">
      <c r="B15" s="8"/>
      <c r="C15" s="33"/>
      <c r="D15" s="33"/>
      <c r="E15" s="33"/>
      <c r="F15" s="33"/>
      <c r="G15" s="8"/>
    </row>
    <row r="16" spans="2:7">
      <c r="B16" s="8"/>
      <c r="C16" s="8"/>
      <c r="D16" s="8"/>
      <c r="E16" s="8"/>
      <c r="F16" s="8"/>
      <c r="G16" s="8"/>
    </row>
    <row r="17" spans="2:6">
      <c r="B17" s="8"/>
      <c r="C17" s="8"/>
      <c r="D17" s="8"/>
      <c r="E17" s="8"/>
      <c r="F17" s="8"/>
    </row>
    <row r="18" spans="2:6">
      <c r="B18" s="8"/>
      <c r="C18" s="8"/>
      <c r="D18" s="8"/>
      <c r="E18" s="8"/>
      <c r="F18" s="8"/>
    </row>
    <row r="19" spans="2:6">
      <c r="B19" s="8"/>
      <c r="C19" s="8"/>
      <c r="D19" s="8"/>
      <c r="E19" s="8"/>
      <c r="F19" s="8"/>
    </row>
    <row r="20" spans="2:6">
      <c r="B20" s="8"/>
      <c r="C20" s="8"/>
      <c r="D20" s="8"/>
      <c r="E20" s="8"/>
      <c r="F20" s="8"/>
    </row>
  </sheetData>
  <pageMargins left="0.7" right="0.7" top="0.75" bottom="0.75" header="0.3" footer="0.3"/>
</worksheet>
</file>

<file path=xl/worksheets/sheet5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0B5B-99F7-4178-8A10-2E484FD09F57}">
  <dimension ref="B2:J27"/>
  <sheetViews>
    <sheetView workbookViewId="0">
      <selection activeCell="F4" sqref="F4"/>
    </sheetView>
  </sheetViews>
  <sheetFormatPr defaultRowHeight="14.4"/>
  <sheetData>
    <row r="2" spans="2:10">
      <c r="B2" s="8"/>
      <c r="C2" s="8"/>
      <c r="D2" s="8"/>
      <c r="E2" s="8"/>
      <c r="F2" s="8"/>
      <c r="G2" s="8"/>
      <c r="H2" s="8"/>
      <c r="I2" s="8"/>
      <c r="J2" s="8"/>
    </row>
    <row r="3" spans="2:10">
      <c r="B3" s="8"/>
      <c r="C3" s="8"/>
      <c r="D3" s="15" t="s">
        <v>144</v>
      </c>
      <c r="E3" s="15"/>
      <c r="F3" s="15"/>
      <c r="G3" s="8"/>
      <c r="H3" s="8"/>
      <c r="I3" s="8"/>
      <c r="J3" s="8"/>
    </row>
    <row r="4" spans="2:10">
      <c r="B4" s="8"/>
      <c r="C4" s="8"/>
      <c r="D4" s="15"/>
      <c r="E4" s="15"/>
      <c r="F4" s="15"/>
      <c r="G4" s="8"/>
      <c r="H4" s="8"/>
      <c r="I4" s="8"/>
      <c r="J4" s="8"/>
    </row>
    <row r="5" spans="2:10">
      <c r="B5" s="8"/>
      <c r="C5" s="8"/>
      <c r="D5" s="15" t="s">
        <v>145</v>
      </c>
      <c r="E5" s="15" t="s">
        <v>146</v>
      </c>
      <c r="F5" s="15"/>
      <c r="G5" s="8"/>
      <c r="H5" s="8"/>
      <c r="I5" s="8"/>
      <c r="J5" s="8"/>
    </row>
    <row r="6" spans="2:10">
      <c r="B6" s="8"/>
      <c r="C6" s="8"/>
      <c r="D6" s="33">
        <v>4.2</v>
      </c>
      <c r="E6" s="33">
        <v>97.66</v>
      </c>
      <c r="F6" s="8"/>
      <c r="G6" s="8"/>
      <c r="H6" s="8"/>
      <c r="I6" s="8"/>
      <c r="J6" s="8"/>
    </row>
    <row r="7" spans="2:10">
      <c r="B7" s="8"/>
      <c r="C7" s="8"/>
      <c r="D7" s="33">
        <v>1.61</v>
      </c>
      <c r="E7" s="33">
        <v>88.19</v>
      </c>
      <c r="F7" s="8"/>
      <c r="G7" s="8"/>
      <c r="H7" s="8"/>
      <c r="I7" s="8"/>
      <c r="J7" s="8"/>
    </row>
    <row r="8" spans="2:10">
      <c r="B8" s="8"/>
      <c r="C8" s="8"/>
      <c r="D8" s="33">
        <v>0.4</v>
      </c>
      <c r="E8" s="33">
        <v>85.23</v>
      </c>
      <c r="F8" s="8"/>
      <c r="G8" s="8"/>
      <c r="H8" s="8"/>
      <c r="I8" s="8"/>
      <c r="J8" s="8"/>
    </row>
    <row r="9" spans="2:10">
      <c r="B9" s="8"/>
      <c r="C9" s="8"/>
      <c r="D9" s="33">
        <v>0.98</v>
      </c>
      <c r="E9" s="33">
        <v>91.81</v>
      </c>
      <c r="F9" s="8"/>
      <c r="G9" s="8"/>
      <c r="H9" s="8"/>
      <c r="I9" s="8"/>
      <c r="J9" s="8"/>
    </row>
    <row r="10" spans="2:10">
      <c r="B10" s="8"/>
      <c r="C10" s="8"/>
      <c r="D10" s="33">
        <v>0.39</v>
      </c>
      <c r="E10" s="33">
        <v>79.56</v>
      </c>
      <c r="F10" s="8"/>
      <c r="G10" s="8"/>
      <c r="H10" s="8"/>
      <c r="I10" s="8"/>
      <c r="J10" s="8"/>
    </row>
    <row r="11" spans="2:10">
      <c r="B11" s="8"/>
      <c r="C11" s="8"/>
      <c r="D11" s="33">
        <v>0.69</v>
      </c>
      <c r="E11" s="33">
        <v>82.79</v>
      </c>
      <c r="F11" s="8"/>
      <c r="G11" s="8"/>
      <c r="H11" s="8"/>
      <c r="I11" s="8"/>
      <c r="J11" s="8"/>
    </row>
    <row r="12" spans="2:10">
      <c r="B12" s="8"/>
      <c r="C12" s="8"/>
      <c r="D12" s="33">
        <v>0.15</v>
      </c>
      <c r="E12" s="33">
        <v>96.37</v>
      </c>
      <c r="F12" s="8"/>
      <c r="G12" s="8"/>
      <c r="H12" s="8"/>
      <c r="I12" s="8"/>
      <c r="J12" s="8"/>
    </row>
    <row r="13" spans="2:10">
      <c r="B13" s="8"/>
      <c r="C13" s="8"/>
      <c r="D13" s="33">
        <v>0.79</v>
      </c>
      <c r="E13" s="33">
        <v>90.9</v>
      </c>
      <c r="F13" s="8"/>
      <c r="G13" s="8"/>
      <c r="H13" s="8"/>
      <c r="I13" s="8"/>
      <c r="J13" s="8"/>
    </row>
    <row r="14" spans="2:10">
      <c r="B14" s="8"/>
      <c r="C14" s="8"/>
      <c r="D14" s="33">
        <v>2.16</v>
      </c>
      <c r="E14" s="33">
        <v>96.3</v>
      </c>
      <c r="F14" s="8"/>
      <c r="G14" s="8"/>
      <c r="H14" s="8"/>
      <c r="I14" s="8"/>
      <c r="J14" s="8"/>
    </row>
    <row r="15" spans="2:10">
      <c r="B15" s="8"/>
      <c r="C15" s="8"/>
      <c r="D15" s="8"/>
      <c r="E15" s="8"/>
      <c r="F15" s="8"/>
      <c r="G15" s="8"/>
      <c r="H15" s="8"/>
      <c r="I15" s="8"/>
      <c r="J15" s="8"/>
    </row>
    <row r="16" spans="2:10">
      <c r="B16" s="8"/>
      <c r="C16" s="8"/>
      <c r="D16" s="8"/>
      <c r="E16" s="8"/>
      <c r="F16" s="8"/>
      <c r="G16" s="8"/>
      <c r="H16" s="8"/>
      <c r="I16" s="8"/>
      <c r="J16" s="8"/>
    </row>
    <row r="17" spans="2:10">
      <c r="B17" s="8"/>
      <c r="C17" s="8"/>
      <c r="D17" s="8"/>
      <c r="E17" s="8"/>
      <c r="F17" s="8"/>
      <c r="G17" s="8"/>
      <c r="H17" s="8"/>
      <c r="I17" s="8"/>
      <c r="J17" s="8"/>
    </row>
    <row r="18" spans="2:10">
      <c r="B18" s="8"/>
      <c r="C18" s="8"/>
      <c r="D18" s="8"/>
      <c r="E18" s="8"/>
      <c r="F18" s="8"/>
      <c r="G18" s="8"/>
      <c r="H18" s="8"/>
      <c r="I18" s="8"/>
      <c r="J18" s="8"/>
    </row>
    <row r="19" spans="2:10">
      <c r="B19" s="8"/>
      <c r="C19" s="8"/>
      <c r="D19" s="8"/>
      <c r="E19" s="8"/>
      <c r="F19" s="8"/>
      <c r="G19" s="8"/>
      <c r="H19" s="8"/>
      <c r="I19" s="8"/>
      <c r="J19" s="8"/>
    </row>
    <row r="20" spans="2:10">
      <c r="B20" s="8"/>
      <c r="C20" s="8"/>
      <c r="D20" s="8"/>
      <c r="E20" s="8"/>
      <c r="F20" s="8"/>
      <c r="G20" s="8"/>
      <c r="H20" s="8"/>
      <c r="I20" s="8"/>
      <c r="J20" s="8"/>
    </row>
    <row r="21" spans="2:10">
      <c r="B21" s="8"/>
      <c r="C21" s="8"/>
      <c r="D21" s="8"/>
      <c r="E21" s="8"/>
      <c r="F21" s="8"/>
      <c r="G21" s="8"/>
      <c r="H21" s="8"/>
      <c r="I21" s="8"/>
      <c r="J21" s="8"/>
    </row>
    <row r="22" spans="2:10">
      <c r="B22" s="8"/>
      <c r="C22" s="8"/>
      <c r="D22" s="8"/>
      <c r="E22" s="8"/>
      <c r="F22" s="8"/>
      <c r="G22" s="8"/>
      <c r="H22" s="8"/>
      <c r="I22" s="8"/>
      <c r="J22" s="8"/>
    </row>
    <row r="23" spans="2:10">
      <c r="B23" s="8"/>
      <c r="C23" s="8"/>
      <c r="D23" s="8"/>
      <c r="E23" s="8"/>
      <c r="F23" s="8"/>
      <c r="G23" s="8"/>
      <c r="H23" s="8"/>
      <c r="I23" s="8"/>
      <c r="J23" s="8"/>
    </row>
    <row r="24" spans="2:10">
      <c r="B24" s="8"/>
      <c r="C24" s="8"/>
      <c r="D24" s="8"/>
      <c r="E24" s="8"/>
      <c r="F24" s="8"/>
      <c r="G24" s="8"/>
      <c r="H24" s="8"/>
      <c r="I24" s="8"/>
      <c r="J24" s="8"/>
    </row>
    <row r="25" spans="2:10">
      <c r="B25" s="8"/>
      <c r="C25" s="8"/>
      <c r="D25" s="8"/>
      <c r="E25" s="8"/>
      <c r="F25" s="8"/>
      <c r="G25" s="8"/>
      <c r="H25" s="8"/>
      <c r="I25" s="8"/>
      <c r="J25" s="8"/>
    </row>
    <row r="26" spans="2:10">
      <c r="B26" s="8"/>
      <c r="C26" s="8"/>
      <c r="D26" s="8"/>
      <c r="E26" s="8"/>
      <c r="F26" s="8"/>
      <c r="G26" s="8"/>
      <c r="H26" s="8"/>
      <c r="I26" s="8"/>
      <c r="J26" s="8"/>
    </row>
    <row r="27" spans="2:10">
      <c r="B27" s="8"/>
      <c r="C27" s="8"/>
      <c r="D27" s="8"/>
      <c r="E27" s="8"/>
      <c r="F27" s="8"/>
      <c r="G27" s="8"/>
      <c r="H27" s="8"/>
      <c r="I27" s="8"/>
      <c r="J27" s="8"/>
    </row>
  </sheetData>
  <pageMargins left="0.7" right="0.7" top="0.75" bottom="0.75" header="0.3" footer="0.3"/>
</worksheet>
</file>

<file path=xl/worksheets/sheet5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4F8F0-B96F-4A21-A01F-E5CEE47B93B1}">
  <dimension ref="A2:J22"/>
  <sheetViews>
    <sheetView workbookViewId="0">
      <selection activeCell="J25" sqref="J25"/>
    </sheetView>
  </sheetViews>
  <sheetFormatPr defaultRowHeight="14.4"/>
  <cols>
    <col min="5" max="5" width="18.88671875" customWidth="1"/>
    <col min="6" max="6" width="19.109375" customWidth="1"/>
  </cols>
  <sheetData>
    <row r="2" spans="1:10">
      <c r="B2" s="8"/>
      <c r="C2" s="8"/>
      <c r="D2" s="8"/>
      <c r="E2" s="8"/>
      <c r="F2" s="8"/>
      <c r="G2" s="8"/>
      <c r="H2" s="8"/>
      <c r="I2" s="8"/>
      <c r="J2" s="8"/>
    </row>
    <row r="3" spans="1:10">
      <c r="A3" s="8"/>
      <c r="B3" s="8"/>
      <c r="C3" s="15" t="s">
        <v>129</v>
      </c>
      <c r="D3" s="15"/>
      <c r="E3" s="15"/>
      <c r="F3" s="15"/>
      <c r="G3" s="8"/>
      <c r="H3" s="8"/>
      <c r="I3" s="8"/>
      <c r="J3" s="8"/>
    </row>
    <row r="4" spans="1:10">
      <c r="A4" s="8"/>
      <c r="B4" s="8"/>
      <c r="C4" s="15"/>
      <c r="D4" s="15"/>
      <c r="E4" s="15"/>
      <c r="F4" s="15"/>
      <c r="G4" s="8"/>
      <c r="H4" s="8"/>
      <c r="I4" s="8"/>
      <c r="J4" s="8"/>
    </row>
    <row r="5" spans="1:10">
      <c r="A5" s="8"/>
      <c r="B5" s="8"/>
      <c r="C5" s="15" t="s">
        <v>130</v>
      </c>
      <c r="D5" s="15" t="s">
        <v>131</v>
      </c>
      <c r="E5" s="15" t="s">
        <v>147</v>
      </c>
      <c r="F5" s="15" t="s">
        <v>148</v>
      </c>
      <c r="G5" s="8"/>
      <c r="H5" s="8"/>
      <c r="I5" s="8"/>
      <c r="J5" s="8"/>
    </row>
    <row r="6" spans="1:10">
      <c r="A6" s="8"/>
      <c r="B6" s="8"/>
      <c r="C6" s="33">
        <v>3.7825700000000002</v>
      </c>
      <c r="D6" s="33">
        <v>4.2940699999999996</v>
      </c>
      <c r="E6" s="33">
        <v>4.9089799999999997</v>
      </c>
      <c r="F6" s="33">
        <v>52.62</v>
      </c>
      <c r="G6" s="8"/>
      <c r="H6" s="8"/>
      <c r="I6" s="8"/>
      <c r="J6" s="8"/>
    </row>
    <row r="7" spans="1:10">
      <c r="A7" s="8"/>
      <c r="B7" s="8"/>
      <c r="C7" s="33">
        <v>5.2949700000000002</v>
      </c>
      <c r="D7" s="33">
        <v>8.7808119999999992</v>
      </c>
      <c r="E7" s="33">
        <v>10.544600000000001</v>
      </c>
      <c r="F7" s="33">
        <v>31.6069</v>
      </c>
      <c r="G7" s="8"/>
      <c r="H7" s="8"/>
      <c r="I7" s="8"/>
      <c r="J7" s="8"/>
    </row>
    <row r="8" spans="1:10">
      <c r="A8" s="8"/>
      <c r="B8" s="8"/>
      <c r="C8" s="33">
        <v>5.8666119999999999</v>
      </c>
      <c r="D8" s="33">
        <v>10.76249</v>
      </c>
      <c r="E8" s="33">
        <v>2.8944000000000001</v>
      </c>
      <c r="F8" s="33">
        <v>15.9472</v>
      </c>
      <c r="G8" s="8"/>
      <c r="H8" s="8"/>
      <c r="I8" s="8"/>
      <c r="J8" s="8"/>
    </row>
    <row r="9" spans="1:10">
      <c r="A9" s="8"/>
      <c r="B9" s="8"/>
      <c r="C9" s="33">
        <v>2.9342139999999999</v>
      </c>
      <c r="D9" s="33">
        <v>4.2255510000000003</v>
      </c>
      <c r="E9" s="33">
        <v>4.2552000000000003</v>
      </c>
      <c r="F9" s="33">
        <v>34.902999999999999</v>
      </c>
      <c r="G9" s="8"/>
      <c r="H9" s="8"/>
      <c r="I9" s="8"/>
      <c r="J9" s="8"/>
    </row>
    <row r="10" spans="1:10">
      <c r="A10" s="8"/>
      <c r="B10" s="8"/>
      <c r="C10" s="33">
        <v>15.2858</v>
      </c>
      <c r="D10" s="33">
        <v>13.95007</v>
      </c>
      <c r="E10" s="33">
        <v>8.5844100000000001</v>
      </c>
      <c r="F10" s="33">
        <v>51.683599999999998</v>
      </c>
      <c r="G10" s="8"/>
      <c r="H10" s="8"/>
      <c r="I10" s="8"/>
      <c r="J10" s="8"/>
    </row>
    <row r="11" spans="1:10">
      <c r="A11" s="8"/>
      <c r="B11" s="8"/>
      <c r="C11" s="33">
        <v>4.6001310000000002</v>
      </c>
      <c r="D11" s="33">
        <v>3.1601119999999998</v>
      </c>
      <c r="E11" s="33">
        <v>4.2724099999999998</v>
      </c>
      <c r="F11" s="33">
        <v>16.828900000000001</v>
      </c>
      <c r="G11" s="8"/>
      <c r="H11" s="8"/>
      <c r="I11" s="8"/>
      <c r="J11" s="8"/>
    </row>
    <row r="12" spans="1:10">
      <c r="A12" s="8"/>
      <c r="B12" s="8"/>
      <c r="C12" s="15"/>
      <c r="D12" s="15"/>
      <c r="E12" s="33">
        <v>3.0784150000000001</v>
      </c>
      <c r="F12" s="33">
        <v>13.55688</v>
      </c>
      <c r="G12" s="8"/>
      <c r="H12" s="8"/>
      <c r="I12" s="8"/>
      <c r="J12" s="8"/>
    </row>
    <row r="13" spans="1:10">
      <c r="A13" s="8"/>
      <c r="B13" s="8"/>
      <c r="C13" s="8"/>
      <c r="D13" s="8"/>
      <c r="E13" s="33">
        <v>4.9611520000000002</v>
      </c>
      <c r="F13" s="33">
        <v>25.40784</v>
      </c>
      <c r="G13" s="8"/>
      <c r="H13" s="8"/>
      <c r="I13" s="8"/>
      <c r="J13" s="8"/>
    </row>
    <row r="14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8"/>
      <c r="B20" s="8"/>
      <c r="C20" s="8"/>
      <c r="D20" s="8"/>
      <c r="E20" s="8"/>
      <c r="F20" s="8"/>
      <c r="G20" s="8"/>
      <c r="H20" s="8"/>
    </row>
    <row r="21" spans="1:10">
      <c r="A21" s="8"/>
      <c r="B21" s="8"/>
      <c r="C21" s="8"/>
      <c r="D21" s="8"/>
      <c r="E21" s="8"/>
      <c r="F21" s="8"/>
      <c r="G21" s="8"/>
      <c r="H21" s="8"/>
    </row>
    <row r="22" spans="1:10">
      <c r="A22" s="8"/>
      <c r="B22" s="8"/>
      <c r="C22" s="8"/>
      <c r="D22" s="8"/>
      <c r="E22" s="8"/>
      <c r="F22" s="8"/>
      <c r="G22" s="8"/>
      <c r="H22" s="8"/>
    </row>
  </sheetData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9"/>
  <sheetViews>
    <sheetView workbookViewId="0">
      <selection activeCell="B5" sqref="B5:G11"/>
    </sheetView>
  </sheetViews>
  <sheetFormatPr defaultColWidth="8.77734375" defaultRowHeight="14.4"/>
  <cols>
    <col min="2" max="2" width="12.21875" customWidth="1"/>
    <col min="3" max="3" width="13.44140625" customWidth="1"/>
    <col min="4" max="4" width="6.77734375" customWidth="1"/>
    <col min="5" max="5" width="9.109375" customWidth="1"/>
  </cols>
  <sheetData>
    <row r="1" spans="1:21">
      <c r="A1" s="35" t="s">
        <v>69</v>
      </c>
      <c r="B1" s="35"/>
      <c r="C1" s="35"/>
      <c r="D1" s="35"/>
      <c r="E1" s="35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6.8">
      <c r="A3" s="7" t="s">
        <v>45</v>
      </c>
      <c r="B3" s="36" t="s">
        <v>54</v>
      </c>
      <c r="C3" s="8" t="s">
        <v>57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>
      <c r="A4" s="8"/>
      <c r="B4" s="33">
        <v>0</v>
      </c>
      <c r="C4" s="33">
        <v>10.32</v>
      </c>
      <c r="D4" s="33">
        <v>11.4</v>
      </c>
      <c r="E4" s="33">
        <v>10.93</v>
      </c>
      <c r="F4" s="33">
        <v>12.13</v>
      </c>
      <c r="G4" s="33">
        <v>12.29</v>
      </c>
      <c r="H4" s="33">
        <v>11.79</v>
      </c>
      <c r="I4" s="33">
        <v>13.1</v>
      </c>
      <c r="J4" s="33">
        <v>13.73</v>
      </c>
      <c r="K4" s="33">
        <v>11.48</v>
      </c>
      <c r="L4" s="33">
        <v>11.29</v>
      </c>
      <c r="M4" s="33">
        <v>10.029999999999999</v>
      </c>
      <c r="N4" s="33">
        <v>13.02</v>
      </c>
      <c r="O4" s="33">
        <v>10.65</v>
      </c>
      <c r="P4" s="33">
        <v>11.75</v>
      </c>
      <c r="Q4" s="33">
        <v>12.22</v>
      </c>
      <c r="R4" s="33">
        <v>12.95</v>
      </c>
      <c r="S4" s="33">
        <v>11.84</v>
      </c>
      <c r="T4" s="8"/>
      <c r="U4" s="8"/>
    </row>
    <row r="5" spans="1:21">
      <c r="A5" s="8"/>
      <c r="B5" s="33">
        <v>1</v>
      </c>
      <c r="C5" s="33">
        <v>5.81</v>
      </c>
      <c r="D5" s="33">
        <v>2.99</v>
      </c>
      <c r="E5" s="33">
        <v>6.23</v>
      </c>
      <c r="F5" s="33">
        <v>6.47</v>
      </c>
      <c r="G5" s="33">
        <v>8.4700000000000006</v>
      </c>
      <c r="H5" s="33">
        <v>8.33</v>
      </c>
      <c r="I5" s="33">
        <v>7</v>
      </c>
      <c r="J5" s="33">
        <v>7.04</v>
      </c>
      <c r="K5" s="33">
        <v>4</v>
      </c>
      <c r="L5" s="33">
        <v>8.7100000000000009</v>
      </c>
      <c r="M5" s="33">
        <v>11.71</v>
      </c>
      <c r="N5" s="33">
        <v>6.12</v>
      </c>
      <c r="O5" s="33">
        <v>7.53</v>
      </c>
      <c r="P5" s="33">
        <v>6.4</v>
      </c>
      <c r="Q5" s="33">
        <v>5.64</v>
      </c>
      <c r="R5" s="33">
        <v>6.41</v>
      </c>
      <c r="S5" s="33">
        <v>6</v>
      </c>
      <c r="T5" s="8"/>
      <c r="U5" s="8"/>
    </row>
    <row r="6" spans="1:21">
      <c r="A6" s="8"/>
      <c r="B6" s="33">
        <v>2</v>
      </c>
      <c r="C6" s="33">
        <v>7.48</v>
      </c>
      <c r="D6" s="33">
        <v>9.3699999999999992</v>
      </c>
      <c r="E6" s="33">
        <v>8.42</v>
      </c>
      <c r="F6" s="33">
        <v>10.039999999999999</v>
      </c>
      <c r="G6" s="33">
        <v>9</v>
      </c>
      <c r="H6" s="33">
        <v>8.02</v>
      </c>
      <c r="I6" s="33">
        <v>12.58</v>
      </c>
      <c r="J6" s="33">
        <v>11.39</v>
      </c>
      <c r="K6" s="33">
        <v>4.82</v>
      </c>
      <c r="L6" s="33">
        <v>8.43</v>
      </c>
      <c r="M6" s="33">
        <v>14.35</v>
      </c>
      <c r="N6" s="33">
        <v>8.24</v>
      </c>
      <c r="O6" s="33">
        <v>6.86</v>
      </c>
      <c r="P6" s="33">
        <v>8.61</v>
      </c>
      <c r="Q6" s="33">
        <v>8.1</v>
      </c>
      <c r="R6" s="33">
        <v>6.63</v>
      </c>
      <c r="S6" s="33">
        <v>8.52</v>
      </c>
      <c r="T6" s="8"/>
      <c r="U6" s="8"/>
    </row>
    <row r="7" spans="1:21">
      <c r="A7" s="8"/>
      <c r="B7" s="33">
        <v>3</v>
      </c>
      <c r="C7" s="33">
        <v>5.84</v>
      </c>
      <c r="D7" s="33">
        <v>9.5399999999999991</v>
      </c>
      <c r="E7" s="33">
        <v>5.24</v>
      </c>
      <c r="F7" s="33">
        <v>10.49</v>
      </c>
      <c r="G7" s="33">
        <v>8.49</v>
      </c>
      <c r="H7" s="33">
        <v>4.8099999999999996</v>
      </c>
      <c r="I7" s="33">
        <v>12</v>
      </c>
      <c r="J7" s="33">
        <v>8.3000000000000007</v>
      </c>
      <c r="K7" s="33">
        <v>9.0399999999999991</v>
      </c>
      <c r="L7" s="33">
        <v>8.33</v>
      </c>
      <c r="M7" s="33">
        <v>12.59</v>
      </c>
      <c r="N7" s="33">
        <v>8.99</v>
      </c>
      <c r="O7" s="33">
        <v>7.89</v>
      </c>
      <c r="P7" s="33">
        <v>7.74</v>
      </c>
      <c r="Q7" s="33">
        <v>8.7200000000000006</v>
      </c>
      <c r="R7" s="33">
        <v>6.5</v>
      </c>
      <c r="S7" s="33">
        <v>8.1999999999999993</v>
      </c>
      <c r="T7" s="8"/>
      <c r="U7" s="8"/>
    </row>
    <row r="8" spans="1:21">
      <c r="A8" s="8"/>
      <c r="B8" s="33">
        <v>4</v>
      </c>
      <c r="C8" s="33">
        <v>8.75</v>
      </c>
      <c r="D8" s="33">
        <v>13.59</v>
      </c>
      <c r="E8" s="33">
        <v>6.77</v>
      </c>
      <c r="F8" s="33">
        <v>9.41</v>
      </c>
      <c r="G8" s="33">
        <v>10.210000000000001</v>
      </c>
      <c r="H8" s="33">
        <v>4.97</v>
      </c>
      <c r="I8" s="33">
        <v>12.46</v>
      </c>
      <c r="J8" s="33">
        <v>9.94</v>
      </c>
      <c r="K8" s="33">
        <v>5.21</v>
      </c>
      <c r="L8" s="33">
        <v>12.78</v>
      </c>
      <c r="M8" s="33">
        <v>11.31</v>
      </c>
      <c r="N8" s="33">
        <v>10.039999999999999</v>
      </c>
      <c r="O8" s="33">
        <v>5.75</v>
      </c>
      <c r="P8" s="33">
        <v>10.16</v>
      </c>
      <c r="Q8" s="33">
        <v>7.54</v>
      </c>
      <c r="R8" s="33">
        <v>9.01</v>
      </c>
      <c r="S8" s="33">
        <v>8.15</v>
      </c>
      <c r="T8" s="8"/>
      <c r="U8" s="8"/>
    </row>
    <row r="9" spans="1:21">
      <c r="A9" s="8"/>
      <c r="B9" s="33">
        <v>5</v>
      </c>
      <c r="C9" s="33">
        <v>11.31</v>
      </c>
      <c r="D9" s="33">
        <v>12.4</v>
      </c>
      <c r="E9" s="33">
        <v>8.81</v>
      </c>
      <c r="F9" s="33">
        <v>10.42</v>
      </c>
      <c r="G9" s="33">
        <v>10.98</v>
      </c>
      <c r="H9" s="33">
        <v>7.8</v>
      </c>
      <c r="I9" s="33">
        <v>10.43</v>
      </c>
      <c r="J9" s="33">
        <v>12.67</v>
      </c>
      <c r="K9" s="33">
        <v>6.72</v>
      </c>
      <c r="L9" s="33">
        <v>15</v>
      </c>
      <c r="M9" s="33">
        <v>11.77</v>
      </c>
      <c r="N9" s="33">
        <v>13.26</v>
      </c>
      <c r="O9" s="33">
        <v>5.4</v>
      </c>
      <c r="P9" s="33">
        <v>10.45</v>
      </c>
      <c r="Q9" s="33">
        <v>9.61</v>
      </c>
      <c r="R9" s="33">
        <v>9.18</v>
      </c>
      <c r="S9" s="33">
        <v>8.56</v>
      </c>
      <c r="T9" s="8"/>
      <c r="U9" s="8"/>
    </row>
    <row r="10" spans="1:21">
      <c r="A10" s="8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8"/>
      <c r="U10" s="8"/>
    </row>
    <row r="11" spans="1:21">
      <c r="A11" s="8"/>
      <c r="B11" s="8"/>
      <c r="C11" s="37"/>
      <c r="D11" s="3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16.8">
      <c r="A12" s="7" t="s">
        <v>53</v>
      </c>
      <c r="B12" s="36" t="s">
        <v>54</v>
      </c>
      <c r="C12" s="8" t="s">
        <v>57</v>
      </c>
      <c r="D12" s="3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>
      <c r="A13" s="8"/>
      <c r="B13" s="33">
        <v>0</v>
      </c>
      <c r="C13" s="33">
        <v>11.6</v>
      </c>
      <c r="D13" s="33">
        <v>10.47</v>
      </c>
      <c r="E13" s="33">
        <v>10.16</v>
      </c>
      <c r="F13" s="33">
        <v>14.4</v>
      </c>
      <c r="G13" s="33">
        <v>9.42</v>
      </c>
      <c r="H13" s="33">
        <v>12.07</v>
      </c>
      <c r="I13" s="33">
        <v>12.99</v>
      </c>
      <c r="J13" s="33">
        <v>8.6300000000000008</v>
      </c>
      <c r="K13" s="33">
        <v>11.35</v>
      </c>
      <c r="L13" s="33">
        <v>11.03</v>
      </c>
      <c r="M13" s="33">
        <v>12.36</v>
      </c>
      <c r="N13" s="33">
        <v>13.33</v>
      </c>
      <c r="O13" s="33">
        <v>11.93</v>
      </c>
      <c r="P13" s="33">
        <v>10.57</v>
      </c>
      <c r="Q13" s="33">
        <v>12.01</v>
      </c>
      <c r="R13" s="8"/>
      <c r="S13" s="8"/>
      <c r="T13" s="8"/>
      <c r="U13" s="8"/>
    </row>
    <row r="14" spans="1:21">
      <c r="A14" s="8"/>
      <c r="B14" s="33">
        <v>1</v>
      </c>
      <c r="C14" s="33">
        <v>8.7100000000000009</v>
      </c>
      <c r="D14" s="33">
        <v>7.75</v>
      </c>
      <c r="E14" s="33">
        <v>7.99</v>
      </c>
      <c r="F14" s="33">
        <v>10.050000000000001</v>
      </c>
      <c r="G14" s="33">
        <v>9.6199999999999992</v>
      </c>
      <c r="H14" s="33">
        <v>13.72</v>
      </c>
      <c r="I14" s="33">
        <v>12.83</v>
      </c>
      <c r="J14" s="33">
        <v>12.12</v>
      </c>
      <c r="K14" s="33">
        <v>11.86</v>
      </c>
      <c r="L14" s="33">
        <v>11.86</v>
      </c>
      <c r="M14" s="33">
        <v>9.99</v>
      </c>
      <c r="N14" s="33">
        <v>9.9</v>
      </c>
      <c r="O14" s="33">
        <v>11.62</v>
      </c>
      <c r="P14" s="33">
        <v>11.1</v>
      </c>
      <c r="Q14" s="33">
        <v>10.5</v>
      </c>
      <c r="R14" s="8"/>
      <c r="S14" s="8"/>
      <c r="T14" s="8"/>
      <c r="U14" s="8"/>
    </row>
    <row r="15" spans="1:21">
      <c r="A15" s="8"/>
      <c r="B15" s="33">
        <v>2</v>
      </c>
      <c r="C15" s="33">
        <v>10.36</v>
      </c>
      <c r="D15" s="33">
        <v>9.42</v>
      </c>
      <c r="E15" s="33">
        <v>8.0500000000000007</v>
      </c>
      <c r="F15" s="33">
        <v>12.08</v>
      </c>
      <c r="G15" s="33">
        <v>13.83</v>
      </c>
      <c r="H15" s="33">
        <v>12.58</v>
      </c>
      <c r="I15" s="33">
        <v>11.51</v>
      </c>
      <c r="J15" s="33">
        <v>9.8800000000000008</v>
      </c>
      <c r="K15" s="33">
        <v>11.04</v>
      </c>
      <c r="L15" s="33">
        <v>13.37</v>
      </c>
      <c r="M15" s="33">
        <v>11.57</v>
      </c>
      <c r="N15" s="33">
        <v>11.75</v>
      </c>
      <c r="O15" s="33">
        <v>10.44</v>
      </c>
      <c r="P15" s="33">
        <v>12.76</v>
      </c>
      <c r="Q15" s="33">
        <v>10.71</v>
      </c>
      <c r="R15" s="8"/>
      <c r="S15" s="8"/>
      <c r="T15" s="8"/>
      <c r="U15" s="8"/>
    </row>
    <row r="16" spans="1:21">
      <c r="A16" s="8"/>
      <c r="B16" s="33">
        <v>3</v>
      </c>
      <c r="C16" s="33">
        <v>13.97</v>
      </c>
      <c r="D16" s="33">
        <v>9.99</v>
      </c>
      <c r="E16" s="33">
        <v>8.92</v>
      </c>
      <c r="F16" s="33">
        <v>11.26</v>
      </c>
      <c r="G16" s="33">
        <v>10.46</v>
      </c>
      <c r="H16" s="33">
        <v>15</v>
      </c>
      <c r="I16" s="33">
        <v>12.31</v>
      </c>
      <c r="J16" s="33">
        <v>11.17</v>
      </c>
      <c r="K16" s="33">
        <v>12.56</v>
      </c>
      <c r="L16" s="33">
        <v>15</v>
      </c>
      <c r="M16" s="33">
        <v>11.14</v>
      </c>
      <c r="N16" s="33">
        <v>10.86</v>
      </c>
      <c r="O16" s="33">
        <v>10.28</v>
      </c>
      <c r="P16" s="33">
        <v>11.25</v>
      </c>
      <c r="Q16" s="33">
        <v>12.32</v>
      </c>
      <c r="R16" s="8"/>
      <c r="S16" s="8"/>
      <c r="T16" s="8"/>
      <c r="U16" s="8"/>
    </row>
    <row r="17" spans="1:21">
      <c r="A17" s="8"/>
      <c r="B17" s="33">
        <v>4</v>
      </c>
      <c r="C17" s="33">
        <v>10.95</v>
      </c>
      <c r="D17" s="33">
        <v>8.49</v>
      </c>
      <c r="E17" s="33">
        <v>8.92</v>
      </c>
      <c r="F17" s="33">
        <v>9.7799999999999994</v>
      </c>
      <c r="G17" s="33">
        <v>11.82</v>
      </c>
      <c r="H17" s="33">
        <v>12.56</v>
      </c>
      <c r="I17" s="33">
        <v>10</v>
      </c>
      <c r="J17" s="33">
        <v>8.68</v>
      </c>
      <c r="K17" s="33">
        <v>12.77</v>
      </c>
      <c r="L17" s="33">
        <v>10.92</v>
      </c>
      <c r="M17" s="33">
        <v>12.2</v>
      </c>
      <c r="N17" s="33">
        <v>10.57</v>
      </c>
      <c r="O17" s="33">
        <v>10.53</v>
      </c>
      <c r="P17" s="33">
        <v>10.66</v>
      </c>
      <c r="Q17" s="33">
        <v>11.31</v>
      </c>
      <c r="R17" s="8"/>
      <c r="S17" s="8"/>
      <c r="T17" s="8"/>
      <c r="U17" s="8"/>
    </row>
    <row r="18" spans="1:21">
      <c r="A18" s="8"/>
      <c r="B18" s="33">
        <v>5</v>
      </c>
      <c r="C18" s="33">
        <v>9.07</v>
      </c>
      <c r="D18" s="33">
        <v>9.2200000000000006</v>
      </c>
      <c r="E18" s="33">
        <v>8.6300000000000008</v>
      </c>
      <c r="F18" s="33">
        <v>9.51</v>
      </c>
      <c r="G18" s="33">
        <v>13.42</v>
      </c>
      <c r="H18" s="33">
        <v>10.86</v>
      </c>
      <c r="I18" s="33">
        <v>15</v>
      </c>
      <c r="J18" s="33">
        <v>10.81</v>
      </c>
      <c r="K18" s="33">
        <v>9.01</v>
      </c>
      <c r="L18" s="33">
        <v>15</v>
      </c>
      <c r="M18" s="33">
        <v>12.14</v>
      </c>
      <c r="N18" s="33">
        <v>9.61</v>
      </c>
      <c r="O18" s="33">
        <v>11.96</v>
      </c>
      <c r="P18" s="33">
        <v>10.4</v>
      </c>
      <c r="Q18" s="33">
        <v>10.9</v>
      </c>
      <c r="R18" s="8"/>
      <c r="S18" s="8"/>
      <c r="T18" s="8"/>
      <c r="U18" s="8"/>
    </row>
    <row r="19" spans="1:2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</sheetData>
  <pageMargins left="0.7" right="0.7" top="0.75" bottom="0.75" header="0.3" footer="0.3"/>
</worksheet>
</file>

<file path=xl/worksheets/sheet6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3126-AFD9-494C-9ADA-A8CC9C914B78}">
  <dimension ref="A1:L39"/>
  <sheetViews>
    <sheetView workbookViewId="0">
      <selection activeCell="E23" sqref="E23"/>
    </sheetView>
  </sheetViews>
  <sheetFormatPr defaultRowHeight="14.4"/>
  <cols>
    <col min="3" max="3" width="18.88671875" customWidth="1"/>
    <col min="4" max="4" width="21" customWidth="1"/>
    <col min="5" max="5" width="17.77734375" customWidth="1"/>
    <col min="6" max="6" width="18.109375" customWidth="1"/>
    <col min="7" max="7" width="16.44140625" customWidth="1"/>
  </cols>
  <sheetData>
    <row r="1" spans="1:12">
      <c r="B1" s="8"/>
      <c r="C1" s="37"/>
      <c r="D1" s="37"/>
      <c r="E1" s="37"/>
      <c r="F1" s="8"/>
      <c r="G1" s="8"/>
      <c r="H1" s="8"/>
      <c r="I1" s="8"/>
      <c r="J1" s="8"/>
      <c r="K1" s="8"/>
      <c r="L1" s="8"/>
    </row>
    <row r="2" spans="1:12">
      <c r="A2" s="8"/>
      <c r="B2" s="8"/>
      <c r="C2" s="8"/>
      <c r="D2" s="7" t="s">
        <v>62</v>
      </c>
      <c r="E2" s="15"/>
      <c r="F2" s="15"/>
      <c r="G2" s="8"/>
      <c r="H2" s="8"/>
      <c r="I2" s="8"/>
      <c r="J2" s="8"/>
      <c r="K2" s="8"/>
      <c r="L2" s="8"/>
    </row>
    <row r="3" spans="1:12">
      <c r="A3" s="8"/>
      <c r="B3" s="8"/>
      <c r="C3" s="8" t="s">
        <v>149</v>
      </c>
      <c r="D3" s="38" t="s">
        <v>130</v>
      </c>
      <c r="E3" s="38" t="s">
        <v>131</v>
      </c>
      <c r="F3" s="38" t="s">
        <v>147</v>
      </c>
      <c r="G3" s="38" t="s">
        <v>148</v>
      </c>
      <c r="H3" s="8"/>
      <c r="I3" s="8"/>
      <c r="J3" s="8"/>
      <c r="K3" s="8"/>
      <c r="L3" s="8"/>
    </row>
    <row r="4" spans="1:12">
      <c r="A4" s="8"/>
      <c r="B4" s="8"/>
      <c r="C4" s="8"/>
      <c r="D4" s="33">
        <v>340</v>
      </c>
      <c r="E4" s="33">
        <v>341</v>
      </c>
      <c r="F4" s="33">
        <v>302</v>
      </c>
      <c r="G4" s="33">
        <v>350</v>
      </c>
      <c r="H4" s="8"/>
      <c r="I4" s="8"/>
      <c r="J4" s="8"/>
      <c r="K4" s="8"/>
      <c r="L4" s="8"/>
    </row>
    <row r="5" spans="1:12">
      <c r="A5" s="8"/>
      <c r="B5" s="8"/>
      <c r="C5" s="8"/>
      <c r="D5" s="33">
        <v>331</v>
      </c>
      <c r="E5" s="33">
        <v>325</v>
      </c>
      <c r="F5" s="33">
        <v>307</v>
      </c>
      <c r="G5" s="33">
        <v>349</v>
      </c>
      <c r="H5" s="8"/>
      <c r="I5" s="8"/>
      <c r="J5" s="8"/>
      <c r="K5" s="8"/>
      <c r="L5" s="8"/>
    </row>
    <row r="6" spans="1:12">
      <c r="A6" s="8"/>
      <c r="B6" s="8"/>
      <c r="C6" s="8"/>
      <c r="D6" s="33">
        <v>348</v>
      </c>
      <c r="E6" s="33">
        <v>348</v>
      </c>
      <c r="F6" s="33">
        <v>335</v>
      </c>
      <c r="G6" s="33">
        <v>317</v>
      </c>
      <c r="H6" s="8"/>
      <c r="I6" s="8"/>
      <c r="J6" s="8"/>
      <c r="K6" s="8"/>
      <c r="L6" s="8"/>
    </row>
    <row r="7" spans="1:12">
      <c r="A7" s="8"/>
      <c r="B7" s="8"/>
      <c r="C7" s="8"/>
      <c r="D7" s="33">
        <v>318</v>
      </c>
      <c r="E7" s="33">
        <v>309</v>
      </c>
      <c r="F7" s="33">
        <v>347</v>
      </c>
      <c r="G7" s="33">
        <v>300</v>
      </c>
      <c r="H7" s="8"/>
      <c r="I7" s="8"/>
      <c r="J7" s="8"/>
      <c r="K7" s="8"/>
      <c r="L7" s="8"/>
    </row>
    <row r="8" spans="1:12">
      <c r="A8" s="8"/>
      <c r="B8" s="8"/>
      <c r="C8" s="8"/>
      <c r="D8" s="33">
        <v>326</v>
      </c>
      <c r="E8" s="33">
        <v>303</v>
      </c>
      <c r="F8" s="33">
        <v>344</v>
      </c>
      <c r="G8" s="33">
        <v>305</v>
      </c>
      <c r="H8" s="8"/>
      <c r="I8" s="8"/>
      <c r="J8" s="8"/>
      <c r="K8" s="8"/>
      <c r="L8" s="8"/>
    </row>
    <row r="9" spans="1:12">
      <c r="A9" s="8"/>
      <c r="B9" s="8"/>
      <c r="C9" s="8"/>
      <c r="D9" s="33">
        <v>325</v>
      </c>
      <c r="E9" s="33">
        <v>345</v>
      </c>
      <c r="F9" s="33">
        <v>322</v>
      </c>
      <c r="G9" s="33">
        <v>326</v>
      </c>
      <c r="H9" s="8"/>
      <c r="I9" s="8"/>
      <c r="J9" s="8"/>
      <c r="K9" s="8"/>
      <c r="L9" s="8"/>
    </row>
    <row r="10" spans="1:12">
      <c r="A10" s="8"/>
      <c r="B10" s="8"/>
      <c r="C10" s="8"/>
      <c r="D10" s="33">
        <v>324</v>
      </c>
      <c r="E10" s="33">
        <v>341</v>
      </c>
      <c r="F10" s="33">
        <v>336</v>
      </c>
      <c r="G10" s="33">
        <v>318</v>
      </c>
      <c r="H10" s="8"/>
      <c r="I10" s="8"/>
      <c r="J10" s="8"/>
      <c r="K10" s="8"/>
      <c r="L10" s="8"/>
    </row>
    <row r="11" spans="1:12">
      <c r="A11" s="8"/>
      <c r="B11" s="8"/>
      <c r="C11" s="8"/>
      <c r="D11" s="33">
        <v>345</v>
      </c>
      <c r="E11" s="33">
        <v>309</v>
      </c>
      <c r="F11" s="33">
        <v>350</v>
      </c>
      <c r="G11" s="33">
        <v>327</v>
      </c>
      <c r="H11" s="8"/>
      <c r="I11" s="8"/>
      <c r="J11" s="8"/>
      <c r="K11" s="8"/>
      <c r="L11" s="8"/>
    </row>
    <row r="12" spans="1:12">
      <c r="A12" s="8"/>
      <c r="B12" s="8"/>
      <c r="C12" s="33"/>
      <c r="D12" s="33">
        <v>347</v>
      </c>
      <c r="E12" s="8"/>
      <c r="F12" s="33"/>
      <c r="G12" s="33">
        <v>344</v>
      </c>
      <c r="H12" s="8"/>
      <c r="I12" s="8"/>
      <c r="J12" s="8"/>
      <c r="K12" s="8"/>
      <c r="L12" s="8"/>
    </row>
    <row r="13" spans="1:12">
      <c r="A13" s="8"/>
      <c r="B13" s="8"/>
      <c r="C13" s="8"/>
      <c r="D13" s="33">
        <v>346</v>
      </c>
      <c r="E13" s="8"/>
      <c r="F13" s="33"/>
      <c r="G13" s="33"/>
      <c r="H13" s="8"/>
      <c r="I13" s="8"/>
      <c r="J13" s="8"/>
      <c r="K13" s="8"/>
      <c r="L13" s="8"/>
    </row>
    <row r="14" spans="1:12">
      <c r="A14" s="8"/>
      <c r="B14" s="8"/>
      <c r="C14" s="8"/>
      <c r="D14" s="33">
        <v>326</v>
      </c>
      <c r="E14" s="8"/>
      <c r="F14" s="8"/>
      <c r="G14" s="8"/>
      <c r="H14" s="8"/>
      <c r="I14" s="8"/>
      <c r="J14" s="8"/>
      <c r="K14" s="8"/>
      <c r="L14" s="8"/>
    </row>
    <row r="15" spans="1:12">
      <c r="A15" s="8"/>
      <c r="B15" s="8"/>
      <c r="C15" s="8"/>
      <c r="D15" s="33">
        <v>343</v>
      </c>
      <c r="E15" s="8"/>
      <c r="F15" s="8"/>
      <c r="G15" s="8"/>
      <c r="H15" s="8"/>
      <c r="I15" s="8"/>
      <c r="J15" s="8"/>
      <c r="K15" s="8"/>
      <c r="L15" s="8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 t="s">
        <v>150</v>
      </c>
      <c r="D19" s="38" t="s">
        <v>130</v>
      </c>
      <c r="E19" s="38" t="s">
        <v>131</v>
      </c>
      <c r="F19" s="38" t="s">
        <v>147</v>
      </c>
      <c r="G19" s="38" t="s">
        <v>148</v>
      </c>
      <c r="H19" s="8"/>
      <c r="I19" s="8"/>
      <c r="J19" s="8"/>
      <c r="K19" s="8"/>
      <c r="L19" s="8"/>
    </row>
    <row r="20" spans="1:12">
      <c r="A20" s="8"/>
      <c r="B20" s="8"/>
      <c r="C20" s="8"/>
      <c r="D20" s="33">
        <v>314</v>
      </c>
      <c r="E20" s="33">
        <v>327</v>
      </c>
      <c r="F20" s="33">
        <v>304</v>
      </c>
      <c r="G20" s="33">
        <v>190</v>
      </c>
      <c r="H20" s="8"/>
      <c r="I20" s="8"/>
      <c r="J20" s="8"/>
      <c r="K20" s="8"/>
    </row>
    <row r="21" spans="1:12">
      <c r="A21" s="8"/>
      <c r="B21" s="8"/>
      <c r="C21" s="8"/>
      <c r="D21" s="33">
        <v>295</v>
      </c>
      <c r="E21" s="33">
        <v>346</v>
      </c>
      <c r="F21" s="33">
        <v>312</v>
      </c>
      <c r="G21" s="33">
        <v>202</v>
      </c>
      <c r="H21" s="8"/>
      <c r="I21" s="8"/>
      <c r="J21" s="8"/>
      <c r="K21" s="8"/>
    </row>
    <row r="22" spans="1:12">
      <c r="A22" s="8"/>
      <c r="B22" s="8"/>
      <c r="C22" s="8"/>
      <c r="D22" s="33">
        <v>323</v>
      </c>
      <c r="E22" s="33">
        <v>258</v>
      </c>
      <c r="F22" s="33">
        <v>341</v>
      </c>
      <c r="G22" s="33">
        <v>190</v>
      </c>
      <c r="H22" s="8"/>
      <c r="I22" s="8"/>
      <c r="J22" s="8"/>
      <c r="K22" s="8"/>
    </row>
    <row r="23" spans="1:12">
      <c r="A23" s="8"/>
      <c r="B23" s="8"/>
      <c r="C23" s="8"/>
      <c r="D23" s="33">
        <v>267</v>
      </c>
      <c r="E23" s="33">
        <v>256</v>
      </c>
      <c r="F23" s="33">
        <v>342</v>
      </c>
      <c r="G23" s="33">
        <v>145</v>
      </c>
      <c r="H23" s="8"/>
      <c r="I23" s="8"/>
      <c r="J23" s="8"/>
      <c r="K23" s="8"/>
    </row>
    <row r="24" spans="1:12">
      <c r="A24" s="8"/>
      <c r="B24" s="8"/>
      <c r="C24" s="8"/>
      <c r="D24" s="33">
        <v>280</v>
      </c>
      <c r="E24" s="33">
        <v>297</v>
      </c>
      <c r="F24" s="33">
        <v>323</v>
      </c>
      <c r="G24" s="33">
        <v>210</v>
      </c>
      <c r="H24" s="8"/>
      <c r="I24" s="8"/>
      <c r="J24" s="8"/>
      <c r="K24" s="8"/>
    </row>
    <row r="25" spans="1:12">
      <c r="A25" s="8"/>
      <c r="B25" s="8"/>
      <c r="C25" s="8"/>
      <c r="D25" s="33">
        <v>327</v>
      </c>
      <c r="E25" s="33">
        <v>298</v>
      </c>
      <c r="F25" s="33">
        <v>316</v>
      </c>
      <c r="G25" s="33">
        <v>252</v>
      </c>
      <c r="H25" s="8"/>
      <c r="I25" s="8"/>
      <c r="J25" s="8"/>
      <c r="K25" s="8"/>
    </row>
    <row r="26" spans="1:12">
      <c r="A26" s="8"/>
      <c r="B26" s="8"/>
      <c r="C26" s="8"/>
      <c r="D26" s="33">
        <v>331</v>
      </c>
      <c r="E26" s="33">
        <v>321</v>
      </c>
      <c r="F26" s="33">
        <v>323</v>
      </c>
      <c r="G26" s="33">
        <v>168</v>
      </c>
      <c r="H26" s="8"/>
      <c r="I26" s="8"/>
      <c r="J26" s="8"/>
      <c r="K26" s="8"/>
    </row>
    <row r="27" spans="1:12">
      <c r="A27" s="8"/>
      <c r="B27" s="8"/>
      <c r="C27" s="8"/>
      <c r="D27" s="33">
        <v>272</v>
      </c>
      <c r="E27" s="33">
        <v>301</v>
      </c>
      <c r="F27" s="33">
        <v>276</v>
      </c>
      <c r="G27" s="33">
        <v>279</v>
      </c>
      <c r="H27" s="8"/>
      <c r="I27" s="8"/>
      <c r="J27" s="8"/>
      <c r="K27" s="8"/>
    </row>
    <row r="28" spans="1:12">
      <c r="A28" s="8"/>
      <c r="B28" s="8"/>
      <c r="C28" s="33"/>
      <c r="D28" s="33">
        <v>338</v>
      </c>
      <c r="E28" s="33"/>
      <c r="F28" s="33"/>
      <c r="G28" s="33">
        <v>235</v>
      </c>
      <c r="H28" s="8"/>
      <c r="I28" s="8"/>
      <c r="J28" s="8"/>
      <c r="K28" s="8"/>
    </row>
    <row r="29" spans="1:12">
      <c r="A29" s="8"/>
      <c r="B29" s="8"/>
      <c r="C29" s="8"/>
      <c r="D29" s="33">
        <v>309</v>
      </c>
      <c r="E29" s="33"/>
      <c r="F29" s="33"/>
      <c r="G29" s="33"/>
      <c r="H29" s="8"/>
      <c r="I29" s="8"/>
      <c r="J29" s="8"/>
      <c r="K29" s="8"/>
    </row>
    <row r="30" spans="1:12">
      <c r="A30" s="8"/>
      <c r="B30" s="8"/>
      <c r="C30" s="8"/>
      <c r="D30" s="33">
        <v>304</v>
      </c>
      <c r="E30" s="33"/>
      <c r="F30" s="8"/>
      <c r="G30" s="8"/>
      <c r="H30" s="8"/>
      <c r="I30" s="8"/>
      <c r="J30" s="8"/>
      <c r="K30" s="8"/>
    </row>
    <row r="31" spans="1:12">
      <c r="A31" s="8"/>
      <c r="B31" s="8"/>
      <c r="C31" s="8"/>
      <c r="D31" s="33">
        <v>319</v>
      </c>
      <c r="E31" s="33"/>
      <c r="F31" s="8"/>
      <c r="G31" s="8"/>
      <c r="H31" s="8"/>
      <c r="I31" s="8"/>
      <c r="J31" s="8"/>
      <c r="K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</sheetData>
  <pageMargins left="0.7" right="0.7" top="0.75" bottom="0.75" header="0.3" footer="0.3"/>
</worksheet>
</file>

<file path=xl/worksheets/sheet6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D13B-D82E-4E2C-877E-F67B201D00FE}">
  <dimension ref="B2:K35"/>
  <sheetViews>
    <sheetView workbookViewId="0">
      <selection activeCell="E12" sqref="E12"/>
    </sheetView>
  </sheetViews>
  <sheetFormatPr defaultRowHeight="14.4"/>
  <cols>
    <col min="3" max="3" width="9.33203125" customWidth="1"/>
    <col min="4" max="4" width="15.109375" customWidth="1"/>
    <col min="5" max="5" width="14.33203125" customWidth="1"/>
    <col min="6" max="6" width="22.88671875" customWidth="1"/>
    <col min="7" max="7" width="19.44140625" customWidth="1"/>
  </cols>
  <sheetData>
    <row r="2" spans="2:11">
      <c r="B2" s="8"/>
      <c r="C2" s="37"/>
      <c r="D2" s="37"/>
      <c r="E2" s="37"/>
      <c r="F2" s="8"/>
      <c r="G2" s="8"/>
      <c r="H2" s="8"/>
      <c r="I2" s="8"/>
      <c r="J2" s="8"/>
      <c r="K2" s="8"/>
    </row>
    <row r="3" spans="2:11">
      <c r="B3" s="8"/>
      <c r="C3" s="8"/>
      <c r="D3" s="7" t="s">
        <v>68</v>
      </c>
      <c r="E3" s="15"/>
      <c r="F3" s="15"/>
      <c r="G3" s="8"/>
      <c r="H3" s="8"/>
      <c r="I3" s="8"/>
      <c r="J3" s="8"/>
      <c r="K3" s="8"/>
    </row>
    <row r="4" spans="2:11">
      <c r="B4" s="8"/>
      <c r="C4" s="8" t="s">
        <v>149</v>
      </c>
      <c r="D4" s="38" t="s">
        <v>130</v>
      </c>
      <c r="E4" s="38" t="s">
        <v>131</v>
      </c>
      <c r="F4" s="38" t="s">
        <v>147</v>
      </c>
      <c r="G4" s="38" t="s">
        <v>148</v>
      </c>
      <c r="H4" s="8"/>
      <c r="I4" s="8"/>
      <c r="J4" s="8"/>
      <c r="K4" s="8"/>
    </row>
    <row r="5" spans="2:11">
      <c r="B5" s="8"/>
      <c r="C5" s="8"/>
      <c r="D5" s="33">
        <v>10</v>
      </c>
      <c r="E5" s="33">
        <v>0</v>
      </c>
      <c r="F5" s="33">
        <v>0</v>
      </c>
      <c r="G5" s="33">
        <v>0</v>
      </c>
      <c r="H5" s="8"/>
      <c r="I5" s="8"/>
      <c r="J5" s="8"/>
      <c r="K5" s="8"/>
    </row>
    <row r="6" spans="2:11">
      <c r="B6" s="8"/>
      <c r="C6" s="8"/>
      <c r="D6" s="33">
        <v>0</v>
      </c>
      <c r="E6" s="33">
        <v>10</v>
      </c>
      <c r="F6" s="33">
        <v>0</v>
      </c>
      <c r="G6" s="33">
        <v>20</v>
      </c>
      <c r="H6" s="8"/>
      <c r="I6" s="8"/>
      <c r="J6" s="8"/>
      <c r="K6" s="8"/>
    </row>
    <row r="7" spans="2:11">
      <c r="B7" s="8"/>
      <c r="C7" s="8"/>
      <c r="D7" s="33">
        <v>0</v>
      </c>
      <c r="E7" s="33">
        <v>40</v>
      </c>
      <c r="F7" s="33">
        <v>10</v>
      </c>
      <c r="G7" s="33">
        <v>10</v>
      </c>
      <c r="H7" s="8"/>
      <c r="I7" s="8"/>
      <c r="J7" s="8"/>
      <c r="K7" s="8"/>
    </row>
    <row r="8" spans="2:11">
      <c r="B8" s="8"/>
      <c r="C8" s="8"/>
      <c r="D8" s="33">
        <v>10</v>
      </c>
      <c r="E8" s="33">
        <v>20</v>
      </c>
      <c r="F8" s="33">
        <v>0</v>
      </c>
      <c r="G8" s="33">
        <v>30</v>
      </c>
      <c r="H8" s="8"/>
      <c r="I8" s="8"/>
      <c r="J8" s="8"/>
      <c r="K8" s="8"/>
    </row>
    <row r="9" spans="2:11">
      <c r="B9" s="8"/>
      <c r="C9" s="8"/>
      <c r="D9" s="33">
        <v>20</v>
      </c>
      <c r="E9" s="33">
        <v>10</v>
      </c>
      <c r="F9" s="33">
        <v>20</v>
      </c>
      <c r="G9" s="33">
        <v>40</v>
      </c>
      <c r="H9" s="8"/>
      <c r="I9" s="8"/>
      <c r="J9" s="8"/>
      <c r="K9" s="8"/>
    </row>
    <row r="10" spans="2:11">
      <c r="B10" s="8"/>
      <c r="C10" s="8"/>
      <c r="D10" s="33">
        <v>10</v>
      </c>
      <c r="E10" s="33">
        <v>50</v>
      </c>
      <c r="F10" s="33">
        <v>0</v>
      </c>
      <c r="G10" s="33">
        <v>20</v>
      </c>
      <c r="H10" s="8"/>
      <c r="I10" s="8"/>
      <c r="J10" s="8"/>
      <c r="K10" s="8"/>
    </row>
    <row r="11" spans="2:11">
      <c r="B11" s="8"/>
      <c r="C11" s="8"/>
      <c r="D11" s="33">
        <v>10</v>
      </c>
      <c r="E11" s="33">
        <v>40</v>
      </c>
      <c r="F11" s="33">
        <v>30</v>
      </c>
      <c r="G11" s="33">
        <v>20</v>
      </c>
      <c r="H11" s="8"/>
      <c r="I11" s="8"/>
      <c r="J11" s="8"/>
      <c r="K11" s="8"/>
    </row>
    <row r="12" spans="2:11">
      <c r="B12" s="8"/>
      <c r="C12" s="8"/>
      <c r="D12" s="33">
        <v>0</v>
      </c>
      <c r="E12" s="33">
        <v>10</v>
      </c>
      <c r="F12" s="33">
        <v>10</v>
      </c>
      <c r="G12" s="33">
        <v>0</v>
      </c>
      <c r="H12" s="8"/>
      <c r="I12" s="8"/>
      <c r="J12" s="8"/>
      <c r="K12" s="8"/>
    </row>
    <row r="13" spans="2:11">
      <c r="B13" s="8"/>
      <c r="C13" s="33"/>
      <c r="D13" s="33">
        <v>10</v>
      </c>
      <c r="E13" s="33"/>
      <c r="G13" s="33">
        <v>30</v>
      </c>
      <c r="H13" s="8"/>
      <c r="I13" s="8"/>
      <c r="J13" s="8"/>
      <c r="K13" s="8"/>
    </row>
    <row r="14" spans="2:11">
      <c r="B14" s="8"/>
      <c r="C14" s="8"/>
      <c r="D14" s="33">
        <v>10</v>
      </c>
      <c r="F14" s="33"/>
      <c r="G14" s="33"/>
      <c r="H14" s="8"/>
      <c r="I14" s="8"/>
      <c r="J14" s="8"/>
      <c r="K14" s="8"/>
    </row>
    <row r="15" spans="2:11">
      <c r="B15" s="8"/>
      <c r="C15" s="8"/>
      <c r="D15" s="33">
        <v>0</v>
      </c>
      <c r="F15" s="8"/>
      <c r="G15" s="8"/>
      <c r="H15" s="8"/>
      <c r="I15" s="8"/>
      <c r="J15" s="8"/>
      <c r="K15" s="8"/>
    </row>
    <row r="16" spans="2:11">
      <c r="B16" s="8"/>
      <c r="C16" s="8"/>
      <c r="D16" s="33">
        <v>10</v>
      </c>
      <c r="F16" s="8"/>
      <c r="G16" s="8"/>
      <c r="H16" s="8"/>
      <c r="I16" s="8"/>
      <c r="J16" s="8"/>
      <c r="K16" s="8"/>
    </row>
    <row r="17" spans="2:11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>
      <c r="B20" s="8"/>
      <c r="C20" s="8" t="s">
        <v>150</v>
      </c>
      <c r="D20" s="38" t="s">
        <v>130</v>
      </c>
      <c r="E20" s="38" t="s">
        <v>131</v>
      </c>
      <c r="F20" s="38" t="s">
        <v>147</v>
      </c>
      <c r="G20" s="38" t="s">
        <v>148</v>
      </c>
      <c r="H20" s="8"/>
      <c r="I20" s="8"/>
      <c r="J20" s="8"/>
      <c r="K20" s="8"/>
    </row>
    <row r="21" spans="2:11">
      <c r="B21" s="8"/>
      <c r="C21" s="8"/>
      <c r="D21" s="33">
        <v>0</v>
      </c>
      <c r="E21" s="33">
        <v>20</v>
      </c>
      <c r="F21" s="33">
        <v>0</v>
      </c>
      <c r="G21" s="33">
        <v>70</v>
      </c>
      <c r="H21" s="8"/>
      <c r="I21" s="8"/>
      <c r="J21" s="8"/>
      <c r="K21" s="8"/>
    </row>
    <row r="22" spans="2:11">
      <c r="B22" s="8"/>
      <c r="C22" s="8"/>
      <c r="D22" s="33">
        <v>0</v>
      </c>
      <c r="E22" s="33">
        <v>20</v>
      </c>
      <c r="F22" s="33">
        <v>10</v>
      </c>
      <c r="G22" s="33">
        <v>90</v>
      </c>
      <c r="H22" s="8"/>
      <c r="I22" s="8"/>
      <c r="J22" s="8"/>
      <c r="K22" s="8"/>
    </row>
    <row r="23" spans="2:11">
      <c r="B23" s="8"/>
      <c r="C23" s="8"/>
      <c r="D23" s="33">
        <v>0</v>
      </c>
      <c r="E23" s="33">
        <v>40</v>
      </c>
      <c r="F23" s="33">
        <v>0</v>
      </c>
      <c r="G23" s="33">
        <v>50</v>
      </c>
      <c r="H23" s="8"/>
      <c r="I23" s="8"/>
      <c r="J23" s="8"/>
      <c r="K23" s="8"/>
    </row>
    <row r="24" spans="2:11">
      <c r="B24" s="8"/>
      <c r="C24" s="8"/>
      <c r="D24" s="33">
        <v>20</v>
      </c>
      <c r="E24" s="33">
        <v>20</v>
      </c>
      <c r="F24" s="33">
        <v>10</v>
      </c>
      <c r="G24" s="33">
        <v>90</v>
      </c>
      <c r="H24" s="8"/>
      <c r="I24" s="8"/>
      <c r="J24" s="8"/>
      <c r="K24" s="8"/>
    </row>
    <row r="25" spans="2:11">
      <c r="B25" s="8"/>
      <c r="C25" s="8"/>
      <c r="D25" s="33">
        <v>0</v>
      </c>
      <c r="E25" s="33">
        <v>60</v>
      </c>
      <c r="F25" s="33">
        <v>10</v>
      </c>
      <c r="G25" s="33">
        <v>100</v>
      </c>
      <c r="H25" s="8"/>
      <c r="I25" s="8"/>
      <c r="J25" s="8"/>
      <c r="K25" s="8"/>
    </row>
    <row r="26" spans="2:11">
      <c r="B26" s="8"/>
      <c r="C26" s="8"/>
      <c r="D26" s="33">
        <v>20</v>
      </c>
      <c r="E26" s="33">
        <v>50</v>
      </c>
      <c r="F26" s="33">
        <v>20</v>
      </c>
      <c r="G26" s="33">
        <v>90</v>
      </c>
      <c r="H26" s="8"/>
      <c r="I26" s="8"/>
      <c r="J26" s="8"/>
      <c r="K26" s="8"/>
    </row>
    <row r="27" spans="2:11">
      <c r="B27" s="8"/>
      <c r="C27" s="8"/>
      <c r="D27" s="33">
        <v>10</v>
      </c>
      <c r="E27" s="33">
        <v>30</v>
      </c>
      <c r="F27" s="33">
        <v>0</v>
      </c>
      <c r="G27" s="33">
        <v>60</v>
      </c>
      <c r="H27" s="8"/>
      <c r="I27" s="8"/>
      <c r="J27" s="8"/>
      <c r="K27" s="8"/>
    </row>
    <row r="28" spans="2:11">
      <c r="B28" s="8"/>
      <c r="C28" s="8"/>
      <c r="D28" s="33">
        <v>10</v>
      </c>
      <c r="E28" s="33">
        <v>50</v>
      </c>
      <c r="F28" s="33">
        <v>10</v>
      </c>
      <c r="G28" s="33">
        <v>50</v>
      </c>
      <c r="H28" s="8"/>
      <c r="I28" s="8"/>
      <c r="J28" s="8"/>
      <c r="K28" s="8"/>
    </row>
    <row r="29" spans="2:11">
      <c r="B29" s="8"/>
      <c r="C29" s="33"/>
      <c r="D29" s="33">
        <v>20</v>
      </c>
      <c r="E29" s="33"/>
      <c r="F29" s="33"/>
      <c r="G29" s="33">
        <v>100</v>
      </c>
      <c r="H29" s="8"/>
      <c r="I29" s="8"/>
      <c r="J29" s="8"/>
      <c r="K29" s="8"/>
    </row>
    <row r="30" spans="2:11">
      <c r="B30" s="8"/>
      <c r="C30" s="8"/>
      <c r="D30" s="33">
        <v>10</v>
      </c>
      <c r="E30" s="33"/>
      <c r="F30" s="33"/>
      <c r="G30" s="33"/>
      <c r="H30" s="8"/>
      <c r="I30" s="8"/>
      <c r="J30" s="8"/>
      <c r="K30" s="8"/>
    </row>
    <row r="31" spans="2:11">
      <c r="B31" s="8"/>
      <c r="C31" s="8"/>
      <c r="D31" s="33">
        <v>30</v>
      </c>
      <c r="E31" s="33"/>
      <c r="F31" s="8"/>
      <c r="G31" s="8"/>
      <c r="H31" s="8"/>
      <c r="I31" s="8"/>
      <c r="J31" s="8"/>
      <c r="K31" s="8"/>
    </row>
    <row r="32" spans="2:11">
      <c r="B32" s="8"/>
      <c r="C32" s="8"/>
      <c r="D32" s="33">
        <v>10</v>
      </c>
      <c r="E32" s="33"/>
      <c r="F32" s="8"/>
      <c r="G32" s="8"/>
      <c r="H32" s="8"/>
      <c r="I32" s="8"/>
      <c r="J32" s="8"/>
      <c r="K32" s="8"/>
    </row>
    <row r="33" spans="2:11"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2:11"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2:11"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pageMargins left="0.7" right="0.7" top="0.75" bottom="0.75" header="0.3" footer="0.3"/>
</worksheet>
</file>

<file path=xl/worksheets/sheet6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330F-277C-45F4-BC26-0DA65A9D09C0}">
  <dimension ref="B2:K36"/>
  <sheetViews>
    <sheetView workbookViewId="0">
      <selection activeCell="F22" sqref="F22"/>
    </sheetView>
  </sheetViews>
  <sheetFormatPr defaultRowHeight="14.4"/>
  <cols>
    <col min="6" max="6" width="13.109375" customWidth="1"/>
    <col min="7" max="7" width="21" customWidth="1"/>
    <col min="8" max="8" width="18.77734375" customWidth="1"/>
  </cols>
  <sheetData>
    <row r="2" spans="2:11">
      <c r="B2" s="8"/>
      <c r="C2" s="8"/>
      <c r="D2" s="8"/>
      <c r="E2" s="8"/>
      <c r="F2" s="7" t="s">
        <v>88</v>
      </c>
      <c r="G2" s="15"/>
      <c r="H2" s="8"/>
      <c r="I2" s="8"/>
      <c r="J2" s="8"/>
      <c r="K2" s="8"/>
    </row>
    <row r="3" spans="2:11">
      <c r="B3" s="8"/>
      <c r="C3" s="8"/>
      <c r="D3" s="8"/>
      <c r="E3" s="7"/>
      <c r="F3" s="15"/>
      <c r="G3" s="15"/>
      <c r="H3" s="8"/>
      <c r="I3" s="8"/>
      <c r="J3" s="8"/>
      <c r="K3" s="8"/>
    </row>
    <row r="4" spans="2:11">
      <c r="B4" s="8"/>
      <c r="C4" s="8"/>
      <c r="D4" s="8" t="s">
        <v>149</v>
      </c>
      <c r="E4" s="38" t="s">
        <v>130</v>
      </c>
      <c r="F4" s="38" t="s">
        <v>131</v>
      </c>
      <c r="G4" s="38" t="s">
        <v>147</v>
      </c>
      <c r="H4" s="38" t="s">
        <v>148</v>
      </c>
      <c r="I4" s="8"/>
      <c r="J4" s="8"/>
      <c r="K4" s="8"/>
    </row>
    <row r="5" spans="2:11">
      <c r="B5" s="8"/>
      <c r="C5" s="8"/>
      <c r="D5" s="8"/>
      <c r="E5" s="33">
        <v>15</v>
      </c>
      <c r="F5" s="33">
        <v>10.62</v>
      </c>
      <c r="G5" s="33">
        <v>11.25</v>
      </c>
      <c r="H5" s="33">
        <v>14.6</v>
      </c>
      <c r="I5" s="8"/>
      <c r="J5" s="8"/>
      <c r="K5" s="8"/>
    </row>
    <row r="6" spans="2:11">
      <c r="B6" s="8"/>
      <c r="C6" s="8"/>
      <c r="D6" s="8"/>
      <c r="E6" s="33">
        <v>10.9</v>
      </c>
      <c r="F6" s="33">
        <v>10.99</v>
      </c>
      <c r="G6" s="33">
        <v>8.26</v>
      </c>
      <c r="H6" s="33">
        <v>12.17</v>
      </c>
      <c r="I6" s="8"/>
      <c r="J6" s="8"/>
      <c r="K6" s="8"/>
    </row>
    <row r="7" spans="2:11">
      <c r="B7" s="8"/>
      <c r="C7" s="8"/>
      <c r="D7" s="8"/>
      <c r="E7" s="33">
        <v>10.45</v>
      </c>
      <c r="F7" s="33">
        <v>12.2</v>
      </c>
      <c r="G7" s="33">
        <v>11.01</v>
      </c>
      <c r="H7" s="33">
        <v>10.94</v>
      </c>
      <c r="I7" s="8"/>
      <c r="J7" s="8"/>
      <c r="K7" s="8"/>
    </row>
    <row r="8" spans="2:11">
      <c r="B8" s="8"/>
      <c r="C8" s="8"/>
      <c r="D8" s="8"/>
      <c r="E8" s="33">
        <v>12.03</v>
      </c>
      <c r="F8" s="33">
        <v>9.49</v>
      </c>
      <c r="G8" s="33">
        <v>9.98</v>
      </c>
      <c r="H8" s="33">
        <v>11.6</v>
      </c>
      <c r="I8" s="8"/>
      <c r="J8" s="8"/>
      <c r="K8" s="8"/>
    </row>
    <row r="9" spans="2:11">
      <c r="B9" s="8"/>
      <c r="C9" s="8"/>
      <c r="D9" s="8"/>
      <c r="E9" s="33">
        <v>10.58</v>
      </c>
      <c r="F9" s="33">
        <v>9.7200000000000006</v>
      </c>
      <c r="G9" s="33">
        <v>10.52</v>
      </c>
      <c r="H9" s="33">
        <v>13.29</v>
      </c>
      <c r="I9" s="8"/>
      <c r="J9" s="8"/>
      <c r="K9" s="8"/>
    </row>
    <row r="10" spans="2:11">
      <c r="B10" s="8"/>
      <c r="C10" s="8"/>
      <c r="D10" s="8"/>
      <c r="E10" s="33">
        <v>14.55</v>
      </c>
      <c r="F10" s="33">
        <v>12.34</v>
      </c>
      <c r="G10" s="33">
        <v>14.61</v>
      </c>
      <c r="H10" s="33">
        <v>12.41</v>
      </c>
      <c r="I10" s="8"/>
      <c r="J10" s="8"/>
      <c r="K10" s="8"/>
    </row>
    <row r="11" spans="2:11">
      <c r="B11" s="8"/>
      <c r="C11" s="8"/>
      <c r="D11" s="8"/>
      <c r="E11" s="33">
        <v>9.82</v>
      </c>
      <c r="F11" s="33">
        <v>11.28</v>
      </c>
      <c r="G11" s="33">
        <v>13.2</v>
      </c>
      <c r="H11" s="33">
        <v>8.98</v>
      </c>
      <c r="I11" s="8"/>
      <c r="J11" s="8"/>
      <c r="K11" s="8"/>
    </row>
    <row r="12" spans="2:11">
      <c r="B12" s="8"/>
      <c r="C12" s="8"/>
      <c r="D12" s="8"/>
      <c r="E12" s="33">
        <v>9.5500000000000007</v>
      </c>
      <c r="F12" s="33">
        <v>9.66</v>
      </c>
      <c r="G12" s="33">
        <v>13.66</v>
      </c>
      <c r="H12" s="33">
        <v>15</v>
      </c>
      <c r="I12" s="8"/>
      <c r="J12" s="8"/>
      <c r="K12" s="8"/>
    </row>
    <row r="13" spans="2:11">
      <c r="B13" s="8"/>
      <c r="C13" s="8"/>
      <c r="D13" s="33"/>
      <c r="E13" s="33">
        <v>11.06</v>
      </c>
      <c r="F13" s="33"/>
      <c r="G13" s="8"/>
      <c r="H13" s="33">
        <v>11.67</v>
      </c>
      <c r="I13" s="8"/>
      <c r="J13" s="8"/>
      <c r="K13" s="8"/>
    </row>
    <row r="14" spans="2:11">
      <c r="B14" s="8"/>
      <c r="C14" s="8"/>
      <c r="D14" s="8"/>
      <c r="E14" s="33">
        <v>11.22</v>
      </c>
      <c r="F14" s="8"/>
      <c r="G14" s="33"/>
      <c r="H14" s="33"/>
      <c r="I14" s="8"/>
      <c r="J14" s="8"/>
      <c r="K14" s="8"/>
    </row>
    <row r="15" spans="2:11">
      <c r="B15" s="8"/>
      <c r="C15" s="8"/>
      <c r="D15" s="8"/>
      <c r="E15" s="33">
        <v>11.96</v>
      </c>
      <c r="F15" s="8"/>
      <c r="G15" s="8"/>
      <c r="H15" s="8"/>
      <c r="I15" s="8"/>
      <c r="J15" s="8"/>
      <c r="K15" s="8"/>
    </row>
    <row r="16" spans="2:11">
      <c r="B16" s="8"/>
      <c r="C16" s="8"/>
      <c r="D16" s="8"/>
      <c r="E16" s="33">
        <v>12.94</v>
      </c>
      <c r="F16" s="8"/>
      <c r="G16" s="8"/>
      <c r="H16" s="8"/>
      <c r="I16" s="8"/>
      <c r="J16" s="8"/>
      <c r="K16" s="8"/>
    </row>
    <row r="17" spans="2:11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>
      <c r="B20" s="8"/>
      <c r="C20" s="8"/>
      <c r="D20" s="8" t="s">
        <v>150</v>
      </c>
      <c r="E20" s="38" t="s">
        <v>130</v>
      </c>
      <c r="F20" s="38" t="s">
        <v>131</v>
      </c>
      <c r="G20" s="38" t="s">
        <v>147</v>
      </c>
      <c r="H20" s="38" t="s">
        <v>148</v>
      </c>
      <c r="I20" s="8"/>
      <c r="J20" s="8"/>
      <c r="K20" s="8"/>
    </row>
    <row r="21" spans="2:11">
      <c r="B21" s="8"/>
      <c r="C21" s="8"/>
      <c r="D21" s="8"/>
      <c r="E21" s="33">
        <v>13.65</v>
      </c>
      <c r="F21" s="33">
        <v>12.89</v>
      </c>
      <c r="G21" s="33">
        <v>9.82</v>
      </c>
      <c r="H21" s="33">
        <v>8.52</v>
      </c>
      <c r="I21" s="8"/>
      <c r="J21" s="8"/>
      <c r="K21" s="8"/>
    </row>
    <row r="22" spans="2:11">
      <c r="B22" s="8"/>
      <c r="C22" s="8"/>
      <c r="D22" s="8"/>
      <c r="E22" s="33">
        <v>9.2899999999999991</v>
      </c>
      <c r="F22" s="33">
        <v>14.48</v>
      </c>
      <c r="G22" s="33">
        <v>7.31</v>
      </c>
      <c r="H22" s="33">
        <v>7.72</v>
      </c>
      <c r="I22" s="8"/>
      <c r="J22" s="8"/>
      <c r="K22" s="8"/>
    </row>
    <row r="23" spans="2:11">
      <c r="B23" s="8"/>
      <c r="C23" s="8"/>
      <c r="D23" s="8"/>
      <c r="E23" s="33">
        <v>12.1</v>
      </c>
      <c r="F23" s="33">
        <v>12.11</v>
      </c>
      <c r="G23" s="33">
        <v>12.86</v>
      </c>
      <c r="H23" s="33">
        <v>8.86</v>
      </c>
      <c r="I23" s="8"/>
      <c r="J23" s="8"/>
      <c r="K23" s="8"/>
    </row>
    <row r="24" spans="2:11">
      <c r="B24" s="8"/>
      <c r="C24" s="8"/>
      <c r="D24" s="8"/>
      <c r="E24" s="33">
        <v>12.17</v>
      </c>
      <c r="F24" s="33">
        <v>11.15</v>
      </c>
      <c r="G24" s="33">
        <v>12.25</v>
      </c>
      <c r="H24" s="33">
        <v>11.35</v>
      </c>
      <c r="I24" s="8"/>
      <c r="J24" s="8"/>
      <c r="K24" s="8"/>
    </row>
    <row r="25" spans="2:11">
      <c r="B25" s="8"/>
      <c r="C25" s="8"/>
      <c r="D25" s="8"/>
      <c r="E25" s="33">
        <v>15</v>
      </c>
      <c r="F25" s="33">
        <v>8.52</v>
      </c>
      <c r="G25" s="33">
        <v>10.42</v>
      </c>
      <c r="H25" s="33">
        <v>6.5</v>
      </c>
      <c r="I25" s="8"/>
      <c r="J25" s="8"/>
      <c r="K25" s="8"/>
    </row>
    <row r="26" spans="2:11">
      <c r="B26" s="8"/>
      <c r="C26" s="8"/>
      <c r="D26" s="8"/>
      <c r="E26" s="33">
        <v>10.97</v>
      </c>
      <c r="F26" s="33">
        <v>12.25</v>
      </c>
      <c r="G26" s="33">
        <v>11.75</v>
      </c>
      <c r="H26" s="33">
        <v>7.32</v>
      </c>
      <c r="I26" s="8"/>
      <c r="J26" s="8"/>
      <c r="K26" s="8"/>
    </row>
    <row r="27" spans="2:11">
      <c r="B27" s="8"/>
      <c r="C27" s="8"/>
      <c r="D27" s="8"/>
      <c r="E27" s="33">
        <v>9.56</v>
      </c>
      <c r="F27" s="33">
        <v>9.1300000000000008</v>
      </c>
      <c r="G27" s="33">
        <v>10.94</v>
      </c>
      <c r="H27" s="33">
        <v>5.51</v>
      </c>
      <c r="I27" s="8"/>
      <c r="J27" s="8"/>
      <c r="K27" s="8"/>
    </row>
    <row r="28" spans="2:11">
      <c r="B28" s="8"/>
      <c r="C28" s="8"/>
      <c r="D28" s="8"/>
      <c r="E28" s="33">
        <v>12.07</v>
      </c>
      <c r="F28" s="33">
        <v>13.02</v>
      </c>
      <c r="G28" s="33">
        <v>10.26</v>
      </c>
      <c r="H28" s="33">
        <v>4.2699999999999996</v>
      </c>
      <c r="I28" s="8"/>
      <c r="J28" s="8"/>
      <c r="K28" s="8"/>
    </row>
    <row r="29" spans="2:11">
      <c r="B29" s="8"/>
      <c r="C29" s="8"/>
      <c r="D29" s="33"/>
      <c r="E29" s="33">
        <v>11.8</v>
      </c>
      <c r="F29" s="33"/>
      <c r="G29" s="33"/>
      <c r="H29" s="33">
        <v>6.12</v>
      </c>
      <c r="I29" s="8"/>
      <c r="J29" s="8"/>
      <c r="K29" s="8"/>
    </row>
    <row r="30" spans="2:11">
      <c r="B30" s="8"/>
      <c r="C30" s="8"/>
      <c r="D30" s="8"/>
      <c r="E30" s="33">
        <v>12.25</v>
      </c>
      <c r="F30" s="33"/>
      <c r="G30" s="33"/>
      <c r="H30" s="33"/>
      <c r="I30" s="8"/>
      <c r="J30" s="8"/>
      <c r="K30" s="8"/>
    </row>
    <row r="31" spans="2:11">
      <c r="B31" s="8"/>
      <c r="C31" s="8"/>
      <c r="D31" s="8"/>
      <c r="E31" s="33">
        <v>11.91</v>
      </c>
      <c r="F31" s="33"/>
      <c r="G31" s="8"/>
      <c r="H31" s="8"/>
      <c r="I31" s="8"/>
      <c r="J31" s="8"/>
      <c r="K31" s="8"/>
    </row>
    <row r="32" spans="2:11">
      <c r="B32" s="8"/>
      <c r="C32" s="8"/>
      <c r="D32" s="8"/>
      <c r="E32" s="33">
        <v>13.72</v>
      </c>
      <c r="F32" s="33"/>
      <c r="G32" s="8"/>
      <c r="H32" s="8"/>
      <c r="I32" s="8"/>
      <c r="J32" s="8"/>
      <c r="K32" s="8"/>
    </row>
    <row r="33" spans="2:11"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2:11"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2:11"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2:11">
      <c r="B36" s="8"/>
      <c r="C36" s="8"/>
      <c r="D36" s="8"/>
      <c r="E36" s="8"/>
      <c r="F36" s="8"/>
      <c r="G36" s="8"/>
      <c r="H36" s="8"/>
      <c r="I36" s="8"/>
      <c r="J36" s="8"/>
      <c r="K36" s="8"/>
    </row>
  </sheetData>
  <pageMargins left="0.7" right="0.7" top="0.75" bottom="0.75" header="0.3" footer="0.3"/>
</worksheet>
</file>

<file path=xl/worksheets/sheet6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9F6B-B825-4849-B699-C6DECD586707}">
  <dimension ref="B2:L37"/>
  <sheetViews>
    <sheetView workbookViewId="0">
      <selection activeCell="D16" sqref="D16"/>
    </sheetView>
  </sheetViews>
  <sheetFormatPr defaultRowHeight="14.4"/>
  <cols>
    <col min="5" max="5" width="13.109375" customWidth="1"/>
    <col min="6" max="6" width="13.44140625" customWidth="1"/>
    <col min="7" max="7" width="19.77734375" customWidth="1"/>
    <col min="8" max="8" width="17.44140625" customWidth="1"/>
  </cols>
  <sheetData>
    <row r="2" spans="2:12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>
      <c r="B3" s="8"/>
      <c r="C3" s="8"/>
      <c r="D3" s="8"/>
      <c r="E3" s="8"/>
      <c r="F3" s="7" t="s">
        <v>70</v>
      </c>
      <c r="G3" s="15"/>
      <c r="H3" s="8"/>
      <c r="I3" s="8"/>
      <c r="J3" s="8"/>
      <c r="K3" s="8"/>
      <c r="L3" s="8"/>
    </row>
    <row r="4" spans="2:12"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2:12">
      <c r="B5" s="8"/>
      <c r="C5" s="8"/>
      <c r="D5" s="8"/>
      <c r="E5" s="7"/>
      <c r="F5" s="15"/>
      <c r="G5" s="15"/>
      <c r="H5" s="8"/>
      <c r="I5" s="8"/>
      <c r="J5" s="8"/>
      <c r="K5" s="8"/>
      <c r="L5" s="8"/>
    </row>
    <row r="6" spans="2:12">
      <c r="B6" s="8"/>
      <c r="C6" s="8"/>
      <c r="D6" s="8" t="s">
        <v>149</v>
      </c>
      <c r="E6" s="38" t="s">
        <v>130</v>
      </c>
      <c r="F6" s="38" t="s">
        <v>131</v>
      </c>
      <c r="G6" s="38" t="s">
        <v>147</v>
      </c>
      <c r="H6" s="38" t="s">
        <v>148</v>
      </c>
      <c r="I6" s="8"/>
      <c r="J6" s="8"/>
      <c r="K6" s="8"/>
      <c r="L6" s="8"/>
    </row>
    <row r="7" spans="2:12">
      <c r="B7" s="8"/>
      <c r="C7" s="8"/>
      <c r="D7" s="8"/>
      <c r="E7" s="33">
        <v>2.19</v>
      </c>
      <c r="F7" s="33">
        <v>2.19</v>
      </c>
      <c r="G7" s="33">
        <v>2.1800000000000002</v>
      </c>
      <c r="H7" s="33">
        <v>2.23</v>
      </c>
      <c r="I7" s="8"/>
      <c r="J7" s="8"/>
      <c r="K7" s="8"/>
      <c r="L7" s="8"/>
    </row>
    <row r="8" spans="2:12">
      <c r="B8" s="8"/>
      <c r="C8" s="8"/>
      <c r="D8" s="8"/>
      <c r="E8" s="33">
        <v>2.25</v>
      </c>
      <c r="F8" s="33">
        <v>2.11</v>
      </c>
      <c r="G8" s="33">
        <v>2.27</v>
      </c>
      <c r="H8" s="33">
        <v>2.16</v>
      </c>
      <c r="I8" s="8"/>
      <c r="J8" s="8"/>
      <c r="K8" s="8"/>
      <c r="L8" s="8"/>
    </row>
    <row r="9" spans="2:12">
      <c r="B9" s="8"/>
      <c r="C9" s="8"/>
      <c r="D9" s="8"/>
      <c r="E9" s="33">
        <v>2.33</v>
      </c>
      <c r="F9" s="33">
        <v>2.2999999999999998</v>
      </c>
      <c r="G9" s="33">
        <v>2.27</v>
      </c>
      <c r="H9" s="33">
        <v>2.2999999999999998</v>
      </c>
      <c r="I9" s="8"/>
      <c r="J9" s="8"/>
      <c r="K9" s="8"/>
      <c r="L9" s="8"/>
    </row>
    <row r="10" spans="2:12">
      <c r="B10" s="8"/>
      <c r="C10" s="8"/>
      <c r="D10" s="8"/>
      <c r="E10" s="33">
        <v>2.2799999999999998</v>
      </c>
      <c r="F10" s="33">
        <v>2.13</v>
      </c>
      <c r="G10" s="33">
        <v>2.2599999999999998</v>
      </c>
      <c r="H10" s="33">
        <v>2.23</v>
      </c>
      <c r="I10" s="8"/>
      <c r="J10" s="8"/>
      <c r="K10" s="8"/>
      <c r="L10" s="8"/>
    </row>
    <row r="11" spans="2:12">
      <c r="B11" s="8"/>
      <c r="C11" s="8"/>
      <c r="D11" s="8"/>
      <c r="E11" s="33">
        <v>2.2999999999999998</v>
      </c>
      <c r="F11" s="33">
        <v>2.14</v>
      </c>
      <c r="G11" s="33">
        <v>2.2200000000000002</v>
      </c>
      <c r="H11" s="33">
        <v>2.2000000000000002</v>
      </c>
      <c r="I11" s="8"/>
      <c r="J11" s="8"/>
      <c r="K11" s="8"/>
      <c r="L11" s="8"/>
    </row>
    <row r="12" spans="2:12">
      <c r="B12" s="8"/>
      <c r="C12" s="8"/>
      <c r="D12" s="8"/>
      <c r="E12" s="33">
        <v>2.31</v>
      </c>
      <c r="F12" s="33">
        <v>2.16</v>
      </c>
      <c r="G12" s="33">
        <v>2.15</v>
      </c>
      <c r="H12" s="33">
        <v>2.2000000000000002</v>
      </c>
      <c r="I12" s="8"/>
      <c r="J12" s="8"/>
      <c r="K12" s="8"/>
      <c r="L12" s="8"/>
    </row>
    <row r="13" spans="2:12">
      <c r="B13" s="8"/>
      <c r="C13" s="8"/>
      <c r="D13" s="8"/>
      <c r="E13" s="33">
        <v>2.2599999999999998</v>
      </c>
      <c r="F13" s="33">
        <v>2.23</v>
      </c>
      <c r="G13" s="33">
        <v>2.08</v>
      </c>
      <c r="H13" s="33">
        <v>2.2400000000000002</v>
      </c>
      <c r="I13" s="8"/>
      <c r="J13" s="8"/>
      <c r="K13" s="8"/>
      <c r="L13" s="8"/>
    </row>
    <row r="14" spans="2:12">
      <c r="B14" s="8"/>
      <c r="C14" s="8"/>
      <c r="D14" s="8"/>
      <c r="E14" s="33">
        <v>2.2200000000000002</v>
      </c>
      <c r="F14" s="33">
        <v>2.1800000000000002</v>
      </c>
      <c r="G14" s="33">
        <v>2.2599999999999998</v>
      </c>
      <c r="H14" s="33">
        <v>2.25</v>
      </c>
      <c r="I14" s="8"/>
      <c r="J14" s="8"/>
      <c r="K14" s="8"/>
      <c r="L14" s="8"/>
    </row>
    <row r="15" spans="2:12">
      <c r="B15" s="8"/>
      <c r="C15" s="8"/>
      <c r="D15" s="33"/>
      <c r="E15" s="33">
        <v>2.2400000000000002</v>
      </c>
      <c r="F15" s="33"/>
      <c r="G15" s="8"/>
      <c r="H15" s="33">
        <v>2.14</v>
      </c>
      <c r="I15" s="8"/>
      <c r="J15" s="8"/>
      <c r="K15" s="8"/>
      <c r="L15" s="8"/>
    </row>
    <row r="16" spans="2:12">
      <c r="B16" s="8"/>
      <c r="C16" s="8"/>
      <c r="D16" s="8"/>
      <c r="E16" s="33">
        <v>2.1</v>
      </c>
      <c r="F16" s="8"/>
      <c r="G16" s="33"/>
      <c r="H16" s="33"/>
      <c r="I16" s="8"/>
      <c r="J16" s="8"/>
      <c r="K16" s="8"/>
      <c r="L16" s="8"/>
    </row>
    <row r="17" spans="2:12">
      <c r="B17" s="8"/>
      <c r="C17" s="8"/>
      <c r="D17" s="8"/>
      <c r="E17" s="33">
        <v>2.2000000000000002</v>
      </c>
      <c r="F17" s="8"/>
      <c r="G17" s="8"/>
      <c r="H17" s="8"/>
      <c r="I17" s="8"/>
      <c r="J17" s="8"/>
      <c r="K17" s="8"/>
      <c r="L17" s="8"/>
    </row>
    <row r="18" spans="2:12">
      <c r="B18" s="8"/>
      <c r="C18" s="8"/>
      <c r="D18" s="8"/>
      <c r="E18" s="33">
        <v>2.2400000000000002</v>
      </c>
      <c r="F18" s="8"/>
      <c r="G18" s="8"/>
      <c r="H18" s="8"/>
      <c r="I18" s="8"/>
      <c r="J18" s="8"/>
      <c r="K18" s="8"/>
      <c r="L18" s="8"/>
    </row>
    <row r="19" spans="2:1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2:12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2:1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2:12">
      <c r="B22" s="8"/>
      <c r="C22" s="8"/>
      <c r="D22" s="8" t="s">
        <v>150</v>
      </c>
      <c r="E22" s="38" t="s">
        <v>130</v>
      </c>
      <c r="F22" s="38" t="s">
        <v>131</v>
      </c>
      <c r="G22" s="38" t="s">
        <v>147</v>
      </c>
      <c r="H22" s="38" t="s">
        <v>148</v>
      </c>
      <c r="I22" s="8"/>
      <c r="J22" s="8"/>
      <c r="K22" s="8"/>
      <c r="L22" s="8"/>
    </row>
    <row r="23" spans="2:12">
      <c r="B23" s="8"/>
      <c r="C23" s="8"/>
      <c r="D23" s="8"/>
      <c r="E23" s="33">
        <v>2.2599999999999998</v>
      </c>
      <c r="F23" s="33">
        <v>2.58</v>
      </c>
      <c r="G23" s="33">
        <v>2.12</v>
      </c>
      <c r="H23" s="33">
        <v>2.63</v>
      </c>
      <c r="I23" s="8"/>
      <c r="J23" s="8"/>
      <c r="K23" s="8"/>
      <c r="L23" s="8"/>
    </row>
    <row r="24" spans="2:12">
      <c r="B24" s="8"/>
      <c r="C24" s="8"/>
      <c r="D24" s="8"/>
      <c r="E24" s="33">
        <v>2.25</v>
      </c>
      <c r="F24" s="33">
        <v>2.2599999999999998</v>
      </c>
      <c r="G24" s="33">
        <v>2.3199999999999998</v>
      </c>
      <c r="H24" s="33">
        <v>2.67</v>
      </c>
      <c r="I24" s="8"/>
      <c r="J24" s="8"/>
      <c r="K24" s="8"/>
      <c r="L24" s="8"/>
    </row>
    <row r="25" spans="2:12">
      <c r="B25" s="8"/>
      <c r="C25" s="8"/>
      <c r="D25" s="8"/>
      <c r="E25" s="33">
        <v>2.2999999999999998</v>
      </c>
      <c r="F25" s="33">
        <v>2.54</v>
      </c>
      <c r="G25" s="33">
        <v>2.2599999999999998</v>
      </c>
      <c r="H25" s="33">
        <v>2.72</v>
      </c>
      <c r="I25" s="8"/>
      <c r="J25" s="8"/>
      <c r="K25" s="8"/>
      <c r="L25" s="8"/>
    </row>
    <row r="26" spans="2:12">
      <c r="B26" s="8"/>
      <c r="C26" s="8"/>
      <c r="D26" s="8"/>
      <c r="E26" s="33">
        <v>2.33</v>
      </c>
      <c r="F26" s="33">
        <v>2.16</v>
      </c>
      <c r="G26" s="33">
        <v>2.27</v>
      </c>
      <c r="H26" s="33">
        <v>2.56</v>
      </c>
      <c r="I26" s="8"/>
      <c r="J26" s="8"/>
      <c r="K26" s="8"/>
      <c r="L26" s="8"/>
    </row>
    <row r="27" spans="2:12">
      <c r="B27" s="8"/>
      <c r="C27" s="8"/>
      <c r="D27" s="8"/>
      <c r="E27" s="33">
        <v>2.23</v>
      </c>
      <c r="F27" s="33">
        <v>2.27</v>
      </c>
      <c r="G27" s="33">
        <v>2.2000000000000002</v>
      </c>
      <c r="H27" s="33">
        <v>2.54</v>
      </c>
      <c r="I27" s="8"/>
      <c r="J27" s="8"/>
      <c r="K27" s="8"/>
      <c r="L27" s="8"/>
    </row>
    <row r="28" spans="2:12">
      <c r="B28" s="8"/>
      <c r="C28" s="8"/>
      <c r="D28" s="8"/>
      <c r="E28" s="33">
        <v>2.3199999999999998</v>
      </c>
      <c r="F28" s="33">
        <v>2.2999999999999998</v>
      </c>
      <c r="G28" s="33">
        <v>2.4700000000000002</v>
      </c>
      <c r="H28" s="33">
        <v>2.58</v>
      </c>
      <c r="I28" s="8"/>
      <c r="J28" s="8"/>
      <c r="K28" s="8"/>
      <c r="L28" s="8"/>
    </row>
    <row r="29" spans="2:12">
      <c r="B29" s="8"/>
      <c r="C29" s="8"/>
      <c r="D29" s="8"/>
      <c r="E29" s="33">
        <v>2.21</v>
      </c>
      <c r="F29" s="33">
        <v>2.35</v>
      </c>
      <c r="G29" s="33">
        <v>2.14</v>
      </c>
      <c r="H29" s="33">
        <v>2.54</v>
      </c>
      <c r="I29" s="8"/>
      <c r="J29" s="8"/>
      <c r="K29" s="8"/>
      <c r="L29" s="8"/>
    </row>
    <row r="30" spans="2:12">
      <c r="B30" s="8"/>
      <c r="C30" s="8"/>
      <c r="D30" s="8"/>
      <c r="E30" s="33">
        <v>2.23</v>
      </c>
      <c r="F30" s="33">
        <v>2.27</v>
      </c>
      <c r="G30" s="33">
        <v>2.13</v>
      </c>
      <c r="H30" s="33">
        <v>2.63</v>
      </c>
      <c r="I30" s="8"/>
      <c r="J30" s="8"/>
      <c r="K30" s="8"/>
      <c r="L30" s="8"/>
    </row>
    <row r="31" spans="2:12">
      <c r="B31" s="8"/>
      <c r="C31" s="8"/>
      <c r="D31" s="33"/>
      <c r="E31" s="33">
        <v>2.23</v>
      </c>
      <c r="F31" s="33"/>
      <c r="G31" s="33"/>
      <c r="H31" s="33">
        <v>2.61</v>
      </c>
      <c r="I31" s="8"/>
      <c r="J31" s="8"/>
      <c r="K31" s="8"/>
      <c r="L31" s="8"/>
    </row>
    <row r="32" spans="2:12">
      <c r="B32" s="8"/>
      <c r="C32" s="8"/>
      <c r="D32" s="8"/>
      <c r="E32" s="33">
        <v>2.04</v>
      </c>
      <c r="F32" s="33"/>
      <c r="G32" s="33"/>
      <c r="H32" s="33"/>
      <c r="I32" s="8"/>
      <c r="J32" s="8"/>
      <c r="K32" s="8"/>
      <c r="L32" s="8"/>
    </row>
    <row r="33" spans="2:12">
      <c r="B33" s="8"/>
      <c r="C33" s="8"/>
      <c r="D33" s="8"/>
      <c r="E33" s="33">
        <v>2.1</v>
      </c>
      <c r="F33" s="33"/>
      <c r="G33" s="8"/>
      <c r="H33" s="8"/>
      <c r="I33" s="8"/>
      <c r="J33" s="8"/>
      <c r="K33" s="8"/>
      <c r="L33" s="8"/>
    </row>
    <row r="34" spans="2:12">
      <c r="B34" s="8"/>
      <c r="C34" s="8"/>
      <c r="D34" s="8"/>
      <c r="E34" s="33">
        <v>2.2200000000000002</v>
      </c>
      <c r="F34" s="33"/>
      <c r="G34" s="8"/>
      <c r="H34" s="8"/>
      <c r="I34" s="8"/>
      <c r="J34" s="8"/>
      <c r="K34" s="8"/>
      <c r="L34" s="8"/>
    </row>
    <row r="35" spans="2:12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2:12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2:12">
      <c r="C37" s="8"/>
      <c r="D37" s="8"/>
      <c r="E37" s="8"/>
      <c r="F37" s="8"/>
      <c r="G37" s="8"/>
      <c r="H37" s="8"/>
      <c r="I37" s="8"/>
      <c r="J37" s="8"/>
      <c r="K37" s="8"/>
      <c r="L37" s="8"/>
    </row>
  </sheetData>
  <pageMargins left="0.7" right="0.7" top="0.75" bottom="0.75" header="0.3" footer="0.3"/>
</worksheet>
</file>

<file path=xl/worksheets/sheet6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1C7F-72B1-4251-A7FF-712077888101}">
  <dimension ref="B2:L32"/>
  <sheetViews>
    <sheetView workbookViewId="0">
      <selection activeCell="M24" sqref="M24"/>
    </sheetView>
  </sheetViews>
  <sheetFormatPr defaultColWidth="8.77734375" defaultRowHeight="14.4"/>
  <sheetData>
    <row r="2" spans="2:12">
      <c r="C2" s="15" t="s">
        <v>151</v>
      </c>
    </row>
    <row r="3" spans="2:12" ht="15.6">
      <c r="B3" s="3"/>
      <c r="C3" s="8"/>
      <c r="D3" s="7" t="s">
        <v>62</v>
      </c>
      <c r="E3" s="7"/>
      <c r="F3" s="24"/>
      <c r="G3" s="8"/>
      <c r="H3" s="8"/>
      <c r="I3" s="8"/>
      <c r="J3" s="8"/>
      <c r="K3" s="8"/>
    </row>
    <row r="4" spans="2:12">
      <c r="C4" s="8"/>
      <c r="D4" s="8"/>
      <c r="E4" s="7"/>
      <c r="F4" s="2"/>
      <c r="G4" s="8"/>
      <c r="H4" s="8"/>
      <c r="I4" s="8"/>
      <c r="J4" s="8"/>
      <c r="K4" s="8"/>
    </row>
    <row r="5" spans="2:12" ht="16.8">
      <c r="C5" s="8"/>
      <c r="D5" s="39" t="s">
        <v>169</v>
      </c>
      <c r="E5" s="25"/>
      <c r="F5" s="26"/>
      <c r="G5" s="26"/>
      <c r="H5" s="26"/>
      <c r="I5" s="26"/>
      <c r="J5" s="26"/>
      <c r="K5" s="26"/>
      <c r="L5" s="12"/>
    </row>
    <row r="6" spans="2:12">
      <c r="C6" s="8"/>
      <c r="D6" s="7"/>
      <c r="E6" s="27" t="s">
        <v>46</v>
      </c>
      <c r="F6" s="15" t="s">
        <v>47</v>
      </c>
      <c r="G6" s="15" t="s">
        <v>48</v>
      </c>
      <c r="H6" s="15" t="s">
        <v>49</v>
      </c>
      <c r="I6" s="15" t="s">
        <v>50</v>
      </c>
      <c r="J6" s="15" t="s">
        <v>51</v>
      </c>
      <c r="K6" s="26"/>
      <c r="L6" s="12"/>
    </row>
    <row r="7" spans="2:12">
      <c r="C7" s="8"/>
      <c r="D7" s="15" t="s">
        <v>52</v>
      </c>
      <c r="E7" s="28"/>
      <c r="F7" s="28"/>
      <c r="G7" s="28"/>
      <c r="H7" s="28"/>
      <c r="I7" s="28"/>
      <c r="J7" s="28"/>
      <c r="K7" s="25"/>
      <c r="L7" s="11"/>
    </row>
    <row r="8" spans="2:12">
      <c r="B8" s="6"/>
      <c r="C8" s="8"/>
      <c r="D8" s="8"/>
      <c r="E8" s="29">
        <v>346</v>
      </c>
      <c r="F8" s="30">
        <v>233</v>
      </c>
      <c r="G8" s="29">
        <v>236</v>
      </c>
      <c r="H8" s="29">
        <v>241</v>
      </c>
      <c r="I8" s="29">
        <v>295</v>
      </c>
      <c r="J8" s="29">
        <v>315</v>
      </c>
      <c r="K8" s="31"/>
    </row>
    <row r="9" spans="2:12">
      <c r="C9" s="8"/>
      <c r="D9" s="8"/>
      <c r="E9" s="32">
        <v>315</v>
      </c>
      <c r="F9" s="32">
        <v>216</v>
      </c>
      <c r="G9" s="32">
        <v>226</v>
      </c>
      <c r="H9" s="32">
        <v>226</v>
      </c>
      <c r="I9" s="32">
        <v>243</v>
      </c>
      <c r="J9" s="32">
        <v>261</v>
      </c>
      <c r="K9" s="31"/>
    </row>
    <row r="10" spans="2:12">
      <c r="C10" s="8"/>
      <c r="D10" s="8"/>
      <c r="E10" s="32">
        <v>333</v>
      </c>
      <c r="F10" s="32">
        <v>282</v>
      </c>
      <c r="G10" s="32">
        <v>245</v>
      </c>
      <c r="H10" s="32">
        <v>245</v>
      </c>
      <c r="I10" s="32">
        <v>298</v>
      </c>
      <c r="J10" s="32">
        <v>321</v>
      </c>
      <c r="K10" s="31"/>
    </row>
    <row r="11" spans="2:12">
      <c r="C11" s="8"/>
      <c r="D11" s="8"/>
      <c r="E11" s="32">
        <v>320</v>
      </c>
      <c r="F11" s="32">
        <v>288</v>
      </c>
      <c r="G11" s="32">
        <v>257</v>
      </c>
      <c r="H11" s="32">
        <v>257</v>
      </c>
      <c r="I11" s="32">
        <v>303</v>
      </c>
      <c r="J11" s="32">
        <v>317</v>
      </c>
      <c r="K11" s="31"/>
    </row>
    <row r="12" spans="2:12">
      <c r="C12" s="8"/>
      <c r="D12" s="8"/>
      <c r="E12" s="32">
        <v>334</v>
      </c>
      <c r="F12" s="32">
        <v>213</v>
      </c>
      <c r="G12" s="32">
        <v>256</v>
      </c>
      <c r="H12" s="32">
        <v>256</v>
      </c>
      <c r="I12" s="32">
        <v>241</v>
      </c>
      <c r="J12" s="32">
        <v>260</v>
      </c>
      <c r="K12" s="31"/>
    </row>
    <row r="13" spans="2:12">
      <c r="C13" s="8"/>
      <c r="D13" s="8"/>
      <c r="E13" s="32">
        <v>321</v>
      </c>
      <c r="F13" s="32">
        <v>212</v>
      </c>
      <c r="G13" s="32">
        <v>240</v>
      </c>
      <c r="H13" s="32">
        <v>240</v>
      </c>
      <c r="I13" s="32">
        <v>250</v>
      </c>
      <c r="J13" s="32">
        <v>265</v>
      </c>
      <c r="K13" s="31"/>
    </row>
    <row r="14" spans="2:12">
      <c r="C14" s="8"/>
      <c r="D14" s="8"/>
      <c r="E14" s="32">
        <v>307</v>
      </c>
      <c r="F14" s="32">
        <v>231</v>
      </c>
      <c r="G14" s="32">
        <v>247</v>
      </c>
      <c r="H14" s="32">
        <v>241</v>
      </c>
      <c r="I14" s="32">
        <v>290</v>
      </c>
      <c r="J14" s="32">
        <v>296</v>
      </c>
      <c r="K14" s="31"/>
    </row>
    <row r="15" spans="2:12">
      <c r="C15" s="8"/>
      <c r="D15" s="8"/>
      <c r="E15" s="32">
        <v>324</v>
      </c>
      <c r="F15" s="32">
        <v>203</v>
      </c>
      <c r="G15" s="32">
        <v>261</v>
      </c>
      <c r="H15" s="32">
        <v>265</v>
      </c>
      <c r="I15" s="32">
        <v>278</v>
      </c>
      <c r="J15" s="32">
        <v>304</v>
      </c>
      <c r="K15" s="31"/>
    </row>
    <row r="16" spans="2:12">
      <c r="C16" s="8"/>
      <c r="D16" s="8"/>
      <c r="E16" s="32">
        <v>319</v>
      </c>
      <c r="F16" s="32">
        <v>214</v>
      </c>
      <c r="G16" s="32">
        <v>245</v>
      </c>
      <c r="H16" s="32">
        <v>247</v>
      </c>
      <c r="I16" s="32">
        <v>271</v>
      </c>
      <c r="J16" s="32">
        <v>284</v>
      </c>
      <c r="K16" s="31"/>
    </row>
    <row r="17" spans="3:12">
      <c r="C17" s="8"/>
      <c r="D17" s="8"/>
      <c r="E17" s="32">
        <v>295</v>
      </c>
      <c r="F17" s="32">
        <v>192</v>
      </c>
      <c r="G17" s="32">
        <v>242</v>
      </c>
      <c r="H17" s="32">
        <v>252</v>
      </c>
      <c r="I17" s="32">
        <v>267</v>
      </c>
      <c r="J17" s="32">
        <v>283</v>
      </c>
      <c r="K17" s="31"/>
    </row>
    <row r="18" spans="3:12">
      <c r="C18" s="8"/>
      <c r="D18" s="8"/>
      <c r="E18" s="32"/>
      <c r="F18" s="32"/>
      <c r="G18" s="32"/>
      <c r="H18" s="32"/>
      <c r="I18" s="32"/>
      <c r="J18" s="32"/>
      <c r="K18" s="31"/>
    </row>
    <row r="19" spans="3:12" ht="16.8">
      <c r="C19" s="8"/>
      <c r="D19" s="39" t="s">
        <v>170</v>
      </c>
      <c r="E19" s="32"/>
      <c r="F19" s="33"/>
      <c r="G19" s="33"/>
      <c r="H19" s="33"/>
      <c r="I19" s="33"/>
      <c r="J19" s="33"/>
      <c r="K19" s="8"/>
    </row>
    <row r="20" spans="3:12">
      <c r="C20" s="8"/>
      <c r="D20" s="15" t="s">
        <v>52</v>
      </c>
      <c r="E20" s="27" t="s">
        <v>46</v>
      </c>
      <c r="F20" s="15" t="s">
        <v>47</v>
      </c>
      <c r="G20" s="15" t="s">
        <v>48</v>
      </c>
      <c r="H20" s="15" t="s">
        <v>49</v>
      </c>
      <c r="I20" s="15" t="s">
        <v>50</v>
      </c>
      <c r="J20" s="15" t="s">
        <v>51</v>
      </c>
      <c r="K20" s="25"/>
      <c r="L20" s="11"/>
    </row>
    <row r="21" spans="3:12">
      <c r="C21" s="8"/>
      <c r="D21" s="8"/>
      <c r="E21" s="33">
        <v>350</v>
      </c>
      <c r="F21" s="33">
        <v>345</v>
      </c>
      <c r="G21" s="32">
        <v>348</v>
      </c>
      <c r="H21" s="32">
        <v>299</v>
      </c>
      <c r="I21" s="32">
        <v>319</v>
      </c>
      <c r="J21" s="32">
        <v>331</v>
      </c>
      <c r="K21" s="31"/>
    </row>
    <row r="22" spans="3:12">
      <c r="C22" s="8"/>
      <c r="D22" s="8"/>
      <c r="E22" s="33">
        <v>338</v>
      </c>
      <c r="F22" s="32">
        <v>337</v>
      </c>
      <c r="G22" s="32">
        <v>292</v>
      </c>
      <c r="H22" s="32">
        <v>263</v>
      </c>
      <c r="I22" s="32">
        <v>274</v>
      </c>
      <c r="J22" s="32">
        <v>295</v>
      </c>
      <c r="K22" s="31"/>
    </row>
    <row r="23" spans="3:12">
      <c r="C23" s="8"/>
      <c r="D23" s="8"/>
      <c r="E23" s="32">
        <v>286</v>
      </c>
      <c r="F23" s="32">
        <v>302</v>
      </c>
      <c r="G23" s="32">
        <v>290</v>
      </c>
      <c r="H23" s="32">
        <v>290</v>
      </c>
      <c r="I23" s="32">
        <v>271</v>
      </c>
      <c r="J23" s="33">
        <v>291</v>
      </c>
      <c r="K23" s="33"/>
      <c r="L23" s="14"/>
    </row>
    <row r="24" spans="3:12">
      <c r="C24" s="8"/>
      <c r="D24" s="8"/>
      <c r="E24" s="32">
        <v>338</v>
      </c>
      <c r="F24" s="32">
        <v>297</v>
      </c>
      <c r="G24" s="32">
        <v>292</v>
      </c>
      <c r="H24" s="32">
        <v>292</v>
      </c>
      <c r="I24" s="32">
        <v>303</v>
      </c>
      <c r="J24" s="32">
        <v>320</v>
      </c>
      <c r="K24" s="8"/>
    </row>
    <row r="25" spans="3:12">
      <c r="C25" s="8"/>
      <c r="D25" s="8"/>
      <c r="E25" s="32">
        <v>306</v>
      </c>
      <c r="F25" s="32">
        <v>280</v>
      </c>
      <c r="G25" s="32">
        <v>288</v>
      </c>
      <c r="H25" s="32">
        <v>295</v>
      </c>
      <c r="I25" s="32">
        <v>315</v>
      </c>
      <c r="J25" s="32">
        <v>299</v>
      </c>
      <c r="K25" s="31"/>
    </row>
    <row r="26" spans="3:12">
      <c r="C26" s="8"/>
      <c r="D26" s="8"/>
      <c r="E26" s="32">
        <v>315</v>
      </c>
      <c r="F26" s="32">
        <v>279</v>
      </c>
      <c r="G26" s="32">
        <v>294</v>
      </c>
      <c r="H26" s="32">
        <v>313</v>
      </c>
      <c r="I26" s="32">
        <v>301</v>
      </c>
      <c r="J26" s="32">
        <v>315</v>
      </c>
      <c r="K26" s="31"/>
    </row>
    <row r="27" spans="3:12">
      <c r="C27" s="8"/>
      <c r="D27" s="8"/>
      <c r="E27" s="32">
        <v>297</v>
      </c>
      <c r="F27" s="32">
        <v>286</v>
      </c>
      <c r="G27" s="32">
        <v>286</v>
      </c>
      <c r="H27" s="32">
        <v>313</v>
      </c>
      <c r="I27" s="32">
        <v>302</v>
      </c>
      <c r="J27" s="32">
        <v>305</v>
      </c>
      <c r="K27" s="31"/>
    </row>
    <row r="28" spans="3:12">
      <c r="C28" s="8"/>
      <c r="D28" s="8"/>
      <c r="E28" s="32">
        <v>325</v>
      </c>
      <c r="F28" s="32">
        <v>301</v>
      </c>
      <c r="G28" s="32">
        <v>309</v>
      </c>
      <c r="H28" s="32">
        <v>299</v>
      </c>
      <c r="I28" s="32">
        <v>299</v>
      </c>
      <c r="J28" s="32">
        <v>299</v>
      </c>
      <c r="K28" s="31"/>
    </row>
    <row r="29" spans="3:12">
      <c r="C29" s="8"/>
      <c r="D29" s="8"/>
      <c r="E29" s="32">
        <v>304</v>
      </c>
      <c r="F29" s="32">
        <v>305</v>
      </c>
      <c r="G29" s="32">
        <v>310</v>
      </c>
      <c r="H29" s="32">
        <v>304</v>
      </c>
      <c r="I29" s="32">
        <v>294</v>
      </c>
      <c r="J29" s="32">
        <v>304</v>
      </c>
      <c r="K29" s="31"/>
      <c r="L29" s="13"/>
    </row>
    <row r="30" spans="3:12">
      <c r="C30" s="8"/>
      <c r="D30" s="8"/>
      <c r="E30" s="31"/>
      <c r="F30" s="31"/>
      <c r="G30" s="31"/>
      <c r="H30" s="31"/>
      <c r="I30" s="31"/>
      <c r="J30" s="31"/>
      <c r="K30" s="31"/>
    </row>
    <row r="31" spans="3:12">
      <c r="C31" s="8"/>
      <c r="D31" s="8"/>
      <c r="E31" s="31"/>
      <c r="F31" s="31"/>
      <c r="G31" s="31"/>
      <c r="H31" s="31"/>
      <c r="I31" s="31"/>
      <c r="J31" s="31"/>
      <c r="K31" s="31"/>
    </row>
    <row r="32" spans="3:12">
      <c r="C32" s="8"/>
      <c r="D32" s="8"/>
      <c r="E32" s="31"/>
      <c r="F32" s="31"/>
      <c r="G32" s="31"/>
      <c r="H32" s="31"/>
      <c r="I32" s="31"/>
      <c r="J32" s="31"/>
      <c r="K32" s="31"/>
    </row>
  </sheetData>
  <pageMargins left="0.7" right="0.7" top="0.75" bottom="0.75" header="0.3" footer="0.3"/>
</worksheet>
</file>

<file path=xl/worksheets/sheet6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B182-85CF-49DF-8CAB-923BC72B0EB9}">
  <dimension ref="A2:V56"/>
  <sheetViews>
    <sheetView workbookViewId="0">
      <selection activeCell="B14" sqref="B14"/>
    </sheetView>
  </sheetViews>
  <sheetFormatPr defaultColWidth="8.77734375" defaultRowHeight="14.4"/>
  <cols>
    <col min="1" max="1" width="12.44140625" customWidth="1"/>
  </cols>
  <sheetData>
    <row r="2" spans="1:22">
      <c r="A2" s="3"/>
      <c r="B2" s="15" t="s">
        <v>151</v>
      </c>
    </row>
    <row r="3" spans="1:22">
      <c r="B3" s="35" t="s">
        <v>152</v>
      </c>
      <c r="C3" s="35"/>
      <c r="D3" s="35"/>
      <c r="E3" s="35"/>
      <c r="F3" s="3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2">
      <c r="A4" s="3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2" ht="16.8">
      <c r="B5" s="39" t="s">
        <v>169</v>
      </c>
      <c r="C5" s="36" t="s">
        <v>54</v>
      </c>
      <c r="D5" s="8" t="s">
        <v>55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2">
      <c r="A6" s="5"/>
      <c r="B6" s="8"/>
      <c r="C6" s="33">
        <v>0</v>
      </c>
      <c r="D6" s="33">
        <v>30</v>
      </c>
      <c r="E6" s="33">
        <v>20</v>
      </c>
      <c r="F6" s="33">
        <v>40</v>
      </c>
      <c r="G6" s="33">
        <v>50</v>
      </c>
      <c r="H6" s="33">
        <v>20</v>
      </c>
      <c r="I6" s="33">
        <v>10</v>
      </c>
      <c r="J6" s="33">
        <v>20</v>
      </c>
      <c r="K6" s="33">
        <v>20</v>
      </c>
      <c r="L6" s="33">
        <v>30</v>
      </c>
      <c r="M6" s="33">
        <v>20</v>
      </c>
    </row>
    <row r="7" spans="1:22">
      <c r="A7" s="4"/>
      <c r="B7" s="8"/>
      <c r="C7" s="33">
        <v>1</v>
      </c>
      <c r="D7" s="33">
        <v>80</v>
      </c>
      <c r="E7" s="33">
        <v>30</v>
      </c>
      <c r="F7" s="33">
        <v>40</v>
      </c>
      <c r="G7" s="33">
        <v>80</v>
      </c>
      <c r="H7" s="33">
        <v>50</v>
      </c>
      <c r="I7" s="33">
        <v>50</v>
      </c>
      <c r="J7" s="33">
        <v>40</v>
      </c>
      <c r="K7" s="33">
        <v>60</v>
      </c>
      <c r="L7" s="33">
        <v>60</v>
      </c>
      <c r="M7" s="33">
        <v>60</v>
      </c>
    </row>
    <row r="8" spans="1:22">
      <c r="A8" s="4"/>
      <c r="B8" s="8"/>
      <c r="C8" s="33">
        <v>2</v>
      </c>
      <c r="D8" s="33">
        <v>60</v>
      </c>
      <c r="E8" s="33">
        <v>30</v>
      </c>
      <c r="F8" s="33">
        <v>40</v>
      </c>
      <c r="G8" s="33">
        <v>90</v>
      </c>
      <c r="H8" s="33">
        <v>70</v>
      </c>
      <c r="I8" s="33">
        <v>40</v>
      </c>
      <c r="J8" s="33">
        <v>40</v>
      </c>
      <c r="K8" s="33">
        <v>50</v>
      </c>
      <c r="L8" s="33">
        <v>50</v>
      </c>
      <c r="M8" s="33">
        <v>60</v>
      </c>
    </row>
    <row r="9" spans="1:22">
      <c r="A9" s="4"/>
      <c r="B9" s="8"/>
      <c r="C9" s="33">
        <v>3</v>
      </c>
      <c r="D9" s="33">
        <v>40</v>
      </c>
      <c r="E9" s="33">
        <v>40</v>
      </c>
      <c r="F9" s="33">
        <v>70</v>
      </c>
      <c r="G9" s="33">
        <v>90</v>
      </c>
      <c r="H9" s="33">
        <v>70</v>
      </c>
      <c r="I9" s="33">
        <v>30</v>
      </c>
      <c r="J9" s="33">
        <v>30</v>
      </c>
      <c r="K9" s="33">
        <v>40</v>
      </c>
      <c r="L9" s="33">
        <v>50</v>
      </c>
      <c r="M9" s="33">
        <v>60</v>
      </c>
    </row>
    <row r="10" spans="1:22">
      <c r="B10" s="8"/>
      <c r="C10" s="33">
        <v>4</v>
      </c>
      <c r="D10" s="33">
        <v>60</v>
      </c>
      <c r="E10" s="33">
        <v>50</v>
      </c>
      <c r="F10" s="33">
        <v>70</v>
      </c>
      <c r="G10" s="33">
        <v>80</v>
      </c>
      <c r="H10" s="33">
        <v>10</v>
      </c>
      <c r="I10" s="33">
        <v>10</v>
      </c>
      <c r="J10" s="33">
        <v>30</v>
      </c>
      <c r="K10" s="33">
        <v>30</v>
      </c>
      <c r="L10" s="33">
        <v>30</v>
      </c>
      <c r="M10" s="33">
        <v>50</v>
      </c>
    </row>
    <row r="11" spans="1:22">
      <c r="A11" s="3"/>
      <c r="B11" s="8"/>
      <c r="C11" s="33">
        <v>5</v>
      </c>
      <c r="D11" s="33">
        <v>30</v>
      </c>
      <c r="E11" s="33">
        <v>20</v>
      </c>
      <c r="F11" s="33">
        <v>50</v>
      </c>
      <c r="G11" s="33">
        <v>50</v>
      </c>
      <c r="H11" s="33">
        <v>10</v>
      </c>
      <c r="I11" s="33">
        <v>0</v>
      </c>
      <c r="J11" s="33">
        <v>30</v>
      </c>
      <c r="K11" s="33">
        <v>30</v>
      </c>
      <c r="L11" s="33">
        <v>20</v>
      </c>
      <c r="M11" s="33">
        <v>40</v>
      </c>
    </row>
    <row r="12" spans="1:22">
      <c r="A12" s="5"/>
      <c r="B12" s="8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1"/>
      <c r="S12" s="1"/>
      <c r="T12" s="1"/>
      <c r="U12" s="1"/>
      <c r="V12" s="1"/>
    </row>
    <row r="13" spans="1:22">
      <c r="A13" s="4"/>
      <c r="B13" s="8"/>
      <c r="C13" s="8"/>
      <c r="D13" s="37"/>
      <c r="E13" s="37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22" ht="16.8">
      <c r="A14" s="4"/>
      <c r="B14" s="39" t="s">
        <v>170</v>
      </c>
      <c r="C14" s="36" t="s">
        <v>54</v>
      </c>
      <c r="D14" s="8" t="s">
        <v>55</v>
      </c>
      <c r="E14" s="33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22">
      <c r="A15" s="4"/>
      <c r="B15" s="8"/>
      <c r="C15" s="33">
        <v>0</v>
      </c>
      <c r="D15" s="33">
        <v>40</v>
      </c>
      <c r="E15" s="33">
        <v>30</v>
      </c>
      <c r="F15" s="33">
        <v>20</v>
      </c>
      <c r="G15" s="33">
        <v>40</v>
      </c>
      <c r="H15" s="33">
        <v>20</v>
      </c>
      <c r="I15" s="33">
        <v>30</v>
      </c>
      <c r="J15" s="33">
        <v>10</v>
      </c>
      <c r="K15" s="33">
        <v>20</v>
      </c>
      <c r="L15" s="33">
        <v>20</v>
      </c>
      <c r="M15" s="33"/>
    </row>
    <row r="16" spans="1:22">
      <c r="B16" s="8"/>
      <c r="C16" s="33">
        <v>1</v>
      </c>
      <c r="D16" s="33">
        <v>50</v>
      </c>
      <c r="E16" s="33">
        <v>20</v>
      </c>
      <c r="F16" s="33">
        <v>20</v>
      </c>
      <c r="G16" s="33">
        <v>30</v>
      </c>
      <c r="H16" s="33">
        <v>20</v>
      </c>
      <c r="I16" s="33">
        <v>30</v>
      </c>
      <c r="J16" s="33">
        <v>30</v>
      </c>
      <c r="K16" s="33">
        <v>30</v>
      </c>
      <c r="L16" s="33">
        <v>30</v>
      </c>
      <c r="M16" s="33"/>
    </row>
    <row r="17" spans="1:19">
      <c r="A17" s="3"/>
      <c r="B17" s="8"/>
      <c r="C17" s="33">
        <v>2</v>
      </c>
      <c r="D17" s="33">
        <v>40</v>
      </c>
      <c r="E17" s="33">
        <v>40</v>
      </c>
      <c r="F17" s="33">
        <v>30</v>
      </c>
      <c r="G17" s="33">
        <v>20</v>
      </c>
      <c r="H17" s="33">
        <v>30</v>
      </c>
      <c r="I17" s="33">
        <v>20</v>
      </c>
      <c r="J17" s="33">
        <v>20</v>
      </c>
      <c r="K17" s="33">
        <v>20</v>
      </c>
      <c r="L17" s="33">
        <v>30</v>
      </c>
      <c r="M17" s="33"/>
    </row>
    <row r="18" spans="1:19">
      <c r="A18" s="5"/>
      <c r="B18" s="8"/>
      <c r="C18" s="33">
        <v>3</v>
      </c>
      <c r="D18" s="33">
        <v>60</v>
      </c>
      <c r="E18" s="33">
        <v>30</v>
      </c>
      <c r="F18" s="33">
        <v>20</v>
      </c>
      <c r="G18" s="33">
        <v>40</v>
      </c>
      <c r="H18" s="33">
        <v>30</v>
      </c>
      <c r="I18" s="33">
        <v>20</v>
      </c>
      <c r="J18" s="33">
        <v>20</v>
      </c>
      <c r="K18" s="33">
        <v>30</v>
      </c>
      <c r="L18" s="33">
        <v>20</v>
      </c>
      <c r="M18" s="33"/>
    </row>
    <row r="19" spans="1:19">
      <c r="A19" s="4"/>
      <c r="B19" s="8"/>
      <c r="C19" s="33">
        <v>4</v>
      </c>
      <c r="D19" s="33">
        <v>70</v>
      </c>
      <c r="E19" s="33">
        <v>40</v>
      </c>
      <c r="F19" s="33">
        <v>10</v>
      </c>
      <c r="G19" s="33">
        <v>20</v>
      </c>
      <c r="H19" s="33">
        <v>20</v>
      </c>
      <c r="I19" s="33">
        <v>30</v>
      </c>
      <c r="J19" s="33">
        <v>30</v>
      </c>
      <c r="K19" s="33">
        <v>30</v>
      </c>
      <c r="L19" s="33">
        <v>20</v>
      </c>
      <c r="M19" s="33"/>
    </row>
    <row r="20" spans="1:19">
      <c r="A20" s="4"/>
      <c r="B20" s="8"/>
      <c r="C20" s="33">
        <v>5</v>
      </c>
      <c r="D20" s="33">
        <v>70</v>
      </c>
      <c r="E20" s="33">
        <v>60</v>
      </c>
      <c r="F20" s="33">
        <v>0</v>
      </c>
      <c r="G20" s="33">
        <v>20</v>
      </c>
      <c r="H20" s="33">
        <v>30</v>
      </c>
      <c r="I20" s="33">
        <v>20</v>
      </c>
      <c r="J20" s="33">
        <v>20</v>
      </c>
      <c r="K20" s="33">
        <v>20</v>
      </c>
      <c r="L20" s="33">
        <v>30</v>
      </c>
      <c r="M20" s="33"/>
    </row>
    <row r="21" spans="1:19">
      <c r="A21" s="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>
      <c r="A23" s="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>
      <c r="A24" s="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>
      <c r="A25" s="5"/>
    </row>
    <row r="26" spans="1:19">
      <c r="A26" s="4"/>
    </row>
    <row r="27" spans="1:19">
      <c r="A27" s="4"/>
    </row>
    <row r="28" spans="1:19">
      <c r="A28" s="4"/>
    </row>
    <row r="31" spans="1:19">
      <c r="A31" s="3"/>
    </row>
    <row r="32" spans="1:19">
      <c r="A32" s="5"/>
      <c r="B32" s="5"/>
      <c r="C32" s="5"/>
      <c r="D32" s="5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8" spans="1:4">
      <c r="A38" s="3"/>
    </row>
    <row r="39" spans="1:4">
      <c r="A39" s="5"/>
      <c r="B39" s="5"/>
      <c r="C39" s="5"/>
      <c r="D39" s="5"/>
    </row>
    <row r="40" spans="1:4">
      <c r="A40" s="4"/>
      <c r="B40" s="4"/>
      <c r="C40" s="4"/>
      <c r="D40" s="4"/>
    </row>
    <row r="41" spans="1:4">
      <c r="A41" s="4"/>
      <c r="B41" s="4"/>
      <c r="C41" s="4"/>
      <c r="D41" s="4"/>
    </row>
    <row r="42" spans="1:4">
      <c r="A42" s="4"/>
      <c r="B42" s="4"/>
      <c r="C42" s="4"/>
      <c r="D42" s="4"/>
    </row>
    <row r="45" spans="1:4">
      <c r="A45" s="3"/>
    </row>
    <row r="46" spans="1:4">
      <c r="A46" s="5"/>
      <c r="B46" s="5"/>
      <c r="C46" s="5"/>
      <c r="D46" s="5"/>
    </row>
    <row r="47" spans="1:4">
      <c r="A47" s="4"/>
      <c r="B47" s="4"/>
      <c r="C47" s="4"/>
      <c r="D47" s="4"/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2" spans="1:4">
      <c r="A52" s="3"/>
    </row>
    <row r="53" spans="1:4">
      <c r="A53" s="5"/>
      <c r="B53" s="5"/>
      <c r="C53" s="5"/>
      <c r="D53" s="5"/>
    </row>
    <row r="54" spans="1:4">
      <c r="A54" s="4"/>
      <c r="B54" s="4"/>
      <c r="C54" s="4"/>
      <c r="D54" s="4"/>
    </row>
    <row r="55" spans="1:4">
      <c r="A55" s="4"/>
      <c r="B55" s="4"/>
      <c r="C55" s="4"/>
      <c r="D55" s="4"/>
    </row>
    <row r="56" spans="1:4">
      <c r="A56" s="4"/>
      <c r="B56" s="4"/>
      <c r="C56" s="4"/>
      <c r="D56" s="4"/>
    </row>
  </sheetData>
  <pageMargins left="0.7" right="0.7" top="0.75" bottom="0.75" header="0.3" footer="0.3"/>
</worksheet>
</file>

<file path=xl/worksheets/sheet6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F3F7-E77B-40EA-963E-A56FADFAA97D}">
  <dimension ref="B2:U21"/>
  <sheetViews>
    <sheetView workbookViewId="0">
      <selection activeCell="B14" sqref="B14"/>
    </sheetView>
  </sheetViews>
  <sheetFormatPr defaultRowHeight="14.4"/>
  <sheetData>
    <row r="2" spans="2:21">
      <c r="B2" s="15" t="s">
        <v>151</v>
      </c>
    </row>
    <row r="3" spans="2:21">
      <c r="B3" s="35" t="s">
        <v>69</v>
      </c>
      <c r="C3" s="35"/>
      <c r="D3" s="35"/>
      <c r="E3" s="35"/>
      <c r="F3" s="3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2:21" ht="16.8">
      <c r="B5" s="39" t="s">
        <v>169</v>
      </c>
      <c r="C5" s="36" t="s">
        <v>54</v>
      </c>
      <c r="D5" s="8" t="s">
        <v>57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2:21">
      <c r="B6" s="8"/>
      <c r="C6" s="33">
        <v>0</v>
      </c>
      <c r="D6" s="33">
        <v>10.32</v>
      </c>
      <c r="E6" s="33">
        <v>12.13</v>
      </c>
      <c r="F6" s="33">
        <v>12.29</v>
      </c>
      <c r="G6" s="33">
        <v>11.79</v>
      </c>
      <c r="H6" s="33">
        <v>13.1</v>
      </c>
      <c r="I6" s="33">
        <v>13.73</v>
      </c>
      <c r="J6" s="33">
        <v>11.75</v>
      </c>
      <c r="K6" s="33">
        <v>12.22</v>
      </c>
      <c r="L6" s="33">
        <v>12.95</v>
      </c>
      <c r="M6" s="33">
        <v>11.84</v>
      </c>
    </row>
    <row r="7" spans="2:21">
      <c r="B7" s="8"/>
      <c r="C7" s="33">
        <v>1</v>
      </c>
      <c r="D7" s="33">
        <v>5.81</v>
      </c>
      <c r="E7" s="33">
        <v>6.47</v>
      </c>
      <c r="F7" s="33">
        <v>8.4700000000000006</v>
      </c>
      <c r="G7" s="33">
        <v>8.33</v>
      </c>
      <c r="H7" s="33">
        <v>7</v>
      </c>
      <c r="I7" s="33">
        <v>7.04</v>
      </c>
      <c r="J7" s="33">
        <v>6.4</v>
      </c>
      <c r="K7" s="33">
        <v>5.64</v>
      </c>
      <c r="L7" s="33">
        <v>6.41</v>
      </c>
      <c r="M7" s="33">
        <v>6</v>
      </c>
    </row>
    <row r="8" spans="2:21">
      <c r="B8" s="8"/>
      <c r="C8" s="33">
        <v>2</v>
      </c>
      <c r="D8" s="33">
        <v>7.48</v>
      </c>
      <c r="E8" s="33">
        <v>10.039999999999999</v>
      </c>
      <c r="F8" s="33">
        <v>9</v>
      </c>
      <c r="G8" s="33">
        <v>8.02</v>
      </c>
      <c r="H8" s="33">
        <v>12.58</v>
      </c>
      <c r="I8" s="33">
        <v>11.39</v>
      </c>
      <c r="J8" s="33">
        <v>8.61</v>
      </c>
      <c r="K8" s="33">
        <v>8.1</v>
      </c>
      <c r="L8" s="33">
        <v>6.63</v>
      </c>
      <c r="M8" s="33">
        <v>8.52</v>
      </c>
    </row>
    <row r="9" spans="2:21">
      <c r="B9" s="8"/>
      <c r="C9" s="33">
        <v>3</v>
      </c>
      <c r="D9" s="33">
        <v>5.84</v>
      </c>
      <c r="E9" s="33">
        <v>10.49</v>
      </c>
      <c r="F9" s="33">
        <v>8.49</v>
      </c>
      <c r="G9" s="33">
        <v>4.8099999999999996</v>
      </c>
      <c r="H9" s="33">
        <v>12</v>
      </c>
      <c r="I9" s="33">
        <v>8.3000000000000007</v>
      </c>
      <c r="J9" s="33">
        <v>7.74</v>
      </c>
      <c r="K9" s="33">
        <v>8.7200000000000006</v>
      </c>
      <c r="L9" s="33">
        <v>6.5</v>
      </c>
      <c r="M9" s="33">
        <v>8.1999999999999993</v>
      </c>
    </row>
    <row r="10" spans="2:21">
      <c r="B10" s="8"/>
      <c r="C10" s="33">
        <v>4</v>
      </c>
      <c r="D10" s="33">
        <v>8.75</v>
      </c>
      <c r="E10" s="33">
        <v>9.41</v>
      </c>
      <c r="F10" s="33">
        <v>10.210000000000001</v>
      </c>
      <c r="G10" s="33">
        <v>4.97</v>
      </c>
      <c r="H10" s="33">
        <v>12.46</v>
      </c>
      <c r="I10" s="33">
        <v>9.94</v>
      </c>
      <c r="J10" s="33">
        <v>10.16</v>
      </c>
      <c r="K10" s="33">
        <v>7.54</v>
      </c>
      <c r="L10" s="33">
        <v>9.01</v>
      </c>
      <c r="M10" s="33">
        <v>8.15</v>
      </c>
    </row>
    <row r="11" spans="2:21">
      <c r="B11" s="8"/>
      <c r="C11" s="33">
        <v>5</v>
      </c>
      <c r="D11" s="33">
        <v>11.31</v>
      </c>
      <c r="E11" s="33">
        <v>10.42</v>
      </c>
      <c r="F11" s="33">
        <v>10.98</v>
      </c>
      <c r="G11" s="33">
        <v>7.8</v>
      </c>
      <c r="H11" s="33">
        <v>10.43</v>
      </c>
      <c r="I11" s="33">
        <v>12.67</v>
      </c>
      <c r="J11" s="33">
        <v>10.45</v>
      </c>
      <c r="K11" s="33">
        <v>9.61</v>
      </c>
      <c r="L11" s="33">
        <v>9.18</v>
      </c>
      <c r="M11" s="33">
        <v>8.56</v>
      </c>
    </row>
    <row r="12" spans="2:21">
      <c r="B12" s="8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1"/>
      <c r="Q12" s="1"/>
      <c r="R12" s="1"/>
      <c r="S12" s="1"/>
      <c r="T12" s="1"/>
      <c r="U12" s="8"/>
    </row>
    <row r="13" spans="2:21">
      <c r="B13" s="8"/>
      <c r="C13" s="8"/>
      <c r="D13" s="37"/>
      <c r="E13" s="37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1" ht="16.8">
      <c r="B14" s="39" t="s">
        <v>170</v>
      </c>
      <c r="C14" s="36" t="s">
        <v>54</v>
      </c>
      <c r="D14" s="8" t="s">
        <v>57</v>
      </c>
      <c r="E14" s="33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1">
      <c r="B15" s="8"/>
      <c r="C15" s="33">
        <v>0</v>
      </c>
      <c r="D15" s="33">
        <v>11.6</v>
      </c>
      <c r="E15" s="33">
        <v>10.47</v>
      </c>
      <c r="F15" s="33">
        <v>12.07</v>
      </c>
      <c r="G15" s="33">
        <v>12.99</v>
      </c>
      <c r="H15" s="33">
        <v>12.36</v>
      </c>
      <c r="I15" s="33">
        <v>13.33</v>
      </c>
      <c r="J15" s="33">
        <v>11.93</v>
      </c>
      <c r="K15" s="33">
        <v>10.57</v>
      </c>
      <c r="L15" s="33">
        <v>12.01</v>
      </c>
      <c r="M15" s="33"/>
      <c r="N15" s="8"/>
      <c r="O15" s="8"/>
    </row>
    <row r="16" spans="2:21">
      <c r="B16" s="8"/>
      <c r="C16" s="33">
        <v>1</v>
      </c>
      <c r="D16" s="33">
        <v>8.7100000000000009</v>
      </c>
      <c r="E16" s="33">
        <v>7.75</v>
      </c>
      <c r="F16" s="33">
        <v>13.72</v>
      </c>
      <c r="G16" s="33">
        <v>12.83</v>
      </c>
      <c r="H16" s="33">
        <v>9.99</v>
      </c>
      <c r="I16" s="33">
        <v>9.9</v>
      </c>
      <c r="J16" s="33">
        <v>11.62</v>
      </c>
      <c r="K16" s="33">
        <v>11.1</v>
      </c>
      <c r="L16" s="33">
        <v>10.5</v>
      </c>
      <c r="M16" s="33"/>
      <c r="N16" s="8"/>
      <c r="O16" s="8"/>
    </row>
    <row r="17" spans="2:21">
      <c r="B17" s="8"/>
      <c r="C17" s="33">
        <v>2</v>
      </c>
      <c r="D17" s="33">
        <v>10.36</v>
      </c>
      <c r="E17" s="33">
        <v>9.42</v>
      </c>
      <c r="F17" s="33">
        <v>12.58</v>
      </c>
      <c r="G17" s="33">
        <v>11.51</v>
      </c>
      <c r="H17" s="33">
        <v>11.57</v>
      </c>
      <c r="I17" s="33">
        <v>11.75</v>
      </c>
      <c r="J17" s="33">
        <v>10.44</v>
      </c>
      <c r="K17" s="33">
        <v>12.76</v>
      </c>
      <c r="L17" s="33">
        <v>10.71</v>
      </c>
      <c r="M17" s="33"/>
      <c r="N17" s="8"/>
      <c r="O17" s="8"/>
    </row>
    <row r="18" spans="2:21">
      <c r="B18" s="8"/>
      <c r="C18" s="33">
        <v>3</v>
      </c>
      <c r="D18" s="33">
        <v>13.97</v>
      </c>
      <c r="E18" s="33">
        <v>9.99</v>
      </c>
      <c r="F18" s="33">
        <v>15</v>
      </c>
      <c r="G18" s="33">
        <v>12.31</v>
      </c>
      <c r="H18" s="33">
        <v>11.14</v>
      </c>
      <c r="I18" s="33">
        <v>10.86</v>
      </c>
      <c r="J18" s="33">
        <v>10.28</v>
      </c>
      <c r="K18" s="33">
        <v>11.25</v>
      </c>
      <c r="L18" s="33">
        <v>12.32</v>
      </c>
      <c r="M18" s="33"/>
      <c r="N18" s="8"/>
      <c r="O18" s="8"/>
    </row>
    <row r="19" spans="2:21">
      <c r="B19" s="8"/>
      <c r="C19" s="33">
        <v>4</v>
      </c>
      <c r="D19" s="33">
        <v>10.95</v>
      </c>
      <c r="E19" s="33">
        <v>8.49</v>
      </c>
      <c r="F19" s="33">
        <v>12.56</v>
      </c>
      <c r="G19" s="33">
        <v>10</v>
      </c>
      <c r="H19" s="33">
        <v>12.2</v>
      </c>
      <c r="I19" s="33">
        <v>10.57</v>
      </c>
      <c r="J19" s="33">
        <v>10.53</v>
      </c>
      <c r="K19" s="33">
        <v>10.66</v>
      </c>
      <c r="L19" s="33">
        <v>11.31</v>
      </c>
      <c r="M19" s="33"/>
      <c r="N19" s="8"/>
      <c r="O19" s="8"/>
    </row>
    <row r="20" spans="2:21">
      <c r="B20" s="8"/>
      <c r="C20" s="33">
        <v>5</v>
      </c>
      <c r="D20" s="33">
        <v>9.07</v>
      </c>
      <c r="E20" s="33">
        <v>9.2200000000000006</v>
      </c>
      <c r="F20" s="33">
        <v>10.86</v>
      </c>
      <c r="G20" s="33">
        <v>15</v>
      </c>
      <c r="H20" s="33">
        <v>12.14</v>
      </c>
      <c r="I20" s="33">
        <v>9.61</v>
      </c>
      <c r="J20" s="33">
        <v>11.96</v>
      </c>
      <c r="K20" s="33">
        <v>10.4</v>
      </c>
      <c r="L20" s="33">
        <v>10.9</v>
      </c>
      <c r="M20" s="33"/>
      <c r="N20" s="8"/>
      <c r="O20" s="8"/>
    </row>
    <row r="21" spans="2:21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</sheetData>
  <pageMargins left="0.7" right="0.7" top="0.75" bottom="0.75" header="0.3" footer="0.3"/>
</worksheet>
</file>

<file path=xl/worksheets/sheet6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FDA5-28B4-4E1E-854A-5B4EF54891C1}">
  <dimension ref="B1:V32"/>
  <sheetViews>
    <sheetView workbookViewId="0">
      <selection activeCell="B13" sqref="B13"/>
    </sheetView>
  </sheetViews>
  <sheetFormatPr defaultColWidth="8.77734375" defaultRowHeight="14.4"/>
  <sheetData>
    <row r="1" spans="2:22" ht="15.6">
      <c r="B1" s="3"/>
      <c r="E1" s="44"/>
      <c r="F1" s="44"/>
      <c r="G1" s="44"/>
      <c r="H1" s="44"/>
    </row>
    <row r="2" spans="2:22">
      <c r="B2" s="15" t="s">
        <v>151</v>
      </c>
      <c r="E2" s="35"/>
      <c r="F2" s="3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2:22">
      <c r="B3" s="35" t="s">
        <v>58</v>
      </c>
      <c r="C3" s="35"/>
      <c r="D3" s="3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2:22" ht="16.8">
      <c r="B4" s="39" t="s">
        <v>169</v>
      </c>
      <c r="C4" s="36" t="s">
        <v>54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2:22">
      <c r="B5" s="8"/>
      <c r="C5" s="33">
        <v>0</v>
      </c>
      <c r="D5" s="33">
        <v>2.2999999999999998</v>
      </c>
      <c r="E5" s="33">
        <v>2.2999999999999998</v>
      </c>
      <c r="F5" s="33">
        <v>2.2999999999999998</v>
      </c>
      <c r="G5" s="33">
        <v>2.2799999999999998</v>
      </c>
      <c r="H5" s="33">
        <v>2.31</v>
      </c>
      <c r="I5" s="33">
        <v>2.2400000000000002</v>
      </c>
      <c r="J5" s="33">
        <v>1.93</v>
      </c>
      <c r="K5" s="33">
        <v>1.91</v>
      </c>
      <c r="L5" s="33">
        <v>2</v>
      </c>
      <c r="M5" s="33">
        <v>1.98</v>
      </c>
    </row>
    <row r="6" spans="2:22">
      <c r="B6" s="8"/>
      <c r="C6" s="33">
        <v>1</v>
      </c>
      <c r="D6" s="33">
        <v>2.69</v>
      </c>
      <c r="E6" s="33">
        <v>2.72</v>
      </c>
      <c r="F6" s="33">
        <v>2.84</v>
      </c>
      <c r="G6" s="33">
        <v>2.62</v>
      </c>
      <c r="H6" s="33">
        <v>2.74</v>
      </c>
      <c r="I6" s="33">
        <v>2.73</v>
      </c>
      <c r="J6" s="33">
        <v>2.38</v>
      </c>
      <c r="K6" s="33">
        <v>2.54</v>
      </c>
      <c r="L6" s="33">
        <v>2.5299999999999998</v>
      </c>
      <c r="M6" s="33">
        <v>2.4700000000000002</v>
      </c>
    </row>
    <row r="7" spans="2:22">
      <c r="B7" s="8"/>
      <c r="C7" s="33">
        <v>2</v>
      </c>
      <c r="D7" s="33">
        <v>2.58</v>
      </c>
      <c r="E7" s="33">
        <v>2.54</v>
      </c>
      <c r="F7" s="33">
        <v>2.52</v>
      </c>
      <c r="G7" s="33">
        <v>2.4300000000000002</v>
      </c>
      <c r="H7" s="33">
        <v>2.57</v>
      </c>
      <c r="I7" s="33">
        <v>2.4</v>
      </c>
      <c r="J7" s="33">
        <v>2.2200000000000002</v>
      </c>
      <c r="K7" s="33">
        <v>2.33</v>
      </c>
      <c r="L7" s="33">
        <v>2.38</v>
      </c>
      <c r="M7" s="33">
        <v>2.33</v>
      </c>
    </row>
    <row r="8" spans="2:22">
      <c r="B8" s="8"/>
      <c r="C8" s="33">
        <v>3</v>
      </c>
      <c r="D8" s="33">
        <v>2.42</v>
      </c>
      <c r="E8" s="33">
        <v>2.46</v>
      </c>
      <c r="F8" s="33">
        <v>2.4300000000000002</v>
      </c>
      <c r="G8" s="33">
        <v>2.4</v>
      </c>
      <c r="H8" s="33">
        <v>2.42</v>
      </c>
      <c r="I8" s="33">
        <v>2.4</v>
      </c>
      <c r="J8" s="33">
        <v>2.3199999999999998</v>
      </c>
      <c r="K8" s="33">
        <v>2.36</v>
      </c>
      <c r="L8" s="33">
        <v>2.38</v>
      </c>
      <c r="M8" s="33">
        <v>2.35</v>
      </c>
    </row>
    <row r="9" spans="2:22">
      <c r="B9" s="8"/>
      <c r="C9" s="33">
        <v>4</v>
      </c>
      <c r="D9" s="33">
        <v>2.4</v>
      </c>
      <c r="E9" s="33">
        <v>2.38</v>
      </c>
      <c r="F9" s="33">
        <v>2.41</v>
      </c>
      <c r="G9" s="33">
        <v>2.44</v>
      </c>
      <c r="H9" s="33">
        <v>2.48</v>
      </c>
      <c r="I9" s="33">
        <v>2.34</v>
      </c>
      <c r="J9" s="33">
        <v>2.1800000000000002</v>
      </c>
      <c r="K9" s="33">
        <v>2.27</v>
      </c>
      <c r="L9" s="33">
        <v>2.2599999999999998</v>
      </c>
      <c r="M9" s="33">
        <v>2.19</v>
      </c>
    </row>
    <row r="10" spans="2:22">
      <c r="B10" s="8"/>
      <c r="C10" s="33">
        <v>5</v>
      </c>
      <c r="D10" s="33">
        <v>2.29</v>
      </c>
      <c r="E10" s="33">
        <v>2.37</v>
      </c>
      <c r="F10" s="33">
        <v>2.44</v>
      </c>
      <c r="G10" s="33">
        <v>2.41</v>
      </c>
      <c r="H10" s="33">
        <v>2.4700000000000002</v>
      </c>
      <c r="I10" s="33">
        <v>2.38</v>
      </c>
      <c r="J10" s="33">
        <v>2.19</v>
      </c>
      <c r="K10" s="33">
        <v>2.16</v>
      </c>
      <c r="L10" s="33">
        <v>2.21</v>
      </c>
      <c r="M10" s="33">
        <v>2.2400000000000002</v>
      </c>
    </row>
    <row r="11" spans="2:22">
      <c r="B11" s="8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1"/>
      <c r="R11" s="1"/>
      <c r="S11" s="1"/>
      <c r="T11" s="1"/>
      <c r="U11" s="1"/>
      <c r="V11" s="1"/>
    </row>
    <row r="12" spans="2:22">
      <c r="B12" s="8"/>
      <c r="C12" s="8"/>
      <c r="D12" s="37"/>
      <c r="E12" s="3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2:22" ht="16.8">
      <c r="B13" s="39" t="s">
        <v>170</v>
      </c>
      <c r="C13" s="36" t="s">
        <v>54</v>
      </c>
      <c r="D13" s="8"/>
      <c r="E13" s="33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2:22">
      <c r="B14" s="8"/>
      <c r="C14" s="33">
        <v>0</v>
      </c>
      <c r="D14" s="33">
        <v>2.2799999999999998</v>
      </c>
      <c r="E14" s="33">
        <v>2.15</v>
      </c>
      <c r="F14" s="33">
        <v>2.2599999999999998</v>
      </c>
      <c r="G14" s="33">
        <v>2.25</v>
      </c>
      <c r="H14" s="33">
        <v>2</v>
      </c>
      <c r="I14" s="33">
        <v>2.0099999999999998</v>
      </c>
      <c r="J14" s="33">
        <v>2</v>
      </c>
      <c r="K14" s="33">
        <v>1.93</v>
      </c>
      <c r="L14" s="33">
        <v>2.06</v>
      </c>
      <c r="M14" s="8"/>
      <c r="N14" s="8"/>
    </row>
    <row r="15" spans="2:22">
      <c r="B15" s="8"/>
      <c r="C15" s="33">
        <v>1</v>
      </c>
      <c r="D15" s="33">
        <v>2.42</v>
      </c>
      <c r="E15" s="33">
        <v>2.44</v>
      </c>
      <c r="F15" s="33">
        <v>2.54</v>
      </c>
      <c r="G15" s="33">
        <v>2.4900000000000002</v>
      </c>
      <c r="H15" s="33">
        <v>2.21</v>
      </c>
      <c r="I15" s="33">
        <v>2.21</v>
      </c>
      <c r="J15" s="33">
        <v>2.19</v>
      </c>
      <c r="K15" s="33">
        <v>2.15</v>
      </c>
      <c r="L15" s="33">
        <v>2.21</v>
      </c>
      <c r="M15" s="8"/>
      <c r="N15" s="8"/>
    </row>
    <row r="16" spans="2:22">
      <c r="B16" s="8"/>
      <c r="C16" s="33">
        <v>2</v>
      </c>
      <c r="D16" s="33">
        <v>2.41</v>
      </c>
      <c r="E16" s="33">
        <v>2.39</v>
      </c>
      <c r="F16" s="33">
        <v>2.44</v>
      </c>
      <c r="G16" s="33">
        <v>2.48</v>
      </c>
      <c r="H16" s="33">
        <v>2.19</v>
      </c>
      <c r="I16" s="33">
        <v>2.19</v>
      </c>
      <c r="J16" s="33">
        <v>2.13</v>
      </c>
      <c r="K16" s="33">
        <v>2.19</v>
      </c>
      <c r="L16" s="33">
        <v>2.19</v>
      </c>
      <c r="M16" s="8"/>
      <c r="N16" s="8"/>
    </row>
    <row r="17" spans="2:20">
      <c r="B17" s="8"/>
      <c r="C17" s="33">
        <v>3</v>
      </c>
      <c r="D17" s="33">
        <v>2.35</v>
      </c>
      <c r="E17" s="33">
        <v>2.3199999999999998</v>
      </c>
      <c r="F17" s="33">
        <v>2.4</v>
      </c>
      <c r="G17" s="33">
        <v>2.4300000000000002</v>
      </c>
      <c r="H17" s="33">
        <v>2.13</v>
      </c>
      <c r="I17" s="33">
        <v>2.17</v>
      </c>
      <c r="J17" s="33">
        <v>2.2400000000000002</v>
      </c>
      <c r="K17" s="33">
        <v>2.2200000000000002</v>
      </c>
      <c r="L17" s="33">
        <v>2.15</v>
      </c>
      <c r="M17" s="8"/>
      <c r="N17" s="8"/>
    </row>
    <row r="18" spans="2:20">
      <c r="B18" s="8"/>
      <c r="C18" s="33">
        <v>4</v>
      </c>
      <c r="D18" s="33">
        <v>2.36</v>
      </c>
      <c r="E18" s="33">
        <v>2.36</v>
      </c>
      <c r="F18" s="33">
        <v>2.44</v>
      </c>
      <c r="G18" s="33">
        <v>2.48</v>
      </c>
      <c r="H18" s="33">
        <v>2.17</v>
      </c>
      <c r="I18" s="33">
        <v>2.23</v>
      </c>
      <c r="J18" s="33">
        <v>2.15</v>
      </c>
      <c r="K18" s="33">
        <v>2.21</v>
      </c>
      <c r="L18" s="33">
        <v>2.17</v>
      </c>
      <c r="M18" s="8"/>
      <c r="N18" s="8"/>
    </row>
    <row r="19" spans="2:20">
      <c r="B19" s="8"/>
      <c r="C19" s="33">
        <v>5</v>
      </c>
      <c r="D19" s="33">
        <v>2.35</v>
      </c>
      <c r="E19" s="33">
        <v>2.2999999999999998</v>
      </c>
      <c r="F19" s="33">
        <v>2.4500000000000002</v>
      </c>
      <c r="G19" s="33">
        <v>2.39</v>
      </c>
      <c r="H19" s="33">
        <v>2.19</v>
      </c>
      <c r="I19" s="33">
        <v>2.11</v>
      </c>
      <c r="J19" s="33">
        <v>2.1800000000000002</v>
      </c>
      <c r="K19" s="33">
        <v>2.15</v>
      </c>
      <c r="L19" s="33">
        <v>2.14</v>
      </c>
      <c r="M19" s="8"/>
      <c r="N19" s="8"/>
    </row>
    <row r="20" spans="2:20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2:20">
      <c r="E21" s="33"/>
      <c r="F21" s="33"/>
      <c r="G21" s="33"/>
      <c r="H21" s="33"/>
    </row>
    <row r="22" spans="2:20">
      <c r="E22" s="33"/>
      <c r="F22" s="33"/>
      <c r="G22" s="33"/>
      <c r="H22" s="33"/>
    </row>
    <row r="23" spans="2:20">
      <c r="E23" s="33"/>
      <c r="F23" s="33"/>
      <c r="G23" s="33"/>
      <c r="H23" s="33"/>
    </row>
    <row r="24" spans="2:20">
      <c r="E24" s="33"/>
      <c r="F24" s="33"/>
      <c r="G24" s="33"/>
      <c r="H24" s="33"/>
    </row>
    <row r="25" spans="2:20">
      <c r="E25" s="4"/>
      <c r="F25" s="4"/>
      <c r="G25" s="4"/>
      <c r="H25" s="4"/>
    </row>
    <row r="26" spans="2:20">
      <c r="E26" s="4"/>
      <c r="F26" s="4"/>
      <c r="G26" s="4"/>
      <c r="H26" s="4"/>
    </row>
    <row r="27" spans="2:20">
      <c r="E27" s="4"/>
      <c r="F27" s="4"/>
      <c r="G27" s="4"/>
      <c r="H27" s="4"/>
    </row>
    <row r="28" spans="2:20">
      <c r="E28" s="4"/>
      <c r="F28" s="4"/>
      <c r="G28" s="4"/>
      <c r="H28" s="4"/>
    </row>
    <row r="29" spans="2:20">
      <c r="E29" s="4"/>
      <c r="F29" s="4"/>
      <c r="G29" s="4"/>
      <c r="H29" s="4"/>
    </row>
    <row r="30" spans="2:20">
      <c r="E30" s="4"/>
      <c r="F30" s="4"/>
      <c r="G30" s="4"/>
      <c r="H30" s="4"/>
    </row>
    <row r="31" spans="2:20">
      <c r="E31" s="4"/>
      <c r="F31" s="4"/>
      <c r="G31" s="4"/>
      <c r="H31" s="4"/>
    </row>
    <row r="32" spans="2:20">
      <c r="E32" s="4"/>
      <c r="F32" s="4"/>
      <c r="G32" s="4"/>
      <c r="H32" s="4"/>
    </row>
  </sheetData>
  <mergeCells count="1">
    <mergeCell ref="E1:H1"/>
  </mergeCells>
  <pageMargins left="0.7" right="0.7" top="0.75" bottom="0.75" header="0.3" footer="0.3"/>
</worksheet>
</file>

<file path=xl/worksheets/sheet6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7445-2F5C-46FB-AD66-229DF8A225F0}">
  <dimension ref="B3:L22"/>
  <sheetViews>
    <sheetView workbookViewId="0">
      <selection activeCell="M25" sqref="M25"/>
    </sheetView>
  </sheetViews>
  <sheetFormatPr defaultRowHeight="14.4"/>
  <sheetData>
    <row r="3" spans="2:12">
      <c r="C3" s="15" t="s">
        <v>153</v>
      </c>
    </row>
    <row r="4" spans="2:12" ht="15.6">
      <c r="B4" s="3"/>
      <c r="C4" s="8"/>
      <c r="D4" s="7" t="s">
        <v>62</v>
      </c>
      <c r="E4" s="7"/>
      <c r="F4" s="24"/>
      <c r="G4" s="8"/>
      <c r="H4" s="8"/>
      <c r="I4" s="8"/>
      <c r="J4" s="8"/>
      <c r="K4" s="8"/>
    </row>
    <row r="5" spans="2:12" ht="16.8">
      <c r="B5" s="8"/>
      <c r="C5" s="39" t="s">
        <v>169</v>
      </c>
      <c r="D5" s="25"/>
      <c r="E5" s="26"/>
      <c r="F5" s="26"/>
      <c r="G5" s="26"/>
      <c r="H5" s="26"/>
      <c r="I5" s="26"/>
      <c r="J5" s="26"/>
      <c r="K5" s="12"/>
      <c r="L5" s="12"/>
    </row>
    <row r="6" spans="2:12">
      <c r="B6" s="8"/>
      <c r="C6" s="7"/>
      <c r="D6" s="27" t="s">
        <v>46</v>
      </c>
      <c r="E6" s="15" t="s">
        <v>47</v>
      </c>
      <c r="F6" s="15" t="s">
        <v>48</v>
      </c>
      <c r="G6" s="15" t="s">
        <v>49</v>
      </c>
      <c r="H6" s="15" t="s">
        <v>50</v>
      </c>
      <c r="I6" s="15" t="s">
        <v>51</v>
      </c>
      <c r="J6" s="26"/>
      <c r="K6" s="12"/>
      <c r="L6" s="11"/>
    </row>
    <row r="7" spans="2:12">
      <c r="B7" s="8"/>
      <c r="C7" s="15" t="s">
        <v>52</v>
      </c>
      <c r="D7" s="28"/>
      <c r="E7" s="28"/>
      <c r="F7" s="28"/>
      <c r="G7" s="28"/>
      <c r="H7" s="28"/>
      <c r="I7" s="28"/>
      <c r="J7" s="25"/>
      <c r="K7" s="11"/>
    </row>
    <row r="8" spans="2:12">
      <c r="B8" s="8"/>
      <c r="C8" s="8"/>
      <c r="D8" s="32">
        <v>305</v>
      </c>
      <c r="E8" s="32">
        <v>172</v>
      </c>
      <c r="F8" s="32">
        <v>237</v>
      </c>
      <c r="G8" s="32">
        <v>188</v>
      </c>
      <c r="H8" s="32">
        <v>268</v>
      </c>
      <c r="I8" s="32">
        <v>277</v>
      </c>
      <c r="J8" s="31"/>
    </row>
    <row r="9" spans="2:12">
      <c r="B9" s="8"/>
      <c r="C9" s="8"/>
      <c r="D9" s="32">
        <v>297</v>
      </c>
      <c r="E9" s="32">
        <v>144</v>
      </c>
      <c r="F9" s="32">
        <v>202</v>
      </c>
      <c r="G9" s="32">
        <v>213</v>
      </c>
      <c r="H9" s="32">
        <v>282</v>
      </c>
      <c r="I9" s="32">
        <v>321</v>
      </c>
      <c r="J9" s="31"/>
    </row>
    <row r="10" spans="2:12">
      <c r="B10" s="8"/>
      <c r="C10" s="8"/>
      <c r="D10" s="32">
        <v>294</v>
      </c>
      <c r="E10" s="32">
        <v>262</v>
      </c>
      <c r="F10" s="32">
        <v>260</v>
      </c>
      <c r="G10" s="32">
        <v>260</v>
      </c>
      <c r="H10" s="32">
        <v>201</v>
      </c>
      <c r="I10" s="32">
        <v>223</v>
      </c>
      <c r="J10" s="31"/>
    </row>
    <row r="11" spans="2:12">
      <c r="B11" s="8"/>
      <c r="C11" s="8"/>
      <c r="D11" s="32">
        <v>309</v>
      </c>
      <c r="E11" s="32">
        <v>158</v>
      </c>
      <c r="F11" s="32">
        <v>191</v>
      </c>
      <c r="G11" s="32">
        <v>236</v>
      </c>
      <c r="H11" s="32">
        <v>259</v>
      </c>
      <c r="I11" s="32">
        <v>256</v>
      </c>
      <c r="J11" s="31"/>
    </row>
    <row r="12" spans="2:12">
      <c r="B12" s="8"/>
      <c r="C12" s="8"/>
      <c r="D12" s="32">
        <v>333</v>
      </c>
      <c r="E12" s="32">
        <v>188</v>
      </c>
      <c r="F12" s="32">
        <v>226</v>
      </c>
      <c r="G12" s="32">
        <v>238</v>
      </c>
      <c r="H12" s="32">
        <v>279</v>
      </c>
      <c r="I12" s="32">
        <v>292</v>
      </c>
      <c r="J12" s="31"/>
    </row>
    <row r="13" spans="2:12">
      <c r="B13" s="8"/>
      <c r="C13" s="8"/>
      <c r="D13" s="32">
        <v>327</v>
      </c>
      <c r="E13" s="32">
        <v>233</v>
      </c>
      <c r="F13" s="32">
        <v>212</v>
      </c>
      <c r="G13" s="32">
        <v>217</v>
      </c>
      <c r="H13" s="32">
        <v>285</v>
      </c>
      <c r="I13" s="32">
        <v>328</v>
      </c>
      <c r="J13" s="31"/>
      <c r="L13" s="11"/>
    </row>
    <row r="14" spans="2:12">
      <c r="B14" s="8"/>
      <c r="C14" s="8"/>
      <c r="D14" s="32"/>
      <c r="E14" s="32"/>
      <c r="F14" s="32"/>
      <c r="G14" s="32"/>
      <c r="H14" s="32"/>
      <c r="I14" s="32"/>
      <c r="J14" s="31"/>
    </row>
    <row r="15" spans="2:12" ht="16.8">
      <c r="B15" s="8"/>
      <c r="C15" s="39" t="s">
        <v>170</v>
      </c>
      <c r="D15" s="32"/>
      <c r="E15" s="33"/>
      <c r="F15" s="33"/>
      <c r="G15" s="33"/>
      <c r="H15" s="33"/>
      <c r="I15" s="33"/>
      <c r="J15" s="8"/>
    </row>
    <row r="16" spans="2:12">
      <c r="B16" s="8"/>
      <c r="D16" s="27" t="s">
        <v>46</v>
      </c>
      <c r="E16" s="15" t="s">
        <v>47</v>
      </c>
      <c r="F16" s="15" t="s">
        <v>48</v>
      </c>
      <c r="G16" s="15" t="s">
        <v>49</v>
      </c>
      <c r="H16" s="15" t="s">
        <v>50</v>
      </c>
      <c r="I16" s="15" t="s">
        <v>51</v>
      </c>
      <c r="J16" s="25"/>
      <c r="K16" s="11"/>
    </row>
    <row r="17" spans="2:11">
      <c r="B17" s="8"/>
      <c r="C17" s="15" t="s">
        <v>52</v>
      </c>
      <c r="D17" s="32">
        <v>343</v>
      </c>
      <c r="E17" s="32">
        <v>281</v>
      </c>
      <c r="F17" s="32">
        <v>280</v>
      </c>
      <c r="G17" s="32">
        <v>253</v>
      </c>
      <c r="H17" s="32">
        <v>287</v>
      </c>
      <c r="I17" s="32">
        <v>270</v>
      </c>
      <c r="J17" s="31"/>
    </row>
    <row r="18" spans="2:11">
      <c r="B18" s="8"/>
      <c r="C18" s="8"/>
      <c r="D18" s="32">
        <v>289</v>
      </c>
      <c r="E18" s="32">
        <v>246</v>
      </c>
      <c r="F18" s="32">
        <v>252</v>
      </c>
      <c r="G18" s="32">
        <v>266</v>
      </c>
      <c r="H18" s="32">
        <v>282</v>
      </c>
      <c r="I18" s="33">
        <v>305</v>
      </c>
      <c r="J18" s="34"/>
    </row>
    <row r="19" spans="2:11">
      <c r="B19" s="8"/>
      <c r="C19" s="8"/>
      <c r="D19" s="32">
        <v>322</v>
      </c>
      <c r="E19" s="32">
        <v>266</v>
      </c>
      <c r="F19" s="32">
        <v>222</v>
      </c>
      <c r="G19" s="32">
        <v>276</v>
      </c>
      <c r="H19" s="32">
        <v>250</v>
      </c>
      <c r="I19" s="32">
        <v>288</v>
      </c>
      <c r="J19" s="8"/>
    </row>
    <row r="20" spans="2:11">
      <c r="B20" s="8"/>
      <c r="C20" s="8"/>
      <c r="D20" s="32">
        <v>341</v>
      </c>
      <c r="E20" s="32">
        <v>308</v>
      </c>
      <c r="F20" s="32">
        <v>297</v>
      </c>
      <c r="G20" s="32">
        <v>306</v>
      </c>
      <c r="H20" s="32">
        <v>317</v>
      </c>
      <c r="I20" s="32">
        <v>313</v>
      </c>
      <c r="J20" s="31"/>
      <c r="K20" s="13"/>
    </row>
    <row r="21" spans="2:11">
      <c r="B21" s="8"/>
      <c r="C21" s="8"/>
      <c r="D21" s="31"/>
      <c r="E21" s="31"/>
      <c r="F21" s="31"/>
      <c r="G21" s="31"/>
      <c r="H21" s="31"/>
      <c r="I21" s="31"/>
      <c r="J21" s="31"/>
    </row>
    <row r="22" spans="2:11">
      <c r="B22" s="8"/>
      <c r="C22" s="8"/>
      <c r="D22" s="31"/>
      <c r="E22" s="31"/>
      <c r="F22" s="31"/>
      <c r="G22" s="31"/>
      <c r="H22" s="31"/>
      <c r="I22" s="31"/>
      <c r="J22" s="31"/>
    </row>
  </sheetData>
  <pageMargins left="0.7" right="0.7" top="0.75" bottom="0.75" header="0.3" footer="0.3"/>
</worksheet>
</file>

<file path=xl/worksheets/sheet6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E4CD-9FAA-4C98-A0F7-F278FDE73C5E}">
  <dimension ref="C5:R27"/>
  <sheetViews>
    <sheetView workbookViewId="0">
      <selection activeCell="L16" sqref="L16"/>
    </sheetView>
  </sheetViews>
  <sheetFormatPr defaultRowHeight="14.4"/>
  <sheetData>
    <row r="5" spans="3:18">
      <c r="C5" s="15" t="s">
        <v>154</v>
      </c>
    </row>
    <row r="6" spans="3:18">
      <c r="C6" s="35" t="s">
        <v>152</v>
      </c>
      <c r="D6" s="35"/>
      <c r="E6" s="35"/>
      <c r="F6" s="35"/>
      <c r="G6" s="35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3:18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3:18" ht="16.8">
      <c r="C8" s="39" t="s">
        <v>169</v>
      </c>
      <c r="D8" s="36" t="s">
        <v>54</v>
      </c>
      <c r="E8" s="8" t="s">
        <v>55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3:18">
      <c r="C9" s="18"/>
      <c r="D9" s="33">
        <v>0</v>
      </c>
      <c r="E9" s="33">
        <v>50</v>
      </c>
      <c r="F9" s="33">
        <v>40</v>
      </c>
      <c r="G9" s="33">
        <v>50</v>
      </c>
      <c r="H9" s="33">
        <v>20</v>
      </c>
      <c r="I9" s="33">
        <v>40</v>
      </c>
      <c r="J9" s="33">
        <v>0</v>
      </c>
    </row>
    <row r="10" spans="3:18">
      <c r="C10" s="8"/>
      <c r="D10" s="33">
        <v>1</v>
      </c>
      <c r="E10" s="33">
        <v>50</v>
      </c>
      <c r="F10" s="33">
        <v>70</v>
      </c>
      <c r="G10" s="33">
        <v>80</v>
      </c>
      <c r="H10" s="33">
        <v>70</v>
      </c>
      <c r="I10" s="33">
        <v>90</v>
      </c>
      <c r="J10" s="33">
        <v>60</v>
      </c>
    </row>
    <row r="11" spans="3:18">
      <c r="C11" s="8"/>
      <c r="D11" s="33">
        <v>2</v>
      </c>
      <c r="E11" s="33">
        <v>60</v>
      </c>
      <c r="F11" s="33">
        <v>90</v>
      </c>
      <c r="G11" s="33">
        <v>90</v>
      </c>
      <c r="H11" s="33">
        <v>30</v>
      </c>
      <c r="I11" s="33">
        <v>60</v>
      </c>
      <c r="J11" s="33">
        <v>60</v>
      </c>
    </row>
    <row r="12" spans="3:18">
      <c r="C12" s="8"/>
      <c r="D12" s="33">
        <v>3</v>
      </c>
      <c r="E12" s="33">
        <v>50</v>
      </c>
      <c r="F12" s="33">
        <v>90</v>
      </c>
      <c r="G12" s="33">
        <v>60</v>
      </c>
      <c r="H12" s="33">
        <v>40</v>
      </c>
      <c r="I12" s="33">
        <v>50</v>
      </c>
      <c r="J12" s="33">
        <v>70</v>
      </c>
    </row>
    <row r="13" spans="3:18">
      <c r="C13" s="8"/>
      <c r="D13" s="33">
        <v>4</v>
      </c>
      <c r="E13" s="33">
        <v>20</v>
      </c>
      <c r="F13" s="33">
        <v>70</v>
      </c>
      <c r="G13" s="33">
        <v>70</v>
      </c>
      <c r="H13" s="33">
        <v>30</v>
      </c>
      <c r="I13" s="33">
        <v>30</v>
      </c>
      <c r="J13" s="33">
        <v>60</v>
      </c>
    </row>
    <row r="14" spans="3:18">
      <c r="C14" s="8"/>
      <c r="D14" s="33">
        <v>5</v>
      </c>
      <c r="E14" s="33">
        <v>30</v>
      </c>
      <c r="F14" s="33">
        <v>70</v>
      </c>
      <c r="G14" s="33">
        <v>70</v>
      </c>
      <c r="H14" s="33">
        <v>20</v>
      </c>
      <c r="I14" s="33">
        <v>50</v>
      </c>
      <c r="J14" s="33">
        <v>50</v>
      </c>
    </row>
    <row r="15" spans="3:18">
      <c r="C15" s="8"/>
      <c r="D15" s="33"/>
      <c r="E15" s="33"/>
      <c r="F15" s="33"/>
      <c r="G15" s="33"/>
      <c r="H15" s="33"/>
      <c r="I15" s="33"/>
      <c r="J15" s="33"/>
      <c r="K15" s="33"/>
      <c r="L15" s="33"/>
      <c r="M15" s="1"/>
      <c r="N15" s="1"/>
      <c r="O15" s="1"/>
      <c r="P15" s="1"/>
      <c r="Q15" s="1"/>
      <c r="R15" s="1"/>
    </row>
    <row r="16" spans="3:18">
      <c r="C16" s="8"/>
      <c r="D16" s="8"/>
      <c r="E16" s="37"/>
      <c r="F16" s="37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3:18" ht="16.8">
      <c r="C17" s="39" t="s">
        <v>170</v>
      </c>
      <c r="D17" s="36" t="s">
        <v>54</v>
      </c>
      <c r="E17" s="8" t="s">
        <v>55</v>
      </c>
      <c r="F17" s="33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3:18">
      <c r="C18" s="8"/>
      <c r="D18" s="33">
        <v>0</v>
      </c>
      <c r="E18" s="33">
        <v>30</v>
      </c>
      <c r="F18" s="33">
        <v>20</v>
      </c>
      <c r="G18" s="33">
        <v>0</v>
      </c>
      <c r="H18" s="33">
        <v>0</v>
      </c>
      <c r="I18" s="33"/>
      <c r="J18" s="33"/>
    </row>
    <row r="19" spans="3:18">
      <c r="C19" s="8"/>
      <c r="D19" s="33">
        <v>1</v>
      </c>
      <c r="E19" s="33">
        <v>30</v>
      </c>
      <c r="F19" s="33">
        <v>50</v>
      </c>
      <c r="G19" s="33">
        <v>30</v>
      </c>
      <c r="H19" s="33">
        <v>10</v>
      </c>
      <c r="I19" s="33"/>
      <c r="J19" s="33"/>
    </row>
    <row r="20" spans="3:18">
      <c r="C20" s="8"/>
      <c r="D20" s="33">
        <v>2</v>
      </c>
      <c r="E20" s="33">
        <v>50</v>
      </c>
      <c r="F20" s="33">
        <v>50</v>
      </c>
      <c r="G20" s="33">
        <v>30</v>
      </c>
      <c r="H20" s="33">
        <v>20</v>
      </c>
      <c r="I20" s="33"/>
      <c r="J20" s="33"/>
    </row>
    <row r="21" spans="3:18">
      <c r="C21" s="8"/>
      <c r="D21" s="33">
        <v>3</v>
      </c>
      <c r="E21" s="33">
        <v>50</v>
      </c>
      <c r="F21" s="33">
        <v>40</v>
      </c>
      <c r="G21" s="33">
        <v>20</v>
      </c>
      <c r="H21" s="33">
        <v>40</v>
      </c>
      <c r="I21" s="33"/>
      <c r="J21" s="33"/>
    </row>
    <row r="22" spans="3:18">
      <c r="C22" s="8"/>
      <c r="D22" s="33">
        <v>4</v>
      </c>
      <c r="E22" s="33">
        <v>50</v>
      </c>
      <c r="F22" s="33">
        <v>30</v>
      </c>
      <c r="G22" s="33">
        <v>30</v>
      </c>
      <c r="H22" s="33">
        <v>10</v>
      </c>
      <c r="I22" s="33"/>
      <c r="J22" s="33"/>
    </row>
    <row r="23" spans="3:18">
      <c r="C23" s="8"/>
      <c r="D23" s="33">
        <v>5</v>
      </c>
      <c r="E23" s="33">
        <v>30</v>
      </c>
      <c r="F23" s="33">
        <v>40</v>
      </c>
      <c r="G23" s="33">
        <v>20</v>
      </c>
      <c r="H23" s="33">
        <v>20</v>
      </c>
      <c r="I23" s="33"/>
      <c r="J23" s="33"/>
    </row>
    <row r="24" spans="3:18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3:18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3:18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3:18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1"/>
  <sheetViews>
    <sheetView workbookViewId="0">
      <selection activeCell="B3" sqref="B3"/>
    </sheetView>
  </sheetViews>
  <sheetFormatPr defaultColWidth="8.77734375" defaultRowHeight="14.4"/>
  <cols>
    <col min="2" max="2" width="12.21875" customWidth="1"/>
    <col min="3" max="3" width="10.5546875" customWidth="1"/>
    <col min="4" max="4" width="7.77734375" customWidth="1"/>
    <col min="5" max="5" width="5" customWidth="1"/>
  </cols>
  <sheetData>
    <row r="1" spans="1:19">
      <c r="A1" s="35" t="s">
        <v>58</v>
      </c>
      <c r="B1" s="35"/>
      <c r="C1" s="35"/>
      <c r="D1" s="35"/>
      <c r="E1" s="35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16.8">
      <c r="A3" s="7" t="s">
        <v>45</v>
      </c>
      <c r="B3" s="36" t="s">
        <v>54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>
      <c r="A4" s="8"/>
      <c r="B4" s="33">
        <v>0</v>
      </c>
      <c r="C4" s="33">
        <v>2.2999999999999998</v>
      </c>
      <c r="D4" s="33">
        <v>2.15</v>
      </c>
      <c r="E4" s="33">
        <v>2.27</v>
      </c>
      <c r="F4" s="33">
        <v>2.2999999999999998</v>
      </c>
      <c r="G4" s="33">
        <v>2.2999999999999998</v>
      </c>
      <c r="H4" s="33">
        <v>2.2799999999999998</v>
      </c>
      <c r="I4" s="33">
        <v>2.31</v>
      </c>
      <c r="J4" s="33">
        <v>2.2400000000000002</v>
      </c>
      <c r="K4" s="33">
        <v>2.1</v>
      </c>
      <c r="L4" s="33">
        <v>2.2599999999999998</v>
      </c>
      <c r="M4" s="33">
        <v>2.11</v>
      </c>
      <c r="N4" s="33">
        <v>2.11</v>
      </c>
      <c r="O4" s="33">
        <v>1.93</v>
      </c>
      <c r="P4" s="33">
        <v>1.91</v>
      </c>
      <c r="Q4" s="33">
        <v>2</v>
      </c>
      <c r="R4" s="33">
        <v>1.98</v>
      </c>
      <c r="S4" s="8"/>
    </row>
    <row r="5" spans="1:19">
      <c r="A5" s="8"/>
      <c r="B5" s="33">
        <v>1</v>
      </c>
      <c r="C5" s="33">
        <v>2.69</v>
      </c>
      <c r="D5" s="33">
        <v>2.59</v>
      </c>
      <c r="E5" s="33">
        <v>2.73</v>
      </c>
      <c r="F5" s="33">
        <v>2.72</v>
      </c>
      <c r="G5" s="33">
        <v>2.84</v>
      </c>
      <c r="H5" s="33">
        <v>2.62</v>
      </c>
      <c r="I5" s="33">
        <v>2.74</v>
      </c>
      <c r="J5" s="33">
        <v>2.73</v>
      </c>
      <c r="K5" s="33">
        <v>2.56</v>
      </c>
      <c r="L5" s="33">
        <v>2.65</v>
      </c>
      <c r="M5" s="33">
        <v>2.4900000000000002</v>
      </c>
      <c r="N5" s="33">
        <v>2.73</v>
      </c>
      <c r="O5" s="33">
        <v>2.38</v>
      </c>
      <c r="P5" s="33">
        <v>2.54</v>
      </c>
      <c r="Q5" s="33">
        <v>2.5299999999999998</v>
      </c>
      <c r="R5" s="33">
        <v>2.4700000000000002</v>
      </c>
      <c r="S5" s="8"/>
    </row>
    <row r="6" spans="1:19">
      <c r="A6" s="8"/>
      <c r="B6" s="33">
        <v>2</v>
      </c>
      <c r="C6" s="33">
        <v>2.58</v>
      </c>
      <c r="D6" s="33">
        <v>2.46</v>
      </c>
      <c r="E6" s="33">
        <v>2.67</v>
      </c>
      <c r="F6" s="33">
        <v>2.54</v>
      </c>
      <c r="G6" s="33">
        <v>2.52</v>
      </c>
      <c r="H6" s="33">
        <v>2.4300000000000002</v>
      </c>
      <c r="I6" s="33">
        <v>2.57</v>
      </c>
      <c r="J6" s="33">
        <v>2.4</v>
      </c>
      <c r="K6" s="33">
        <v>2.23</v>
      </c>
      <c r="L6" s="33">
        <v>2.5099999999999998</v>
      </c>
      <c r="M6" s="33">
        <v>2.38</v>
      </c>
      <c r="N6" s="33">
        <v>2.4300000000000002</v>
      </c>
      <c r="O6" s="33">
        <v>2.2200000000000002</v>
      </c>
      <c r="P6" s="33">
        <v>2.33</v>
      </c>
      <c r="Q6" s="33">
        <v>2.38</v>
      </c>
      <c r="R6" s="33">
        <v>2.33</v>
      </c>
      <c r="S6" s="8"/>
    </row>
    <row r="7" spans="1:19">
      <c r="A7" s="8"/>
      <c r="B7" s="33">
        <v>3</v>
      </c>
      <c r="C7" s="33">
        <v>2.42</v>
      </c>
      <c r="D7" s="33">
        <v>2.5</v>
      </c>
      <c r="E7" s="33">
        <v>2.48</v>
      </c>
      <c r="F7" s="33">
        <v>2.46</v>
      </c>
      <c r="G7" s="33">
        <v>2.4300000000000002</v>
      </c>
      <c r="H7" s="33">
        <v>2.4</v>
      </c>
      <c r="I7" s="33">
        <v>2.42</v>
      </c>
      <c r="J7" s="33">
        <v>2.4</v>
      </c>
      <c r="K7" s="33">
        <v>2.3199999999999998</v>
      </c>
      <c r="L7" s="33">
        <v>2.38</v>
      </c>
      <c r="M7" s="33">
        <v>2.25</v>
      </c>
      <c r="N7" s="33">
        <v>2.42</v>
      </c>
      <c r="O7" s="33">
        <v>2.3199999999999998</v>
      </c>
      <c r="P7" s="33">
        <v>2.36</v>
      </c>
      <c r="Q7" s="33">
        <v>2.38</v>
      </c>
      <c r="R7" s="33">
        <v>2.35</v>
      </c>
      <c r="S7" s="8"/>
    </row>
    <row r="8" spans="1:19">
      <c r="A8" s="8"/>
      <c r="B8" s="33">
        <v>4</v>
      </c>
      <c r="C8" s="33">
        <v>2.4</v>
      </c>
      <c r="D8" s="33">
        <v>2.3199999999999998</v>
      </c>
      <c r="E8" s="33">
        <v>2.36</v>
      </c>
      <c r="F8" s="33">
        <v>2.38</v>
      </c>
      <c r="G8" s="33">
        <v>2.41</v>
      </c>
      <c r="H8" s="33">
        <v>2.44</v>
      </c>
      <c r="I8" s="33">
        <v>2.48</v>
      </c>
      <c r="J8" s="33">
        <v>2.34</v>
      </c>
      <c r="K8" s="33">
        <v>2.27</v>
      </c>
      <c r="L8" s="33">
        <v>2.35</v>
      </c>
      <c r="M8" s="33">
        <v>2.44</v>
      </c>
      <c r="N8" s="33">
        <v>2.4900000000000002</v>
      </c>
      <c r="O8" s="33">
        <v>2.1800000000000002</v>
      </c>
      <c r="P8" s="33">
        <v>2.27</v>
      </c>
      <c r="Q8" s="33">
        <v>2.2599999999999998</v>
      </c>
      <c r="R8" s="33">
        <v>2.19</v>
      </c>
      <c r="S8" s="8"/>
    </row>
    <row r="9" spans="1:19">
      <c r="A9" s="8"/>
      <c r="B9" s="33">
        <v>5</v>
      </c>
      <c r="C9" s="33">
        <v>2.29</v>
      </c>
      <c r="D9" s="33">
        <v>2.33</v>
      </c>
      <c r="E9" s="33">
        <v>2.33</v>
      </c>
      <c r="F9" s="33">
        <v>2.37</v>
      </c>
      <c r="G9" s="33">
        <v>2.44</v>
      </c>
      <c r="H9" s="33">
        <v>2.41</v>
      </c>
      <c r="I9" s="33">
        <v>2.4700000000000002</v>
      </c>
      <c r="J9" s="33">
        <v>2.38</v>
      </c>
      <c r="K9" s="33">
        <v>2.31</v>
      </c>
      <c r="L9" s="33">
        <v>2.41</v>
      </c>
      <c r="M9" s="33">
        <v>2.35</v>
      </c>
      <c r="N9" s="33">
        <v>2.4700000000000002</v>
      </c>
      <c r="O9" s="33">
        <v>2.19</v>
      </c>
      <c r="P9" s="33">
        <v>2.16</v>
      </c>
      <c r="Q9" s="33">
        <v>2.21</v>
      </c>
      <c r="R9" s="33">
        <v>2.2400000000000002</v>
      </c>
      <c r="S9" s="8"/>
    </row>
    <row r="10" spans="1:19">
      <c r="A10" s="8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8"/>
      <c r="R10" s="8"/>
      <c r="S10" s="8"/>
    </row>
    <row r="11" spans="1:19">
      <c r="A11" s="8"/>
      <c r="B11" s="8"/>
      <c r="C11" s="37"/>
      <c r="D11" s="3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6.8">
      <c r="A12" s="7" t="s">
        <v>53</v>
      </c>
      <c r="B12" s="36" t="s">
        <v>54</v>
      </c>
      <c r="C12" s="8"/>
      <c r="D12" s="3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A13" s="8"/>
      <c r="B13" s="33">
        <v>0</v>
      </c>
      <c r="C13" s="33">
        <v>2.2799999999999998</v>
      </c>
      <c r="D13" s="33">
        <v>2.15</v>
      </c>
      <c r="E13" s="33"/>
      <c r="F13" s="33">
        <v>2.25</v>
      </c>
      <c r="G13" s="33">
        <v>2.17</v>
      </c>
      <c r="H13" s="33">
        <v>2.2599999999999998</v>
      </c>
      <c r="I13" s="33">
        <v>2.25</v>
      </c>
      <c r="J13" s="33">
        <v>2.2200000000000002</v>
      </c>
      <c r="K13" s="33">
        <v>2.2200000000000002</v>
      </c>
      <c r="L13" s="33">
        <v>2</v>
      </c>
      <c r="M13" s="33">
        <v>2.0099999999999998</v>
      </c>
      <c r="N13" s="33">
        <v>2</v>
      </c>
      <c r="O13" s="33">
        <v>1.93</v>
      </c>
      <c r="P13" s="33">
        <v>2.06</v>
      </c>
      <c r="Q13" s="33"/>
      <c r="R13" s="8"/>
      <c r="S13" s="8"/>
    </row>
    <row r="14" spans="1:19">
      <c r="A14" s="8"/>
      <c r="B14" s="33">
        <v>1</v>
      </c>
      <c r="C14" s="33">
        <v>2.42</v>
      </c>
      <c r="D14" s="33">
        <v>2.44</v>
      </c>
      <c r="E14" s="33"/>
      <c r="F14" s="33">
        <v>2.38</v>
      </c>
      <c r="G14" s="33">
        <v>2.56</v>
      </c>
      <c r="H14" s="33">
        <v>2.54</v>
      </c>
      <c r="I14" s="33">
        <v>2.4900000000000002</v>
      </c>
      <c r="J14" s="33">
        <v>2.74</v>
      </c>
      <c r="K14" s="33">
        <v>2.42</v>
      </c>
      <c r="L14" s="33">
        <v>2.21</v>
      </c>
      <c r="M14" s="33">
        <v>2.21</v>
      </c>
      <c r="N14" s="33">
        <v>2.19</v>
      </c>
      <c r="O14" s="33">
        <v>2.15</v>
      </c>
      <c r="P14" s="33">
        <v>2.21</v>
      </c>
      <c r="Q14" s="33"/>
      <c r="R14" s="8"/>
      <c r="S14" s="8"/>
    </row>
    <row r="15" spans="1:19">
      <c r="A15" s="8"/>
      <c r="B15" s="33">
        <v>2</v>
      </c>
      <c r="C15" s="33">
        <v>2.41</v>
      </c>
      <c r="D15" s="33">
        <v>2.39</v>
      </c>
      <c r="E15" s="33"/>
      <c r="F15" s="33">
        <v>2.36</v>
      </c>
      <c r="G15" s="33">
        <v>2.36</v>
      </c>
      <c r="H15" s="33">
        <v>2.44</v>
      </c>
      <c r="I15" s="33">
        <v>2.48</v>
      </c>
      <c r="J15" s="33">
        <v>2.5099999999999998</v>
      </c>
      <c r="K15" s="33">
        <v>2.5099999999999998</v>
      </c>
      <c r="L15" s="33">
        <v>2.19</v>
      </c>
      <c r="M15" s="33">
        <v>2.19</v>
      </c>
      <c r="N15" s="33">
        <v>2.13</v>
      </c>
      <c r="O15" s="33">
        <v>2.19</v>
      </c>
      <c r="P15" s="33">
        <v>2.19</v>
      </c>
      <c r="Q15" s="33"/>
      <c r="R15" s="8"/>
      <c r="S15" s="8"/>
    </row>
    <row r="16" spans="1:19">
      <c r="A16" s="8"/>
      <c r="B16" s="33">
        <v>3</v>
      </c>
      <c r="C16" s="33">
        <v>2.35</v>
      </c>
      <c r="D16" s="33">
        <v>2.3199999999999998</v>
      </c>
      <c r="E16" s="33"/>
      <c r="F16" s="33">
        <v>2.35</v>
      </c>
      <c r="G16" s="33">
        <v>2.3199999999999998</v>
      </c>
      <c r="H16" s="33">
        <v>2.4</v>
      </c>
      <c r="I16" s="33">
        <v>2.4300000000000002</v>
      </c>
      <c r="J16" s="33">
        <v>2.4900000000000002</v>
      </c>
      <c r="K16" s="33">
        <v>2.42</v>
      </c>
      <c r="L16" s="33">
        <v>2.13</v>
      </c>
      <c r="M16" s="33">
        <v>2.17</v>
      </c>
      <c r="N16" s="33">
        <v>2.2400000000000002</v>
      </c>
      <c r="O16" s="33">
        <v>2.2200000000000002</v>
      </c>
      <c r="P16" s="33">
        <v>2.15</v>
      </c>
      <c r="Q16" s="33"/>
      <c r="R16" s="8"/>
      <c r="S16" s="8"/>
    </row>
    <row r="17" spans="1:19">
      <c r="A17" s="8"/>
      <c r="B17" s="33">
        <v>4</v>
      </c>
      <c r="C17" s="33">
        <v>2.36</v>
      </c>
      <c r="D17" s="33">
        <v>2.36</v>
      </c>
      <c r="E17" s="33"/>
      <c r="F17" s="33">
        <v>2.2599999999999998</v>
      </c>
      <c r="G17" s="33">
        <v>2.29</v>
      </c>
      <c r="H17" s="33">
        <v>2.44</v>
      </c>
      <c r="I17" s="33">
        <v>2.48</v>
      </c>
      <c r="J17" s="33">
        <v>2.4900000000000002</v>
      </c>
      <c r="K17" s="33">
        <v>2.44</v>
      </c>
      <c r="L17" s="33">
        <v>2.17</v>
      </c>
      <c r="M17" s="33">
        <v>2.23</v>
      </c>
      <c r="N17" s="33">
        <v>2.15</v>
      </c>
      <c r="O17" s="33">
        <v>2.21</v>
      </c>
      <c r="P17" s="33">
        <v>2.17</v>
      </c>
      <c r="Q17" s="33"/>
      <c r="R17" s="8"/>
      <c r="S17" s="8"/>
    </row>
    <row r="18" spans="1:19">
      <c r="A18" s="8"/>
      <c r="B18" s="33">
        <v>5</v>
      </c>
      <c r="C18" s="33">
        <v>2.35</v>
      </c>
      <c r="D18" s="33">
        <v>2.2999999999999998</v>
      </c>
      <c r="E18" s="33"/>
      <c r="F18" s="33">
        <v>2.31</v>
      </c>
      <c r="G18" s="33">
        <v>2.29</v>
      </c>
      <c r="H18" s="33">
        <v>2.4500000000000002</v>
      </c>
      <c r="I18" s="33">
        <v>2.39</v>
      </c>
      <c r="J18" s="33">
        <v>2.5</v>
      </c>
      <c r="K18" s="33">
        <v>2.4500000000000002</v>
      </c>
      <c r="L18" s="33">
        <v>2.19</v>
      </c>
      <c r="M18" s="33">
        <v>2.11</v>
      </c>
      <c r="N18" s="33">
        <v>2.1800000000000002</v>
      </c>
      <c r="O18" s="33">
        <v>2.15</v>
      </c>
      <c r="P18" s="33">
        <v>2.14</v>
      </c>
      <c r="Q18" s="33"/>
      <c r="R18" s="8"/>
      <c r="S18" s="8"/>
    </row>
    <row r="19" spans="1: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</sheetData>
  <pageMargins left="0.7" right="0.7" top="0.75" bottom="0.75" header="0.3" footer="0.3"/>
</worksheet>
</file>

<file path=xl/worksheets/sheet7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03CA-5225-4403-8354-A9CF6717D497}">
  <dimension ref="C3:R22"/>
  <sheetViews>
    <sheetView workbookViewId="0">
      <selection activeCell="D6" sqref="D6"/>
    </sheetView>
  </sheetViews>
  <sheetFormatPr defaultRowHeight="14.4"/>
  <sheetData>
    <row r="3" spans="3:18">
      <c r="C3" s="15" t="s">
        <v>154</v>
      </c>
    </row>
    <row r="4" spans="3:18">
      <c r="C4" s="35" t="s">
        <v>88</v>
      </c>
      <c r="D4" s="35"/>
      <c r="E4" s="35"/>
      <c r="F4" s="35"/>
      <c r="G4" s="35"/>
      <c r="H4" s="8"/>
      <c r="I4" s="8"/>
      <c r="J4" s="8"/>
      <c r="K4" s="8"/>
      <c r="L4" s="8"/>
      <c r="M4" s="8"/>
      <c r="N4" s="8"/>
      <c r="O4" s="8"/>
      <c r="P4" s="8"/>
    </row>
    <row r="5" spans="3:18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3:18" ht="16.8">
      <c r="C6" s="39" t="s">
        <v>169</v>
      </c>
      <c r="D6" s="36" t="s">
        <v>54</v>
      </c>
      <c r="E6" s="8" t="s">
        <v>155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3:18">
      <c r="C7" s="8"/>
      <c r="D7" s="33">
        <v>0</v>
      </c>
      <c r="E7" s="33">
        <v>11.4</v>
      </c>
      <c r="F7" s="33">
        <v>10.93</v>
      </c>
      <c r="G7" s="33">
        <v>11.48</v>
      </c>
      <c r="H7" s="33">
        <v>11.29</v>
      </c>
      <c r="I7" s="33">
        <v>13.02</v>
      </c>
      <c r="J7" s="33">
        <v>10.65</v>
      </c>
    </row>
    <row r="8" spans="3:18">
      <c r="C8" s="8"/>
      <c r="D8" s="33">
        <v>1</v>
      </c>
      <c r="E8" s="33">
        <v>2.99</v>
      </c>
      <c r="F8" s="33">
        <v>6.23</v>
      </c>
      <c r="G8" s="33">
        <v>4</v>
      </c>
      <c r="H8" s="33">
        <v>8.7100000000000009</v>
      </c>
      <c r="I8" s="33">
        <v>6.12</v>
      </c>
      <c r="J8" s="33">
        <v>7.53</v>
      </c>
    </row>
    <row r="9" spans="3:18">
      <c r="C9" s="8"/>
      <c r="D9" s="33">
        <v>2</v>
      </c>
      <c r="E9" s="33">
        <v>9.3699999999999992</v>
      </c>
      <c r="F9" s="33">
        <v>8.42</v>
      </c>
      <c r="G9" s="33">
        <v>4.82</v>
      </c>
      <c r="H9" s="33">
        <v>8.43</v>
      </c>
      <c r="I9" s="33">
        <v>8.24</v>
      </c>
      <c r="J9" s="33">
        <v>6.86</v>
      </c>
    </row>
    <row r="10" spans="3:18">
      <c r="C10" s="8"/>
      <c r="D10" s="33">
        <v>3</v>
      </c>
      <c r="E10" s="33">
        <v>9.5399999999999991</v>
      </c>
      <c r="F10" s="33">
        <v>5.24</v>
      </c>
      <c r="G10" s="33">
        <v>9.0399999999999991</v>
      </c>
      <c r="H10" s="33">
        <v>8.33</v>
      </c>
      <c r="I10" s="33">
        <v>8.99</v>
      </c>
      <c r="J10" s="33">
        <v>7.89</v>
      </c>
    </row>
    <row r="11" spans="3:18">
      <c r="C11" s="8"/>
      <c r="D11" s="33">
        <v>4</v>
      </c>
      <c r="E11" s="33">
        <v>13.59</v>
      </c>
      <c r="F11" s="33">
        <v>6.77</v>
      </c>
      <c r="G11" s="33">
        <v>5.21</v>
      </c>
      <c r="H11" s="33">
        <v>12.78</v>
      </c>
      <c r="I11" s="33">
        <v>10.039999999999999</v>
      </c>
      <c r="J11" s="33">
        <v>5.75</v>
      </c>
    </row>
    <row r="12" spans="3:18">
      <c r="C12" s="8"/>
      <c r="D12" s="33">
        <v>5</v>
      </c>
      <c r="E12" s="33">
        <v>12.4</v>
      </c>
      <c r="F12" s="33">
        <v>8.81</v>
      </c>
      <c r="G12" s="33">
        <v>6.72</v>
      </c>
      <c r="H12" s="33">
        <v>15</v>
      </c>
      <c r="I12" s="33">
        <v>13.26</v>
      </c>
      <c r="J12" s="33">
        <v>5.4</v>
      </c>
    </row>
    <row r="13" spans="3:18">
      <c r="C13" s="8"/>
      <c r="D13" s="33"/>
      <c r="E13" s="33"/>
      <c r="F13" s="33"/>
      <c r="G13" s="33"/>
      <c r="H13" s="33"/>
      <c r="I13" s="33"/>
      <c r="J13" s="33"/>
      <c r="K13" s="33"/>
    </row>
    <row r="14" spans="3:18">
      <c r="C14" s="8"/>
      <c r="D14" s="8"/>
      <c r="E14" s="33"/>
      <c r="F14" s="33"/>
      <c r="G14" s="33"/>
      <c r="H14" s="33"/>
      <c r="I14" s="33"/>
      <c r="J14" s="33"/>
      <c r="K14" s="33"/>
      <c r="L14" s="1"/>
      <c r="M14" s="1"/>
      <c r="N14" s="1"/>
      <c r="O14" s="1"/>
      <c r="P14" s="1"/>
      <c r="Q14" s="1"/>
      <c r="R14" s="1"/>
    </row>
    <row r="15" spans="3:18" ht="16.8">
      <c r="C15" s="39" t="s">
        <v>170</v>
      </c>
      <c r="D15" s="36" t="s">
        <v>54</v>
      </c>
      <c r="E15" s="8" t="s">
        <v>155</v>
      </c>
      <c r="F15" s="33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3:18">
      <c r="C16" s="8"/>
      <c r="D16" s="33">
        <v>0</v>
      </c>
      <c r="E16" s="33">
        <v>14.4</v>
      </c>
      <c r="F16" s="33">
        <v>9.42</v>
      </c>
      <c r="G16" s="33">
        <v>8.6300000000000008</v>
      </c>
      <c r="H16" s="33">
        <v>11.03</v>
      </c>
      <c r="I16" s="33"/>
      <c r="J16" s="8"/>
      <c r="K16" s="8"/>
    </row>
    <row r="17" spans="3:15">
      <c r="C17" s="8"/>
      <c r="D17" s="33">
        <v>1</v>
      </c>
      <c r="E17" s="33">
        <v>10.050000000000001</v>
      </c>
      <c r="F17" s="33">
        <v>9.6199999999999992</v>
      </c>
      <c r="G17" s="33">
        <v>12.12</v>
      </c>
      <c r="H17" s="33">
        <v>11.86</v>
      </c>
      <c r="I17" s="33"/>
      <c r="J17" s="8"/>
      <c r="K17" s="8"/>
    </row>
    <row r="18" spans="3:15">
      <c r="C18" s="8"/>
      <c r="D18" s="33">
        <v>2</v>
      </c>
      <c r="E18" s="33">
        <v>12.08</v>
      </c>
      <c r="F18" s="33">
        <v>13.83</v>
      </c>
      <c r="G18" s="33">
        <v>9.8800000000000008</v>
      </c>
      <c r="H18" s="33">
        <v>13.37</v>
      </c>
      <c r="I18" s="33"/>
      <c r="J18" s="8"/>
      <c r="K18" s="8"/>
    </row>
    <row r="19" spans="3:15">
      <c r="C19" s="8"/>
      <c r="D19" s="33">
        <v>3</v>
      </c>
      <c r="E19" s="33">
        <v>11.26</v>
      </c>
      <c r="F19" s="33">
        <v>10.46</v>
      </c>
      <c r="G19" s="33">
        <v>11.17</v>
      </c>
      <c r="H19" s="33">
        <v>15</v>
      </c>
      <c r="I19" s="33"/>
      <c r="J19" s="8"/>
      <c r="K19" s="8"/>
    </row>
    <row r="20" spans="3:15">
      <c r="C20" s="8"/>
      <c r="D20" s="33">
        <v>4</v>
      </c>
      <c r="E20" s="33">
        <v>9.7799999999999994</v>
      </c>
      <c r="F20" s="33">
        <v>11.82</v>
      </c>
      <c r="G20" s="33">
        <v>8.68</v>
      </c>
      <c r="H20" s="33">
        <v>10.92</v>
      </c>
      <c r="I20" s="33"/>
      <c r="J20" s="8"/>
      <c r="K20" s="8"/>
    </row>
    <row r="21" spans="3:15">
      <c r="C21" s="8"/>
      <c r="D21" s="33">
        <v>5</v>
      </c>
      <c r="E21" s="33">
        <v>9.51</v>
      </c>
      <c r="F21" s="33">
        <v>13.42</v>
      </c>
      <c r="G21" s="33">
        <v>10.81</v>
      </c>
      <c r="H21" s="33">
        <v>15</v>
      </c>
      <c r="I21" s="33"/>
      <c r="J21" s="8"/>
      <c r="K21" s="8"/>
    </row>
    <row r="22" spans="3:1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</sheetData>
  <pageMargins left="0.7" right="0.7" top="0.75" bottom="0.75" header="0.3" footer="0.3"/>
</worksheet>
</file>

<file path=xl/worksheets/sheet7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9B83-B06B-4092-BD50-9157EA4602DD}">
  <dimension ref="C3:R22"/>
  <sheetViews>
    <sheetView workbookViewId="0">
      <selection activeCell="K25" sqref="K25"/>
    </sheetView>
  </sheetViews>
  <sheetFormatPr defaultRowHeight="14.4"/>
  <sheetData>
    <row r="3" spans="3:18">
      <c r="C3" s="15" t="s">
        <v>154</v>
      </c>
      <c r="F3" s="35"/>
      <c r="G3" s="35"/>
      <c r="H3" s="8"/>
      <c r="I3" s="8"/>
      <c r="J3" s="8"/>
      <c r="K3" s="8"/>
      <c r="L3" s="8"/>
      <c r="M3" s="8"/>
      <c r="N3" s="8"/>
      <c r="O3" s="8"/>
      <c r="P3" s="8"/>
      <c r="Q3" s="8"/>
    </row>
    <row r="4" spans="3:18">
      <c r="C4" s="35" t="s">
        <v>58</v>
      </c>
      <c r="D4" s="35"/>
      <c r="E4" s="35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3:18" ht="16.8">
      <c r="C5" s="39" t="s">
        <v>169</v>
      </c>
      <c r="D5" s="36" t="s">
        <v>54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3:18">
      <c r="C6" s="8"/>
      <c r="D6" s="33">
        <v>0</v>
      </c>
      <c r="E6" s="33">
        <v>2.15</v>
      </c>
      <c r="F6" s="33">
        <v>2.27</v>
      </c>
      <c r="G6" s="33">
        <v>2.1</v>
      </c>
      <c r="H6" s="33">
        <v>2.2599999999999998</v>
      </c>
      <c r="I6" s="33">
        <v>2.11</v>
      </c>
      <c r="J6" s="33">
        <v>2.11</v>
      </c>
    </row>
    <row r="7" spans="3:18">
      <c r="C7" s="8"/>
      <c r="D7" s="33">
        <v>1</v>
      </c>
      <c r="E7" s="33">
        <v>2.59</v>
      </c>
      <c r="F7" s="33">
        <v>2.73</v>
      </c>
      <c r="G7" s="33">
        <v>2.56</v>
      </c>
      <c r="H7" s="33">
        <v>2.65</v>
      </c>
      <c r="I7" s="33">
        <v>2.4900000000000002</v>
      </c>
      <c r="J7" s="33">
        <v>2.73</v>
      </c>
    </row>
    <row r="8" spans="3:18">
      <c r="C8" s="8"/>
      <c r="D8" s="33">
        <v>2</v>
      </c>
      <c r="E8" s="33">
        <v>2.46</v>
      </c>
      <c r="F8" s="33">
        <v>2.67</v>
      </c>
      <c r="G8" s="33">
        <v>2.23</v>
      </c>
      <c r="H8" s="33">
        <v>2.5099999999999998</v>
      </c>
      <c r="I8" s="33">
        <v>2.38</v>
      </c>
      <c r="J8" s="33">
        <v>2.4300000000000002</v>
      </c>
    </row>
    <row r="9" spans="3:18">
      <c r="C9" s="8"/>
      <c r="D9" s="33">
        <v>3</v>
      </c>
      <c r="E9" s="33">
        <v>2.5</v>
      </c>
      <c r="F9" s="33">
        <v>2.48</v>
      </c>
      <c r="G9" s="33">
        <v>2.3199999999999998</v>
      </c>
      <c r="H9" s="33">
        <v>2.38</v>
      </c>
      <c r="I9" s="33">
        <v>2.25</v>
      </c>
      <c r="J9" s="33">
        <v>2.42</v>
      </c>
    </row>
    <row r="10" spans="3:18">
      <c r="C10" s="8"/>
      <c r="D10" s="33">
        <v>4</v>
      </c>
      <c r="E10" s="33">
        <v>2.3199999999999998</v>
      </c>
      <c r="F10" s="33">
        <v>2.36</v>
      </c>
      <c r="G10" s="33">
        <v>2.27</v>
      </c>
      <c r="H10" s="33">
        <v>2.35</v>
      </c>
      <c r="I10" s="33">
        <v>2.44</v>
      </c>
      <c r="J10" s="33">
        <v>2.4900000000000002</v>
      </c>
    </row>
    <row r="11" spans="3:18">
      <c r="C11" s="8"/>
      <c r="D11" s="33">
        <v>5</v>
      </c>
      <c r="E11" s="33">
        <v>2.33</v>
      </c>
      <c r="F11" s="33">
        <v>2.33</v>
      </c>
      <c r="G11" s="33">
        <v>2.31</v>
      </c>
      <c r="H11" s="33">
        <v>2.41</v>
      </c>
      <c r="I11" s="33">
        <v>2.35</v>
      </c>
      <c r="J11" s="33">
        <v>2.4700000000000002</v>
      </c>
    </row>
    <row r="12" spans="3:18">
      <c r="C12" s="8"/>
      <c r="D12" s="33"/>
      <c r="E12" s="33"/>
      <c r="F12" s="33"/>
      <c r="G12" s="33"/>
      <c r="H12" s="33"/>
      <c r="I12" s="33"/>
      <c r="J12" s="33"/>
      <c r="K12" s="33"/>
      <c r="L12" s="33"/>
      <c r="M12" s="1"/>
      <c r="N12" s="1"/>
      <c r="O12" s="1"/>
      <c r="P12" s="1"/>
      <c r="Q12" s="1"/>
      <c r="R12" s="1"/>
    </row>
    <row r="13" spans="3:18">
      <c r="C13" s="8"/>
      <c r="D13" s="8"/>
      <c r="E13" s="33"/>
      <c r="F13" s="33"/>
      <c r="G13" s="33"/>
      <c r="H13" s="33"/>
      <c r="I13" s="33"/>
      <c r="J13" s="33"/>
      <c r="K13" s="33"/>
      <c r="L13" s="33"/>
      <c r="M13" s="1"/>
      <c r="N13" s="1"/>
      <c r="O13" s="1"/>
      <c r="P13" s="1"/>
      <c r="Q13" s="1"/>
      <c r="R13" s="1"/>
    </row>
    <row r="14" spans="3:18" ht="16.8">
      <c r="C14" s="39" t="s">
        <v>170</v>
      </c>
      <c r="D14" s="36" t="s">
        <v>54</v>
      </c>
      <c r="E14" s="33"/>
      <c r="F14" s="33"/>
      <c r="G14" s="33"/>
      <c r="H14" s="33"/>
      <c r="I14" s="33"/>
      <c r="J14" s="33"/>
      <c r="K14" s="33"/>
      <c r="L14" s="33"/>
      <c r="M14" s="1"/>
      <c r="N14" s="1"/>
      <c r="O14" s="1"/>
      <c r="P14" s="1"/>
      <c r="Q14" s="1"/>
      <c r="R14" s="1"/>
    </row>
    <row r="15" spans="3:18">
      <c r="C15" s="8"/>
      <c r="D15" s="33">
        <v>0</v>
      </c>
      <c r="E15" s="33">
        <v>2.25</v>
      </c>
      <c r="F15" s="33">
        <v>2.17</v>
      </c>
      <c r="G15" s="33">
        <v>2.2799999999999998</v>
      </c>
      <c r="H15" s="33">
        <v>2.2200000000000002</v>
      </c>
      <c r="I15" s="33"/>
      <c r="J15" s="33"/>
      <c r="K15" s="8"/>
      <c r="L15" s="8"/>
    </row>
    <row r="16" spans="3:18">
      <c r="C16" s="8"/>
      <c r="D16" s="33">
        <v>1</v>
      </c>
      <c r="E16" s="33">
        <v>2.38</v>
      </c>
      <c r="F16" s="33">
        <v>2.56</v>
      </c>
      <c r="G16" s="33">
        <v>2.4500000000000002</v>
      </c>
      <c r="H16" s="33">
        <v>2.42</v>
      </c>
      <c r="I16" s="33"/>
      <c r="J16" s="33"/>
      <c r="K16" s="8"/>
      <c r="L16" s="8"/>
    </row>
    <row r="17" spans="3:17">
      <c r="C17" s="8"/>
      <c r="D17" s="33">
        <v>2</v>
      </c>
      <c r="E17" s="33">
        <v>2.36</v>
      </c>
      <c r="F17" s="33">
        <v>2.36</v>
      </c>
      <c r="G17" s="33">
        <v>2.5</v>
      </c>
      <c r="H17" s="33">
        <v>2.5099999999999998</v>
      </c>
      <c r="I17" s="33"/>
      <c r="J17" s="33"/>
      <c r="K17" s="8"/>
      <c r="L17" s="8"/>
    </row>
    <row r="18" spans="3:17">
      <c r="C18" s="8"/>
      <c r="D18" s="33">
        <v>3</v>
      </c>
      <c r="E18" s="33">
        <v>2.35</v>
      </c>
      <c r="F18" s="33">
        <v>2.3199999999999998</v>
      </c>
      <c r="G18" s="33">
        <v>2.5099999999999998</v>
      </c>
      <c r="H18" s="33">
        <v>2.42</v>
      </c>
      <c r="I18" s="33"/>
      <c r="J18" s="33"/>
      <c r="K18" s="8"/>
      <c r="L18" s="8"/>
    </row>
    <row r="19" spans="3:17">
      <c r="C19" s="8"/>
      <c r="D19" s="33">
        <v>4</v>
      </c>
      <c r="E19" s="33">
        <v>2.2599999999999998</v>
      </c>
      <c r="F19" s="33">
        <v>2.29</v>
      </c>
      <c r="G19" s="33">
        <v>2.48</v>
      </c>
      <c r="H19" s="33">
        <v>2.44</v>
      </c>
      <c r="I19" s="33"/>
      <c r="J19" s="33"/>
      <c r="K19" s="8"/>
      <c r="L19" s="8"/>
    </row>
    <row r="20" spans="3:17">
      <c r="C20" s="8"/>
      <c r="D20" s="33">
        <v>5</v>
      </c>
      <c r="E20" s="33">
        <v>2.31</v>
      </c>
      <c r="F20" s="33">
        <v>2.29</v>
      </c>
      <c r="G20" s="33">
        <v>2.5</v>
      </c>
      <c r="H20" s="33">
        <v>2.4500000000000002</v>
      </c>
      <c r="I20" s="33"/>
      <c r="J20" s="33"/>
      <c r="K20" s="8"/>
      <c r="L20" s="8"/>
    </row>
    <row r="21" spans="3:17">
      <c r="C21" s="8"/>
      <c r="D21" s="8"/>
      <c r="E21" s="33"/>
      <c r="F21" s="33"/>
      <c r="G21" s="33"/>
      <c r="H21" s="33"/>
      <c r="I21" s="33"/>
      <c r="J21" s="33"/>
      <c r="K21" s="33"/>
      <c r="L21" s="33"/>
      <c r="M21" s="8"/>
      <c r="N21" s="8"/>
      <c r="O21" s="8"/>
      <c r="P21" s="8"/>
      <c r="Q21" s="8"/>
    </row>
    <row r="22" spans="3:17">
      <c r="F22" s="33"/>
      <c r="G22" s="33"/>
      <c r="H22" s="33"/>
      <c r="I22" s="33"/>
    </row>
  </sheetData>
  <pageMargins left="0.7" right="0.7" top="0.75" bottom="0.75" header="0.3" footer="0.3"/>
</worksheet>
</file>

<file path=xl/worksheets/sheet7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74658-5822-400C-8966-562A39B2327A}">
  <dimension ref="B9:U36"/>
  <sheetViews>
    <sheetView topLeftCell="A10" workbookViewId="0">
      <selection activeCell="H38" sqref="H38"/>
    </sheetView>
  </sheetViews>
  <sheetFormatPr defaultRowHeight="14.4"/>
  <sheetData>
    <row r="9" spans="2:21" ht="15.6">
      <c r="B9" s="8"/>
      <c r="C9" s="7" t="s">
        <v>62</v>
      </c>
      <c r="D9" s="7"/>
      <c r="E9" s="24"/>
      <c r="F9" s="8"/>
      <c r="G9" s="8"/>
      <c r="H9" s="8"/>
      <c r="I9" s="8"/>
      <c r="J9" s="8"/>
    </row>
    <row r="10" spans="2:21">
      <c r="B10" s="8"/>
      <c r="C10" s="8"/>
      <c r="D10" s="7"/>
      <c r="E10" s="2"/>
      <c r="F10" s="8"/>
      <c r="G10" s="8"/>
      <c r="H10" s="8"/>
      <c r="I10" s="8"/>
      <c r="J10" s="8"/>
    </row>
    <row r="11" spans="2:21">
      <c r="B11" s="8"/>
      <c r="C11" s="7"/>
      <c r="D11" s="25"/>
      <c r="E11" s="26"/>
      <c r="F11" s="26"/>
      <c r="G11" s="26"/>
      <c r="H11" s="26"/>
      <c r="I11" s="26"/>
      <c r="J11" s="26"/>
    </row>
    <row r="12" spans="2:21">
      <c r="B12" s="8"/>
      <c r="C12" s="7"/>
      <c r="D12" s="27"/>
      <c r="E12" s="15"/>
      <c r="F12" s="15"/>
      <c r="G12" s="15"/>
      <c r="H12" s="15"/>
      <c r="I12" s="15"/>
      <c r="J12" s="26"/>
    </row>
    <row r="13" spans="2:21">
      <c r="B13" s="35" t="s">
        <v>62</v>
      </c>
      <c r="C13" s="35"/>
      <c r="D13" s="35"/>
      <c r="E13" s="35"/>
      <c r="F13" s="35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2:2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2:21" ht="16.8">
      <c r="B15" s="39" t="s">
        <v>169</v>
      </c>
      <c r="C15" s="36" t="s">
        <v>54</v>
      </c>
      <c r="D15" s="8" t="s">
        <v>156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2:21">
      <c r="B16" s="8"/>
      <c r="C16" s="33">
        <v>0</v>
      </c>
      <c r="D16" s="33">
        <v>184</v>
      </c>
      <c r="E16" s="33">
        <v>234</v>
      </c>
      <c r="F16" s="33">
        <v>216</v>
      </c>
      <c r="G16" s="33">
        <v>263</v>
      </c>
      <c r="H16" s="33">
        <v>280</v>
      </c>
      <c r="I16" s="33">
        <v>221</v>
      </c>
      <c r="J16" s="33">
        <v>233</v>
      </c>
      <c r="K16" s="33">
        <v>236</v>
      </c>
      <c r="L16" s="33">
        <v>271</v>
      </c>
      <c r="M16" s="33"/>
      <c r="N16" s="33"/>
      <c r="O16" s="1"/>
      <c r="P16" s="1"/>
      <c r="Q16" s="1"/>
      <c r="R16" s="1"/>
      <c r="S16" s="1"/>
      <c r="T16" s="1"/>
      <c r="U16" s="1"/>
    </row>
    <row r="17" spans="2:21">
      <c r="B17" s="8"/>
      <c r="C17" s="33">
        <v>1</v>
      </c>
      <c r="D17" s="33">
        <v>164</v>
      </c>
      <c r="E17" s="33">
        <v>164</v>
      </c>
      <c r="F17" s="33">
        <v>142</v>
      </c>
      <c r="G17" s="33">
        <v>201</v>
      </c>
      <c r="H17" s="33">
        <v>172</v>
      </c>
      <c r="I17" s="33">
        <v>142</v>
      </c>
      <c r="J17" s="33">
        <v>110</v>
      </c>
      <c r="K17" s="33">
        <v>128</v>
      </c>
      <c r="L17" s="33">
        <v>153</v>
      </c>
      <c r="M17" s="33"/>
      <c r="N17" s="33"/>
      <c r="O17" s="1"/>
      <c r="P17" s="1"/>
      <c r="Q17" s="1"/>
      <c r="R17" s="1"/>
      <c r="S17" s="1"/>
      <c r="T17" s="1"/>
      <c r="U17" s="1"/>
    </row>
    <row r="18" spans="2:21">
      <c r="B18" s="8"/>
      <c r="C18" s="33">
        <v>3</v>
      </c>
      <c r="D18" s="33">
        <v>153</v>
      </c>
      <c r="E18" s="33">
        <v>132</v>
      </c>
      <c r="F18" s="33">
        <v>148</v>
      </c>
      <c r="G18" s="33">
        <v>182</v>
      </c>
      <c r="H18" s="33">
        <v>146</v>
      </c>
      <c r="I18" s="33">
        <v>119</v>
      </c>
      <c r="J18" s="33">
        <v>114</v>
      </c>
      <c r="K18" s="33">
        <v>75</v>
      </c>
      <c r="L18" s="33">
        <v>117</v>
      </c>
      <c r="M18" s="33"/>
      <c r="N18" s="33"/>
      <c r="O18" s="1"/>
      <c r="P18" s="1"/>
      <c r="Q18" s="1"/>
      <c r="R18" s="1"/>
      <c r="S18" s="1"/>
      <c r="T18" s="1"/>
      <c r="U18" s="1"/>
    </row>
    <row r="19" spans="2:21">
      <c r="B19" s="8"/>
      <c r="C19" s="33">
        <v>5</v>
      </c>
      <c r="D19" s="33">
        <v>169</v>
      </c>
      <c r="E19" s="33">
        <v>170</v>
      </c>
      <c r="F19" s="33">
        <v>165</v>
      </c>
      <c r="G19" s="33">
        <v>164</v>
      </c>
      <c r="H19" s="33">
        <v>166</v>
      </c>
      <c r="I19" s="33">
        <v>116</v>
      </c>
      <c r="J19" s="33">
        <v>119</v>
      </c>
      <c r="K19" s="33">
        <v>132</v>
      </c>
      <c r="L19" s="33">
        <v>124</v>
      </c>
      <c r="M19" s="33"/>
      <c r="N19" s="33"/>
      <c r="O19" s="1"/>
      <c r="P19" s="1"/>
      <c r="Q19" s="1"/>
      <c r="R19" s="1"/>
      <c r="S19" s="1"/>
      <c r="T19" s="1"/>
      <c r="U19" s="1"/>
    </row>
    <row r="20" spans="2:21">
      <c r="B20" s="8"/>
      <c r="C20" s="33">
        <v>7</v>
      </c>
      <c r="D20" s="33">
        <v>150</v>
      </c>
      <c r="E20" s="33">
        <v>116</v>
      </c>
      <c r="F20" s="33">
        <v>130</v>
      </c>
      <c r="G20" s="33">
        <v>127</v>
      </c>
      <c r="H20" s="33">
        <v>162</v>
      </c>
      <c r="I20" s="33">
        <v>139</v>
      </c>
      <c r="J20" s="33">
        <v>119</v>
      </c>
      <c r="K20" s="33">
        <v>137</v>
      </c>
      <c r="L20" s="33">
        <v>141</v>
      </c>
      <c r="M20" s="33"/>
      <c r="N20" s="33"/>
      <c r="O20" s="1"/>
      <c r="P20" s="1"/>
      <c r="Q20" s="1"/>
      <c r="R20" s="1"/>
      <c r="S20" s="1"/>
      <c r="T20" s="1"/>
      <c r="U20" s="1"/>
    </row>
    <row r="21" spans="2:21">
      <c r="B21" s="8"/>
      <c r="C21" s="33">
        <v>14</v>
      </c>
      <c r="D21" s="33">
        <v>165</v>
      </c>
      <c r="E21" s="33">
        <v>121</v>
      </c>
      <c r="F21" s="33">
        <v>161</v>
      </c>
      <c r="G21" s="33">
        <v>174</v>
      </c>
      <c r="H21" s="33">
        <v>171</v>
      </c>
      <c r="I21" s="33">
        <v>147</v>
      </c>
      <c r="J21" s="33">
        <v>166</v>
      </c>
      <c r="K21" s="33">
        <v>137</v>
      </c>
      <c r="L21" s="33">
        <v>212</v>
      </c>
      <c r="M21" s="33"/>
      <c r="N21" s="33"/>
      <c r="O21" s="1"/>
      <c r="P21" s="1"/>
      <c r="Q21" s="1"/>
      <c r="R21" s="1"/>
      <c r="S21" s="1"/>
      <c r="T21" s="1"/>
      <c r="U21" s="1"/>
    </row>
    <row r="22" spans="2:21">
      <c r="B22" s="8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"/>
      <c r="P22" s="1"/>
      <c r="Q22" s="1"/>
      <c r="R22" s="1"/>
      <c r="S22" s="1"/>
      <c r="T22" s="1"/>
      <c r="U22" s="1"/>
    </row>
    <row r="23" spans="2:21">
      <c r="B23" s="8"/>
      <c r="C23" s="8"/>
      <c r="D23" s="37"/>
      <c r="E23" s="3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2:21" ht="16.8">
      <c r="B24" s="39" t="s">
        <v>170</v>
      </c>
      <c r="C24" s="36" t="s">
        <v>54</v>
      </c>
      <c r="D24" s="8" t="s">
        <v>157</v>
      </c>
      <c r="E24" s="33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2:21">
      <c r="B25" s="8"/>
      <c r="C25" s="33">
        <v>0</v>
      </c>
      <c r="D25" s="33">
        <v>272</v>
      </c>
      <c r="E25" s="33">
        <v>251</v>
      </c>
      <c r="F25" s="33">
        <v>233</v>
      </c>
      <c r="G25" s="33">
        <v>262</v>
      </c>
      <c r="H25" s="33">
        <v>236</v>
      </c>
      <c r="I25" s="33">
        <v>291</v>
      </c>
      <c r="J25" s="33">
        <v>214</v>
      </c>
      <c r="K25" s="33">
        <v>241</v>
      </c>
      <c r="L25" s="8"/>
      <c r="M25" s="8"/>
      <c r="N25" s="8"/>
      <c r="O25" s="8"/>
      <c r="P25" s="8"/>
      <c r="Q25" s="8"/>
    </row>
    <row r="26" spans="2:21">
      <c r="B26" s="8"/>
      <c r="C26" s="33">
        <v>1</v>
      </c>
      <c r="D26" s="33">
        <v>203</v>
      </c>
      <c r="E26" s="33">
        <v>215</v>
      </c>
      <c r="F26" s="33">
        <v>212</v>
      </c>
      <c r="G26" s="33">
        <v>214</v>
      </c>
      <c r="H26" s="33">
        <v>163</v>
      </c>
      <c r="I26" s="33">
        <v>197</v>
      </c>
      <c r="J26" s="33">
        <v>222</v>
      </c>
      <c r="K26" s="33">
        <v>176</v>
      </c>
      <c r="L26" s="8"/>
      <c r="M26" s="8"/>
      <c r="N26" s="8"/>
      <c r="O26" s="8"/>
      <c r="P26" s="8"/>
      <c r="Q26" s="8"/>
    </row>
    <row r="27" spans="2:21">
      <c r="B27" s="8"/>
      <c r="C27" s="33">
        <v>3</v>
      </c>
      <c r="D27" s="33">
        <v>180</v>
      </c>
      <c r="E27" s="33">
        <v>187</v>
      </c>
      <c r="F27" s="33">
        <v>208</v>
      </c>
      <c r="G27" s="33">
        <v>231</v>
      </c>
      <c r="H27" s="33">
        <v>132</v>
      </c>
      <c r="I27" s="33">
        <v>140</v>
      </c>
      <c r="J27" s="33">
        <v>141</v>
      </c>
      <c r="K27" s="33">
        <v>183</v>
      </c>
      <c r="L27" s="8"/>
      <c r="M27" s="8"/>
      <c r="N27" s="8"/>
      <c r="O27" s="8"/>
      <c r="P27" s="8"/>
      <c r="Q27" s="8"/>
    </row>
    <row r="28" spans="2:21">
      <c r="B28" s="8"/>
      <c r="C28" s="33">
        <v>5</v>
      </c>
      <c r="D28" s="33">
        <v>185</v>
      </c>
      <c r="E28" s="33">
        <v>186</v>
      </c>
      <c r="F28" s="33">
        <v>204</v>
      </c>
      <c r="G28" s="33">
        <v>171</v>
      </c>
      <c r="H28" s="33">
        <v>169</v>
      </c>
      <c r="I28" s="33">
        <v>183</v>
      </c>
      <c r="J28" s="33">
        <v>158</v>
      </c>
      <c r="K28" s="33">
        <v>192</v>
      </c>
      <c r="L28" s="8"/>
      <c r="M28" s="8"/>
      <c r="N28" s="8"/>
      <c r="O28" s="8"/>
      <c r="P28" s="8"/>
      <c r="Q28" s="8"/>
    </row>
    <row r="29" spans="2:21">
      <c r="B29" s="8"/>
      <c r="C29" s="33">
        <v>7</v>
      </c>
      <c r="D29" s="33">
        <v>171</v>
      </c>
      <c r="E29" s="33">
        <v>200</v>
      </c>
      <c r="F29" s="33">
        <v>183</v>
      </c>
      <c r="G29" s="33">
        <v>207</v>
      </c>
      <c r="H29" s="33">
        <v>161</v>
      </c>
      <c r="I29" s="33">
        <v>181</v>
      </c>
      <c r="J29" s="33">
        <v>180</v>
      </c>
      <c r="K29" s="33">
        <v>204</v>
      </c>
      <c r="L29" s="8"/>
      <c r="M29" s="8"/>
      <c r="N29" s="8"/>
      <c r="O29" s="8"/>
      <c r="P29" s="8"/>
      <c r="Q29" s="8"/>
    </row>
    <row r="30" spans="2:21">
      <c r="B30" s="8"/>
      <c r="C30" s="33">
        <v>14</v>
      </c>
      <c r="D30" s="33">
        <v>209</v>
      </c>
      <c r="E30" s="33">
        <v>192</v>
      </c>
      <c r="F30" s="33">
        <v>234</v>
      </c>
      <c r="G30" s="33">
        <v>190</v>
      </c>
      <c r="H30" s="33">
        <v>205</v>
      </c>
      <c r="I30" s="33">
        <v>189</v>
      </c>
      <c r="J30" s="33">
        <v>245</v>
      </c>
      <c r="K30" s="33">
        <v>250</v>
      </c>
      <c r="L30" s="8"/>
      <c r="M30" s="8"/>
      <c r="N30" s="8"/>
      <c r="O30" s="8"/>
      <c r="P30" s="8"/>
      <c r="Q30" s="8"/>
    </row>
    <row r="31" spans="2:21">
      <c r="B31" s="8"/>
      <c r="C31" s="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8"/>
      <c r="O31" s="8"/>
      <c r="P31" s="8"/>
      <c r="Q31" s="8"/>
      <c r="R31" s="8"/>
      <c r="S31" s="8"/>
    </row>
    <row r="32" spans="2:21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2:19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2:19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2:19">
      <c r="B35" s="8"/>
      <c r="C35" s="8"/>
      <c r="D35" s="13"/>
      <c r="E35" s="32"/>
      <c r="F35" s="32"/>
      <c r="G35" s="32"/>
      <c r="H35" s="32"/>
      <c r="I35" s="32"/>
      <c r="J35" s="31"/>
    </row>
    <row r="36" spans="2:19">
      <c r="B36" s="8"/>
      <c r="C36" s="8"/>
      <c r="D36" s="13"/>
      <c r="E36" s="31"/>
      <c r="F36" s="31"/>
      <c r="G36" s="31"/>
      <c r="H36" s="31"/>
      <c r="I36" s="31"/>
      <c r="J36" s="31"/>
    </row>
  </sheetData>
  <pageMargins left="0.7" right="0.7" top="0.75" bottom="0.75" header="0.3" footer="0.3"/>
</worksheet>
</file>

<file path=xl/worksheets/sheet7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3325-5AD8-4FB3-AE05-C8820DD6D809}">
  <dimension ref="B3:U24"/>
  <sheetViews>
    <sheetView workbookViewId="0">
      <selection activeCell="C5" sqref="C5"/>
    </sheetView>
  </sheetViews>
  <sheetFormatPr defaultRowHeight="14.4"/>
  <sheetData>
    <row r="3" spans="2:21">
      <c r="B3" s="35" t="s">
        <v>158</v>
      </c>
      <c r="C3" s="35"/>
      <c r="D3" s="35"/>
      <c r="E3" s="35"/>
      <c r="F3" s="3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2:2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21" ht="16.8">
      <c r="B5" s="39" t="s">
        <v>169</v>
      </c>
      <c r="C5" s="36" t="s">
        <v>54</v>
      </c>
      <c r="D5" s="8" t="s">
        <v>55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2:21">
      <c r="B6" s="8"/>
      <c r="C6" s="33">
        <v>0</v>
      </c>
      <c r="D6" s="33">
        <v>0</v>
      </c>
      <c r="E6" s="33">
        <v>30</v>
      </c>
      <c r="F6" s="33">
        <v>20</v>
      </c>
      <c r="G6" s="33">
        <v>0</v>
      </c>
      <c r="H6" s="33">
        <v>10</v>
      </c>
      <c r="I6" s="33">
        <v>20</v>
      </c>
      <c r="J6" s="33">
        <v>10</v>
      </c>
      <c r="K6" s="33">
        <v>10</v>
      </c>
      <c r="L6" s="33">
        <v>0</v>
      </c>
      <c r="M6" s="33"/>
      <c r="N6" s="1"/>
      <c r="O6" s="1"/>
      <c r="P6" s="1"/>
      <c r="Q6" s="1"/>
      <c r="R6" s="1"/>
      <c r="S6" s="1"/>
      <c r="T6" s="1"/>
      <c r="U6" s="1"/>
    </row>
    <row r="7" spans="2:21">
      <c r="B7" s="8"/>
      <c r="C7" s="33">
        <v>1</v>
      </c>
      <c r="D7" s="33">
        <v>10</v>
      </c>
      <c r="E7" s="33">
        <v>90</v>
      </c>
      <c r="F7" s="33">
        <v>60</v>
      </c>
      <c r="G7" s="33">
        <v>50</v>
      </c>
      <c r="H7" s="33">
        <v>50</v>
      </c>
      <c r="I7" s="33">
        <v>70</v>
      </c>
      <c r="J7" s="33">
        <v>60</v>
      </c>
      <c r="K7" s="33">
        <v>70</v>
      </c>
      <c r="L7" s="33">
        <v>40</v>
      </c>
      <c r="M7" s="33"/>
      <c r="N7" s="1"/>
      <c r="O7" s="1"/>
      <c r="P7" s="1"/>
      <c r="Q7" s="1"/>
      <c r="R7" s="1"/>
      <c r="S7" s="1"/>
      <c r="T7" s="1"/>
      <c r="U7" s="1"/>
    </row>
    <row r="8" spans="2:21">
      <c r="B8" s="8"/>
      <c r="C8" s="33">
        <v>3</v>
      </c>
      <c r="D8" s="33">
        <v>40</v>
      </c>
      <c r="E8" s="33">
        <v>80</v>
      </c>
      <c r="F8" s="33">
        <v>60</v>
      </c>
      <c r="G8" s="33">
        <v>30</v>
      </c>
      <c r="H8" s="33">
        <v>30</v>
      </c>
      <c r="I8" s="33">
        <v>40</v>
      </c>
      <c r="J8" s="33">
        <v>60</v>
      </c>
      <c r="K8" s="33">
        <v>80</v>
      </c>
      <c r="L8" s="33">
        <v>20</v>
      </c>
      <c r="M8" s="33"/>
      <c r="N8" s="1"/>
      <c r="O8" s="1"/>
      <c r="P8" s="1"/>
      <c r="Q8" s="1"/>
      <c r="R8" s="1"/>
      <c r="S8" s="1"/>
      <c r="T8" s="1"/>
      <c r="U8" s="1"/>
    </row>
    <row r="9" spans="2:21">
      <c r="B9" s="8"/>
      <c r="C9" s="33">
        <v>5</v>
      </c>
      <c r="D9" s="33">
        <v>80</v>
      </c>
      <c r="E9" s="33">
        <v>90</v>
      </c>
      <c r="F9" s="33">
        <v>80</v>
      </c>
      <c r="G9" s="33">
        <v>40</v>
      </c>
      <c r="H9" s="33">
        <v>50</v>
      </c>
      <c r="I9" s="33">
        <v>60</v>
      </c>
      <c r="J9" s="33">
        <v>40</v>
      </c>
      <c r="K9" s="33">
        <v>80</v>
      </c>
      <c r="L9" s="33">
        <v>50</v>
      </c>
      <c r="M9" s="33"/>
      <c r="N9" s="1"/>
      <c r="O9" s="1"/>
      <c r="P9" s="1"/>
      <c r="Q9" s="1"/>
      <c r="R9" s="1"/>
      <c r="S9" s="1"/>
      <c r="T9" s="1"/>
      <c r="U9" s="1"/>
    </row>
    <row r="10" spans="2:21">
      <c r="B10" s="8"/>
      <c r="C10" s="33">
        <v>7</v>
      </c>
      <c r="D10" s="33">
        <v>40</v>
      </c>
      <c r="E10" s="33">
        <v>80</v>
      </c>
      <c r="F10" s="33">
        <v>80</v>
      </c>
      <c r="G10" s="33">
        <v>40</v>
      </c>
      <c r="H10" s="33">
        <v>50</v>
      </c>
      <c r="I10" s="33">
        <v>80</v>
      </c>
      <c r="J10" s="33">
        <v>60</v>
      </c>
      <c r="K10" s="33">
        <v>60</v>
      </c>
      <c r="L10" s="33">
        <v>50</v>
      </c>
      <c r="M10" s="33"/>
      <c r="N10" s="1"/>
      <c r="O10" s="1"/>
      <c r="P10" s="1"/>
      <c r="Q10" s="1"/>
      <c r="R10" s="1"/>
      <c r="S10" s="1"/>
      <c r="T10" s="1"/>
      <c r="U10" s="1"/>
    </row>
    <row r="11" spans="2:21">
      <c r="B11" s="8"/>
      <c r="C11" s="33">
        <v>14</v>
      </c>
      <c r="D11" s="33">
        <v>20</v>
      </c>
      <c r="E11" s="33">
        <v>70</v>
      </c>
      <c r="F11" s="33">
        <v>50</v>
      </c>
      <c r="G11" s="33">
        <v>40</v>
      </c>
      <c r="H11" s="33">
        <v>50</v>
      </c>
      <c r="I11" s="33">
        <v>50</v>
      </c>
      <c r="J11" s="33">
        <v>30</v>
      </c>
      <c r="K11" s="33">
        <v>70</v>
      </c>
      <c r="L11" s="33">
        <v>20</v>
      </c>
      <c r="M11" s="33"/>
      <c r="N11" s="1"/>
      <c r="O11" s="1"/>
      <c r="P11" s="1"/>
      <c r="Q11" s="1"/>
      <c r="R11" s="1"/>
      <c r="S11" s="1"/>
      <c r="T11" s="1"/>
      <c r="U11" s="1"/>
    </row>
    <row r="12" spans="2:21">
      <c r="B12" s="8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1"/>
      <c r="O12" s="1"/>
      <c r="P12" s="1"/>
      <c r="Q12" s="1"/>
      <c r="R12" s="1"/>
      <c r="S12" s="1"/>
      <c r="T12" s="1"/>
      <c r="U12" s="1"/>
    </row>
    <row r="13" spans="2:21">
      <c r="B13" s="8"/>
      <c r="C13" s="8"/>
      <c r="D13" s="37"/>
      <c r="E13" s="37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2:21" ht="16.8">
      <c r="B14" s="39" t="s">
        <v>170</v>
      </c>
      <c r="C14" s="36" t="s">
        <v>54</v>
      </c>
      <c r="D14" s="8" t="s">
        <v>55</v>
      </c>
      <c r="E14" s="33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2:21">
      <c r="B15" s="8"/>
      <c r="C15" s="33">
        <v>0</v>
      </c>
      <c r="D15" s="33">
        <v>10</v>
      </c>
      <c r="E15" s="33">
        <v>20</v>
      </c>
      <c r="F15" s="33">
        <v>0</v>
      </c>
      <c r="G15" s="33">
        <v>30</v>
      </c>
      <c r="H15" s="33">
        <v>10</v>
      </c>
      <c r="I15" s="33">
        <v>20</v>
      </c>
      <c r="J15" s="33">
        <v>30</v>
      </c>
      <c r="K15" s="33">
        <v>20</v>
      </c>
      <c r="L15" s="8"/>
      <c r="M15" s="8"/>
      <c r="N15" s="8"/>
      <c r="O15" s="8"/>
      <c r="P15" s="8"/>
      <c r="Q15" s="8"/>
    </row>
    <row r="16" spans="2:21">
      <c r="B16" s="8"/>
      <c r="C16" s="33">
        <v>1</v>
      </c>
      <c r="D16" s="33">
        <v>0</v>
      </c>
      <c r="E16" s="33">
        <v>40</v>
      </c>
      <c r="F16" s="33">
        <v>70</v>
      </c>
      <c r="G16" s="33">
        <v>50</v>
      </c>
      <c r="H16" s="33">
        <v>20</v>
      </c>
      <c r="I16" s="33">
        <v>40</v>
      </c>
      <c r="J16" s="33">
        <v>40</v>
      </c>
      <c r="K16" s="33">
        <v>10</v>
      </c>
      <c r="L16" s="8"/>
      <c r="M16" s="8"/>
      <c r="N16" s="8"/>
      <c r="O16" s="8"/>
      <c r="P16" s="8"/>
      <c r="Q16" s="8"/>
    </row>
    <row r="17" spans="2:19">
      <c r="B17" s="8"/>
      <c r="C17" s="33">
        <v>3</v>
      </c>
      <c r="D17" s="33">
        <v>10</v>
      </c>
      <c r="E17" s="33">
        <v>50</v>
      </c>
      <c r="F17" s="33">
        <v>30</v>
      </c>
      <c r="G17" s="33">
        <v>50</v>
      </c>
      <c r="H17" s="33">
        <v>40</v>
      </c>
      <c r="I17" s="33">
        <v>30</v>
      </c>
      <c r="J17" s="33">
        <v>30</v>
      </c>
      <c r="K17" s="33">
        <v>30</v>
      </c>
      <c r="L17" s="8"/>
      <c r="M17" s="8"/>
      <c r="N17" s="8"/>
      <c r="O17" s="8"/>
      <c r="P17" s="8"/>
      <c r="Q17" s="8"/>
    </row>
    <row r="18" spans="2:19">
      <c r="B18" s="8"/>
      <c r="C18" s="33">
        <v>5</v>
      </c>
      <c r="D18" s="33">
        <v>20</v>
      </c>
      <c r="E18" s="33">
        <v>50</v>
      </c>
      <c r="F18" s="33">
        <v>40</v>
      </c>
      <c r="G18" s="33">
        <v>50</v>
      </c>
      <c r="H18" s="33">
        <v>30</v>
      </c>
      <c r="I18" s="33">
        <v>20</v>
      </c>
      <c r="J18" s="33">
        <v>30</v>
      </c>
      <c r="K18" s="33">
        <v>20</v>
      </c>
      <c r="L18" s="8"/>
      <c r="M18" s="8"/>
      <c r="N18" s="8"/>
      <c r="O18" s="8"/>
      <c r="P18" s="8"/>
      <c r="Q18" s="8"/>
    </row>
    <row r="19" spans="2:19">
      <c r="B19" s="8"/>
      <c r="C19" s="33">
        <v>7</v>
      </c>
      <c r="D19" s="33">
        <v>30</v>
      </c>
      <c r="E19" s="33">
        <v>60</v>
      </c>
      <c r="F19" s="33">
        <v>20</v>
      </c>
      <c r="G19" s="33">
        <v>30</v>
      </c>
      <c r="H19" s="33">
        <v>20</v>
      </c>
      <c r="I19" s="33">
        <v>30</v>
      </c>
      <c r="J19" s="33">
        <v>70</v>
      </c>
      <c r="K19" s="33">
        <v>20</v>
      </c>
      <c r="L19" s="8"/>
      <c r="M19" s="8"/>
      <c r="N19" s="8"/>
      <c r="O19" s="8"/>
      <c r="P19" s="8"/>
      <c r="Q19" s="8"/>
    </row>
    <row r="20" spans="2:19">
      <c r="B20" s="8"/>
      <c r="C20" s="33">
        <v>14</v>
      </c>
      <c r="D20" s="33">
        <v>10</v>
      </c>
      <c r="E20" s="33">
        <v>50</v>
      </c>
      <c r="F20" s="33">
        <v>20</v>
      </c>
      <c r="G20" s="33">
        <v>30</v>
      </c>
      <c r="H20" s="33">
        <v>10</v>
      </c>
      <c r="I20" s="33">
        <v>20</v>
      </c>
      <c r="J20" s="33">
        <v>30</v>
      </c>
      <c r="K20" s="33">
        <v>30</v>
      </c>
      <c r="L20" s="8"/>
      <c r="M20" s="8"/>
      <c r="N20" s="8"/>
      <c r="O20" s="8"/>
      <c r="P20" s="8"/>
      <c r="Q20" s="8"/>
    </row>
    <row r="21" spans="2:19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2:19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2:19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2:19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</sheetData>
  <pageMargins left="0.7" right="0.7" top="0.75" bottom="0.75" header="0.3" footer="0.3"/>
</worksheet>
</file>

<file path=xl/worksheets/sheet7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C570-4637-4D3B-A9E9-F145C0DB744C}">
  <dimension ref="B1:P26"/>
  <sheetViews>
    <sheetView workbookViewId="0">
      <selection activeCell="L17" sqref="L17"/>
    </sheetView>
  </sheetViews>
  <sheetFormatPr defaultRowHeight="14.4"/>
  <sheetData>
    <row r="1" spans="2:16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2:16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2:16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>
      <c r="B4" s="8"/>
      <c r="C4" s="35" t="s">
        <v>88</v>
      </c>
      <c r="D4" s="35"/>
      <c r="E4" s="35"/>
      <c r="F4" s="35"/>
      <c r="G4" s="35"/>
      <c r="H4" s="8"/>
      <c r="I4" s="8"/>
      <c r="J4" s="8"/>
      <c r="K4" s="8"/>
      <c r="L4" s="8"/>
      <c r="M4" s="8"/>
      <c r="N4" s="8"/>
      <c r="O4" s="8"/>
      <c r="P4" s="8"/>
    </row>
    <row r="5" spans="2:16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2:16" ht="16.8">
      <c r="B6" s="8"/>
      <c r="C6" s="39" t="s">
        <v>169</v>
      </c>
      <c r="D6" s="36" t="s">
        <v>54</v>
      </c>
      <c r="E6" s="8" t="s">
        <v>159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2:16">
      <c r="B7" s="8"/>
      <c r="C7" s="8"/>
      <c r="D7" s="33">
        <v>0</v>
      </c>
      <c r="E7" s="33">
        <v>12.86</v>
      </c>
      <c r="F7" s="33">
        <v>9.23</v>
      </c>
      <c r="G7" s="33">
        <v>9.8800000000000008</v>
      </c>
      <c r="H7" s="33">
        <v>12.16</v>
      </c>
      <c r="I7" s="33">
        <v>10.87</v>
      </c>
      <c r="J7" s="33">
        <v>14.59</v>
      </c>
      <c r="K7" s="33">
        <v>11.58</v>
      </c>
      <c r="L7" s="33">
        <v>10.06</v>
      </c>
      <c r="M7" s="33">
        <v>11.8</v>
      </c>
      <c r="N7" s="33"/>
      <c r="O7" s="33"/>
      <c r="P7" s="8"/>
    </row>
    <row r="8" spans="2:16">
      <c r="B8" s="8"/>
      <c r="C8" s="8"/>
      <c r="D8" s="33">
        <v>1</v>
      </c>
      <c r="E8" s="33">
        <v>4.24</v>
      </c>
      <c r="F8" s="33">
        <v>5.95</v>
      </c>
      <c r="G8" s="33">
        <v>6.33</v>
      </c>
      <c r="H8" s="33">
        <v>7.01</v>
      </c>
      <c r="I8" s="33">
        <v>4.33</v>
      </c>
      <c r="J8" s="33">
        <v>6.57</v>
      </c>
      <c r="K8" s="33">
        <v>6.57</v>
      </c>
      <c r="L8" s="33">
        <v>6.29</v>
      </c>
      <c r="M8" s="33">
        <v>7.66</v>
      </c>
      <c r="N8" s="33"/>
      <c r="O8" s="33"/>
      <c r="P8" s="8"/>
    </row>
    <row r="9" spans="2:16">
      <c r="B9" s="8"/>
      <c r="C9" s="8"/>
      <c r="D9" s="33">
        <v>3</v>
      </c>
      <c r="E9" s="33">
        <v>3.79</v>
      </c>
      <c r="F9" s="33">
        <v>7.01</v>
      </c>
      <c r="G9" s="33">
        <v>9.6300000000000008</v>
      </c>
      <c r="H9" s="33">
        <v>6.66</v>
      </c>
      <c r="I9" s="33">
        <v>6.5</v>
      </c>
      <c r="J9" s="33">
        <v>7.36</v>
      </c>
      <c r="K9" s="33">
        <v>7.32</v>
      </c>
      <c r="L9" s="33">
        <v>6.52</v>
      </c>
      <c r="M9" s="33">
        <v>5.15</v>
      </c>
      <c r="N9" s="33"/>
      <c r="O9" s="33"/>
      <c r="P9" s="8"/>
    </row>
    <row r="10" spans="2:16">
      <c r="B10" s="8"/>
      <c r="C10" s="8"/>
      <c r="D10" s="33">
        <v>5</v>
      </c>
      <c r="E10" s="33">
        <v>4.01</v>
      </c>
      <c r="F10" s="33">
        <v>7.3</v>
      </c>
      <c r="G10" s="33">
        <v>10.66</v>
      </c>
      <c r="H10" s="33">
        <v>9.4</v>
      </c>
      <c r="I10" s="33">
        <v>5.07</v>
      </c>
      <c r="J10" s="33">
        <v>5.01</v>
      </c>
      <c r="K10" s="33">
        <v>5.28</v>
      </c>
      <c r="L10" s="33">
        <v>5.85</v>
      </c>
      <c r="M10" s="33">
        <v>4.34</v>
      </c>
      <c r="N10" s="33"/>
      <c r="O10" s="33"/>
      <c r="P10" s="8"/>
    </row>
    <row r="11" spans="2:16">
      <c r="B11" s="8"/>
      <c r="C11" s="8"/>
      <c r="D11" s="33">
        <v>7</v>
      </c>
      <c r="E11" s="33">
        <v>6.98</v>
      </c>
      <c r="F11" s="33">
        <v>7.9</v>
      </c>
      <c r="G11" s="33">
        <v>8.91</v>
      </c>
      <c r="H11" s="33">
        <v>6.3</v>
      </c>
      <c r="I11" s="33">
        <v>5.64</v>
      </c>
      <c r="J11" s="33">
        <v>8.49</v>
      </c>
      <c r="K11" s="33">
        <v>6.3</v>
      </c>
      <c r="L11" s="33">
        <v>5.67</v>
      </c>
      <c r="M11" s="33">
        <v>5.81</v>
      </c>
      <c r="N11" s="33"/>
      <c r="O11" s="33"/>
      <c r="P11" s="8"/>
    </row>
    <row r="12" spans="2:16">
      <c r="B12" s="8"/>
      <c r="C12" s="8"/>
      <c r="D12" s="33">
        <v>14</v>
      </c>
      <c r="E12" s="33">
        <v>5.38</v>
      </c>
      <c r="F12" s="33">
        <v>15</v>
      </c>
      <c r="G12" s="33">
        <v>10.77</v>
      </c>
      <c r="H12" s="33">
        <v>10.14</v>
      </c>
      <c r="I12" s="33">
        <v>9.2799999999999994</v>
      </c>
      <c r="J12" s="33">
        <v>6.37</v>
      </c>
      <c r="K12" s="33">
        <v>8.66</v>
      </c>
      <c r="L12" s="33">
        <v>8.8699999999999992</v>
      </c>
      <c r="M12" s="33">
        <v>5.92</v>
      </c>
      <c r="N12" s="33"/>
      <c r="O12" s="33"/>
      <c r="P12" s="8"/>
    </row>
    <row r="13" spans="2:16">
      <c r="B13" s="8"/>
      <c r="C13" s="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8"/>
    </row>
    <row r="14" spans="2:16">
      <c r="B14" s="8"/>
      <c r="C14" s="8"/>
      <c r="D14" s="8"/>
      <c r="E14" s="37"/>
      <c r="F14" s="37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 ht="16.8">
      <c r="B15" s="8"/>
      <c r="C15" s="39" t="s">
        <v>170</v>
      </c>
      <c r="D15" s="36" t="s">
        <v>54</v>
      </c>
      <c r="E15" s="8" t="s">
        <v>159</v>
      </c>
      <c r="F15" s="33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16">
      <c r="B16" s="8"/>
      <c r="C16" s="8"/>
      <c r="D16" s="33">
        <v>0</v>
      </c>
      <c r="E16" s="33">
        <v>9.9600000000000009</v>
      </c>
      <c r="F16" s="33">
        <v>9.35</v>
      </c>
      <c r="G16" s="33">
        <v>10.55</v>
      </c>
      <c r="H16" s="33">
        <v>13.49</v>
      </c>
      <c r="I16" s="33">
        <v>12.23</v>
      </c>
      <c r="J16" s="33">
        <v>10.59</v>
      </c>
      <c r="K16" s="33">
        <v>13.37</v>
      </c>
      <c r="L16" s="33">
        <v>14.02</v>
      </c>
      <c r="M16" s="8"/>
      <c r="N16" s="8"/>
      <c r="O16" s="8"/>
      <c r="P16" s="8"/>
    </row>
    <row r="17" spans="2:16">
      <c r="B17" s="8"/>
      <c r="C17" s="8"/>
      <c r="D17" s="33">
        <v>1</v>
      </c>
      <c r="E17" s="33">
        <v>6.56</v>
      </c>
      <c r="F17" s="33">
        <v>6.94</v>
      </c>
      <c r="G17" s="33">
        <v>11.14</v>
      </c>
      <c r="H17" s="33">
        <v>7.84</v>
      </c>
      <c r="I17" s="33">
        <v>7.96</v>
      </c>
      <c r="J17" s="33">
        <v>11.12</v>
      </c>
      <c r="K17" s="33">
        <v>7.21</v>
      </c>
      <c r="L17" s="33">
        <v>6.78</v>
      </c>
      <c r="M17" s="8"/>
      <c r="N17" s="8"/>
      <c r="O17" s="8"/>
      <c r="P17" s="8"/>
    </row>
    <row r="18" spans="2:16">
      <c r="B18" s="8"/>
      <c r="C18" s="8"/>
      <c r="D18" s="33">
        <v>3</v>
      </c>
      <c r="E18" s="33">
        <v>7.63</v>
      </c>
      <c r="F18" s="33">
        <v>10.18</v>
      </c>
      <c r="G18" s="33">
        <v>10.050000000000001</v>
      </c>
      <c r="H18" s="33">
        <v>13.5</v>
      </c>
      <c r="I18" s="33">
        <v>12.43</v>
      </c>
      <c r="J18" s="33">
        <v>9.74</v>
      </c>
      <c r="K18" s="33">
        <v>7.28</v>
      </c>
      <c r="L18" s="33">
        <v>12.09</v>
      </c>
      <c r="M18" s="8"/>
      <c r="N18" s="8"/>
      <c r="O18" s="8"/>
      <c r="P18" s="8"/>
    </row>
    <row r="19" spans="2:16">
      <c r="B19" s="8"/>
      <c r="C19" s="8"/>
      <c r="D19" s="33">
        <v>5</v>
      </c>
      <c r="E19" s="33">
        <v>11.73</v>
      </c>
      <c r="F19" s="33">
        <v>11.92</v>
      </c>
      <c r="G19" s="33">
        <v>7.13</v>
      </c>
      <c r="H19" s="33">
        <v>10.029999999999999</v>
      </c>
      <c r="I19" s="33">
        <v>8.9700000000000006</v>
      </c>
      <c r="J19" s="33">
        <v>7.65</v>
      </c>
      <c r="K19" s="33">
        <v>7.52</v>
      </c>
      <c r="L19" s="33">
        <v>9.76</v>
      </c>
      <c r="M19" s="8"/>
      <c r="N19" s="8"/>
      <c r="O19" s="8"/>
      <c r="P19" s="8"/>
    </row>
    <row r="20" spans="2:16">
      <c r="B20" s="8"/>
      <c r="C20" s="8"/>
      <c r="D20" s="33">
        <v>7</v>
      </c>
      <c r="E20" s="33">
        <v>10.43</v>
      </c>
      <c r="F20" s="33">
        <v>10.67</v>
      </c>
      <c r="G20" s="33">
        <v>9.4700000000000006</v>
      </c>
      <c r="H20" s="33">
        <v>15</v>
      </c>
      <c r="I20" s="33">
        <v>13.36</v>
      </c>
      <c r="J20" s="33">
        <v>9.9499999999999993</v>
      </c>
      <c r="K20" s="33">
        <v>6.8</v>
      </c>
      <c r="L20" s="33">
        <v>9.2200000000000006</v>
      </c>
      <c r="M20" s="8"/>
      <c r="N20" s="8"/>
      <c r="O20" s="8"/>
      <c r="P20" s="8"/>
    </row>
    <row r="21" spans="2:16">
      <c r="B21" s="8"/>
      <c r="C21" s="8"/>
      <c r="D21" s="33">
        <v>14</v>
      </c>
      <c r="E21" s="33">
        <v>11.97</v>
      </c>
      <c r="F21" s="33">
        <v>11.8</v>
      </c>
      <c r="G21" s="33">
        <v>9.85</v>
      </c>
      <c r="H21" s="33">
        <v>8.68</v>
      </c>
      <c r="I21" s="33">
        <v>9.1</v>
      </c>
      <c r="J21" s="33">
        <v>10.08</v>
      </c>
      <c r="K21" s="33">
        <v>7.77</v>
      </c>
      <c r="L21" s="33">
        <v>11.21</v>
      </c>
      <c r="M21" s="8"/>
      <c r="N21" s="8"/>
      <c r="O21" s="8"/>
      <c r="P21" s="8"/>
    </row>
    <row r="22" spans="2:16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16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16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16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</sheetData>
  <pageMargins left="0.7" right="0.7" top="0.75" bottom="0.75" header="0.3" footer="0.3"/>
</worksheet>
</file>

<file path=xl/worksheets/sheet7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D983-4156-4164-AA10-32D3D8192AE3}">
  <dimension ref="B3:P28"/>
  <sheetViews>
    <sheetView workbookViewId="0">
      <selection activeCell="B3" sqref="B3:P28"/>
    </sheetView>
  </sheetViews>
  <sheetFormatPr defaultRowHeight="14.4"/>
  <sheetData>
    <row r="3" spans="2:16">
      <c r="B3" s="8"/>
      <c r="C3" s="35" t="s">
        <v>70</v>
      </c>
      <c r="D3" s="35"/>
      <c r="E3" s="35"/>
      <c r="F3" s="35"/>
      <c r="G3" s="35"/>
      <c r="H3" s="8"/>
      <c r="I3" s="8"/>
      <c r="J3" s="8"/>
      <c r="K3" s="8"/>
      <c r="L3" s="8"/>
      <c r="M3" s="8"/>
      <c r="N3" s="8"/>
      <c r="O3" s="8"/>
      <c r="P3" s="8"/>
    </row>
    <row r="4" spans="2:16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ht="16.8">
      <c r="B5" s="8"/>
      <c r="C5" s="39" t="s">
        <v>169</v>
      </c>
      <c r="D5" s="36" t="s">
        <v>54</v>
      </c>
      <c r="E5" s="8" t="s">
        <v>159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2:16">
      <c r="B6" s="8"/>
      <c r="C6" s="8"/>
      <c r="D6" s="33">
        <v>0</v>
      </c>
      <c r="E6" s="33">
        <v>2.23</v>
      </c>
      <c r="F6" s="33">
        <v>2.29</v>
      </c>
      <c r="G6" s="33">
        <v>2.2200000000000002</v>
      </c>
      <c r="H6" s="33">
        <v>2.21</v>
      </c>
      <c r="I6" s="33">
        <v>2.2799999999999998</v>
      </c>
      <c r="J6" s="33">
        <v>2.27</v>
      </c>
      <c r="K6" s="33">
        <v>2.2999999999999998</v>
      </c>
      <c r="L6" s="33">
        <v>2.19</v>
      </c>
      <c r="M6" s="33">
        <v>2.2200000000000002</v>
      </c>
      <c r="N6" s="8"/>
      <c r="O6" s="8"/>
      <c r="P6" s="8"/>
    </row>
    <row r="7" spans="2:16">
      <c r="B7" s="8"/>
      <c r="C7" s="8"/>
      <c r="D7" s="33">
        <v>1</v>
      </c>
      <c r="E7" s="33">
        <v>2.95</v>
      </c>
      <c r="F7" s="33">
        <v>2.61</v>
      </c>
      <c r="G7" s="33">
        <v>2.84</v>
      </c>
      <c r="H7" s="33">
        <v>2.73</v>
      </c>
      <c r="I7" s="33">
        <v>2.86</v>
      </c>
      <c r="J7" s="33">
        <v>2.86</v>
      </c>
      <c r="K7" s="33">
        <v>3.09</v>
      </c>
      <c r="L7" s="33">
        <v>2.82</v>
      </c>
      <c r="M7" s="33">
        <v>2.72</v>
      </c>
      <c r="N7" s="8"/>
      <c r="O7" s="8"/>
      <c r="P7" s="8"/>
    </row>
    <row r="8" spans="2:16">
      <c r="B8" s="8"/>
      <c r="C8" s="8"/>
      <c r="D8" s="33">
        <v>3</v>
      </c>
      <c r="E8" s="33">
        <v>2.74</v>
      </c>
      <c r="F8" s="33">
        <v>3.04</v>
      </c>
      <c r="G8" s="33">
        <v>2.97</v>
      </c>
      <c r="H8" s="33">
        <v>2.6</v>
      </c>
      <c r="I8" s="33">
        <v>2.8</v>
      </c>
      <c r="J8" s="33">
        <v>2.92</v>
      </c>
      <c r="K8" s="33">
        <v>3.02</v>
      </c>
      <c r="L8" s="33">
        <v>3.17</v>
      </c>
      <c r="M8" s="33">
        <v>2.82</v>
      </c>
      <c r="N8" s="8"/>
      <c r="O8" s="8"/>
      <c r="P8" s="8"/>
    </row>
    <row r="9" spans="2:16">
      <c r="B9" s="8"/>
      <c r="C9" s="8"/>
      <c r="D9" s="33">
        <v>5</v>
      </c>
      <c r="E9" s="33">
        <v>2.74</v>
      </c>
      <c r="F9" s="33">
        <v>3.03</v>
      </c>
      <c r="G9" s="33">
        <v>2.96</v>
      </c>
      <c r="H9" s="33">
        <v>2.73</v>
      </c>
      <c r="I9" s="33">
        <v>2.93</v>
      </c>
      <c r="J9" s="33">
        <v>2.81</v>
      </c>
      <c r="K9" s="33">
        <v>3.01</v>
      </c>
      <c r="L9" s="33">
        <v>3.04</v>
      </c>
      <c r="M9" s="33">
        <v>2.79</v>
      </c>
      <c r="N9" s="8"/>
      <c r="O9" s="8"/>
      <c r="P9" s="8"/>
    </row>
    <row r="10" spans="2:16">
      <c r="B10" s="8"/>
      <c r="C10" s="8"/>
      <c r="D10" s="33">
        <v>7</v>
      </c>
      <c r="E10" s="33">
        <v>2.71</v>
      </c>
      <c r="F10" s="33">
        <v>2.93</v>
      </c>
      <c r="G10" s="33">
        <v>3.01</v>
      </c>
      <c r="H10" s="33">
        <v>2.68</v>
      </c>
      <c r="I10" s="33">
        <v>2.97</v>
      </c>
      <c r="J10" s="33">
        <v>2.88</v>
      </c>
      <c r="K10" s="33">
        <v>3.02</v>
      </c>
      <c r="L10" s="33">
        <v>2.93</v>
      </c>
      <c r="M10" s="33">
        <v>2.88</v>
      </c>
      <c r="N10" s="8"/>
      <c r="O10" s="8"/>
      <c r="P10" s="8"/>
    </row>
    <row r="11" spans="2:16">
      <c r="B11" s="8"/>
      <c r="C11" s="8"/>
      <c r="D11" s="33">
        <v>14</v>
      </c>
      <c r="E11" s="33">
        <v>2.4500000000000002</v>
      </c>
      <c r="F11" s="33">
        <v>2.61</v>
      </c>
      <c r="G11" s="33">
        <v>2.52</v>
      </c>
      <c r="H11" s="33">
        <v>2.44</v>
      </c>
      <c r="I11" s="33">
        <v>2.68</v>
      </c>
      <c r="J11" s="33">
        <v>2.57</v>
      </c>
      <c r="K11" s="33">
        <v>2.77</v>
      </c>
      <c r="L11" s="33">
        <v>2.61</v>
      </c>
      <c r="M11" s="33">
        <v>2.7</v>
      </c>
      <c r="N11" s="8"/>
      <c r="O11" s="8"/>
      <c r="P11" s="8"/>
    </row>
    <row r="12" spans="2:16">
      <c r="B12" s="8"/>
      <c r="C12" s="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8"/>
      <c r="O12" s="8"/>
      <c r="P12" s="8"/>
    </row>
    <row r="13" spans="2:16">
      <c r="B13" s="8"/>
      <c r="C13" s="8"/>
      <c r="D13" s="8"/>
      <c r="E13" s="37"/>
      <c r="F13" s="37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2:16" ht="16.8">
      <c r="B14" s="8"/>
      <c r="C14" s="39" t="s">
        <v>170</v>
      </c>
      <c r="D14" s="36" t="s">
        <v>54</v>
      </c>
      <c r="E14" s="8" t="s">
        <v>159</v>
      </c>
      <c r="F14" s="33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2:16">
      <c r="B15" s="8"/>
      <c r="C15" s="8"/>
      <c r="D15" s="33">
        <v>0</v>
      </c>
      <c r="E15" s="33">
        <v>2.1800000000000002</v>
      </c>
      <c r="F15" s="33">
        <v>2.2599999999999998</v>
      </c>
      <c r="G15" s="33">
        <v>2.21</v>
      </c>
      <c r="H15" s="33">
        <v>2.2599999999999998</v>
      </c>
      <c r="I15" s="33">
        <v>2.2799999999999998</v>
      </c>
      <c r="J15" s="33">
        <v>2.2200000000000002</v>
      </c>
      <c r="K15" s="33">
        <v>2.25</v>
      </c>
      <c r="L15" s="33">
        <v>2.2799999999999998</v>
      </c>
      <c r="M15" s="8"/>
      <c r="N15" s="8"/>
      <c r="O15" s="8"/>
      <c r="P15" s="8"/>
    </row>
    <row r="16" spans="2:16">
      <c r="B16" s="8"/>
      <c r="C16" s="8"/>
      <c r="D16" s="33">
        <v>1</v>
      </c>
      <c r="E16" s="33">
        <v>2.59</v>
      </c>
      <c r="F16" s="33">
        <v>2.73</v>
      </c>
      <c r="G16" s="33">
        <v>2.72</v>
      </c>
      <c r="H16" s="33">
        <v>2.78</v>
      </c>
      <c r="I16" s="33">
        <v>2.69</v>
      </c>
      <c r="J16" s="33">
        <v>2.61</v>
      </c>
      <c r="K16" s="33">
        <v>2.63</v>
      </c>
      <c r="L16" s="33">
        <v>2.63</v>
      </c>
      <c r="M16" s="8"/>
      <c r="N16" s="8"/>
      <c r="O16" s="8"/>
      <c r="P16" s="8"/>
    </row>
    <row r="17" spans="2:16">
      <c r="B17" s="8"/>
      <c r="C17" s="8"/>
      <c r="D17" s="33">
        <v>3</v>
      </c>
      <c r="E17" s="33">
        <v>2.64</v>
      </c>
      <c r="F17" s="33">
        <v>2.92</v>
      </c>
      <c r="G17" s="33">
        <v>2.62</v>
      </c>
      <c r="H17" s="33">
        <v>2.78</v>
      </c>
      <c r="I17" s="33">
        <v>2.59</v>
      </c>
      <c r="J17" s="33">
        <v>2.57</v>
      </c>
      <c r="K17" s="33">
        <v>2.75</v>
      </c>
      <c r="L17" s="33">
        <v>2.71</v>
      </c>
      <c r="M17" s="8"/>
      <c r="N17" s="8"/>
      <c r="O17" s="8"/>
      <c r="P17" s="8"/>
    </row>
    <row r="18" spans="2:16">
      <c r="B18" s="8"/>
      <c r="C18" s="8"/>
      <c r="D18" s="33">
        <v>5</v>
      </c>
      <c r="E18" s="33">
        <v>2.78</v>
      </c>
      <c r="F18" s="33">
        <v>2.77</v>
      </c>
      <c r="G18" s="33">
        <v>2.79</v>
      </c>
      <c r="H18" s="33">
        <v>2.8</v>
      </c>
      <c r="I18" s="33">
        <v>2.66</v>
      </c>
      <c r="J18" s="33">
        <v>2.5099999999999998</v>
      </c>
      <c r="K18" s="33">
        <v>2.81</v>
      </c>
      <c r="L18" s="33">
        <v>2.74</v>
      </c>
      <c r="M18" s="8"/>
      <c r="N18" s="8"/>
      <c r="O18" s="8"/>
      <c r="P18" s="8"/>
    </row>
    <row r="19" spans="2:16">
      <c r="B19" s="8"/>
      <c r="C19" s="8"/>
      <c r="D19" s="33">
        <v>7</v>
      </c>
      <c r="E19" s="33">
        <v>2.64</v>
      </c>
      <c r="F19" s="33">
        <v>2.77</v>
      </c>
      <c r="G19" s="33">
        <v>2.91</v>
      </c>
      <c r="H19" s="33">
        <v>2.82</v>
      </c>
      <c r="I19" s="33">
        <v>2.63</v>
      </c>
      <c r="J19" s="33">
        <v>2.52</v>
      </c>
      <c r="K19" s="33">
        <v>2.93</v>
      </c>
      <c r="L19" s="33">
        <v>2.71</v>
      </c>
      <c r="M19" s="8"/>
      <c r="N19" s="8"/>
      <c r="O19" s="8"/>
      <c r="P19" s="8"/>
    </row>
    <row r="20" spans="2:16">
      <c r="B20" s="8"/>
      <c r="C20" s="8"/>
      <c r="D20" s="33">
        <v>14</v>
      </c>
      <c r="E20" s="33">
        <v>2.66</v>
      </c>
      <c r="F20" s="33">
        <v>2.59</v>
      </c>
      <c r="G20" s="33">
        <v>2.5099999999999998</v>
      </c>
      <c r="H20" s="33">
        <v>2.7</v>
      </c>
      <c r="I20" s="33">
        <v>2.4300000000000002</v>
      </c>
      <c r="J20" s="33">
        <v>2.39</v>
      </c>
      <c r="K20" s="33">
        <v>2.64</v>
      </c>
      <c r="L20" s="33">
        <v>2.44</v>
      </c>
      <c r="M20" s="8"/>
      <c r="N20" s="8"/>
      <c r="O20" s="8"/>
      <c r="P20" s="8"/>
    </row>
    <row r="21" spans="2:16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2:16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16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16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16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2:16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16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</sheetData>
  <pageMargins left="0.7" right="0.7" top="0.75" bottom="0.75" header="0.3" footer="0.3"/>
</worksheet>
</file>

<file path=xl/worksheets/sheet7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5A54-C93D-4148-8F9D-1455D6603FB9}">
  <dimension ref="B2:G34"/>
  <sheetViews>
    <sheetView workbookViewId="0">
      <selection activeCell="I12" sqref="I12"/>
    </sheetView>
  </sheetViews>
  <sheetFormatPr defaultRowHeight="14.4"/>
  <cols>
    <col min="3" max="3" width="14.109375" customWidth="1"/>
  </cols>
  <sheetData>
    <row r="2" spans="2:7">
      <c r="B2" s="8"/>
      <c r="C2" s="8"/>
      <c r="D2" s="8"/>
      <c r="E2" s="8"/>
      <c r="F2" s="8"/>
      <c r="G2" s="8"/>
    </row>
    <row r="3" spans="2:7" ht="16.8">
      <c r="B3" s="8"/>
      <c r="C3" s="15" t="s">
        <v>166</v>
      </c>
      <c r="D3" s="8"/>
      <c r="E3" s="8"/>
      <c r="F3" s="8"/>
      <c r="G3" s="8"/>
    </row>
    <row r="4" spans="2:7">
      <c r="B4" s="8"/>
      <c r="C4" s="8"/>
      <c r="D4" s="8"/>
      <c r="E4" s="8"/>
      <c r="F4" s="8"/>
      <c r="G4" s="8"/>
    </row>
    <row r="5" spans="2:7" ht="16.8">
      <c r="B5" s="8"/>
      <c r="C5" s="39" t="s">
        <v>167</v>
      </c>
      <c r="D5" s="39" t="s">
        <v>168</v>
      </c>
      <c r="E5" s="8"/>
      <c r="F5" s="8"/>
      <c r="G5" s="8"/>
    </row>
    <row r="6" spans="2:7">
      <c r="B6" s="7"/>
      <c r="C6" s="33">
        <v>16.75196</v>
      </c>
      <c r="D6" s="33">
        <v>26.284279999999999</v>
      </c>
      <c r="E6" s="8"/>
      <c r="F6" s="8"/>
      <c r="G6" s="8"/>
    </row>
    <row r="7" spans="2:7">
      <c r="B7" s="7"/>
      <c r="C7" s="33">
        <v>46.290570000000002</v>
      </c>
      <c r="D7" s="33">
        <v>30.52589</v>
      </c>
      <c r="E7" s="8"/>
      <c r="F7" s="8"/>
      <c r="G7" s="8"/>
    </row>
    <row r="8" spans="2:7">
      <c r="B8" s="7"/>
      <c r="C8" s="33">
        <v>28.99267</v>
      </c>
      <c r="D8" s="33">
        <v>62.365540000000003</v>
      </c>
      <c r="E8" s="8"/>
      <c r="F8" s="8"/>
      <c r="G8" s="8"/>
    </row>
    <row r="9" spans="2:7">
      <c r="B9" s="7"/>
      <c r="C9" s="33">
        <v>46.41865</v>
      </c>
      <c r="D9" s="33">
        <v>25.34676</v>
      </c>
      <c r="E9" s="8"/>
      <c r="F9" s="8"/>
      <c r="G9" s="8"/>
    </row>
    <row r="10" spans="2:7">
      <c r="B10" s="7"/>
      <c r="C10" s="33">
        <v>26.347899999999999</v>
      </c>
      <c r="D10" s="33">
        <v>24.754829999999998</v>
      </c>
      <c r="E10" s="8"/>
      <c r="F10" s="8"/>
      <c r="G10" s="8"/>
    </row>
    <row r="11" spans="2:7">
      <c r="B11" s="7"/>
      <c r="C11" s="8"/>
      <c r="D11" s="8"/>
      <c r="E11" s="8"/>
      <c r="F11" s="8"/>
      <c r="G11" s="8"/>
    </row>
    <row r="12" spans="2:7">
      <c r="B12" s="7"/>
      <c r="C12" s="8"/>
      <c r="D12" s="8"/>
      <c r="E12" s="8"/>
      <c r="F12" s="8"/>
      <c r="G12" s="8"/>
    </row>
    <row r="13" spans="2:7">
      <c r="B13" s="7"/>
      <c r="C13" s="8"/>
      <c r="D13" s="8"/>
      <c r="E13" s="8"/>
      <c r="F13" s="8"/>
      <c r="G13" s="8"/>
    </row>
    <row r="14" spans="2:7">
      <c r="B14" s="7"/>
      <c r="C14" s="8"/>
      <c r="D14" s="8"/>
      <c r="E14" s="8"/>
      <c r="F14" s="8"/>
      <c r="G14" s="8"/>
    </row>
    <row r="15" spans="2:7">
      <c r="B15" s="7"/>
      <c r="C15" s="8"/>
      <c r="D15" s="8"/>
      <c r="E15" s="8"/>
      <c r="F15" s="8"/>
      <c r="G15" s="8"/>
    </row>
    <row r="16" spans="2:7">
      <c r="B16" s="7"/>
      <c r="C16" s="8"/>
      <c r="D16" s="8"/>
      <c r="E16" s="8"/>
      <c r="F16" s="8"/>
      <c r="G16" s="8"/>
    </row>
    <row r="17" spans="2:7">
      <c r="B17" s="7"/>
      <c r="C17" s="8"/>
      <c r="D17" s="8"/>
      <c r="E17" s="8"/>
      <c r="F17" s="8"/>
      <c r="G17" s="8"/>
    </row>
    <row r="18" spans="2:7">
      <c r="B18" s="7"/>
      <c r="C18" s="8"/>
      <c r="D18" s="8"/>
      <c r="E18" s="8"/>
      <c r="F18" s="8"/>
      <c r="G18" s="8"/>
    </row>
    <row r="19" spans="2:7">
      <c r="B19" s="8"/>
      <c r="C19" s="8"/>
      <c r="D19" s="8"/>
      <c r="E19" s="8"/>
      <c r="F19" s="8"/>
      <c r="G19" s="8"/>
    </row>
    <row r="20" spans="2:7">
      <c r="B20" s="8"/>
      <c r="C20" s="8"/>
      <c r="D20" s="8"/>
      <c r="E20" s="8"/>
      <c r="F20" s="8"/>
      <c r="G20" s="8"/>
    </row>
    <row r="21" spans="2:7">
      <c r="B21" s="8"/>
      <c r="C21" s="8"/>
      <c r="D21" s="8"/>
      <c r="E21" s="8"/>
      <c r="F21" s="8"/>
      <c r="G21" s="8"/>
    </row>
    <row r="22" spans="2:7">
      <c r="B22" s="8"/>
      <c r="C22" s="8"/>
      <c r="D22" s="8"/>
      <c r="E22" s="8"/>
      <c r="F22" s="8"/>
      <c r="G22" s="8"/>
    </row>
    <row r="23" spans="2:7">
      <c r="B23" s="8"/>
      <c r="C23" s="8"/>
      <c r="D23" s="8"/>
      <c r="E23" s="8"/>
      <c r="F23" s="8"/>
      <c r="G23" s="8"/>
    </row>
    <row r="24" spans="2:7">
      <c r="B24" s="8"/>
      <c r="C24" s="8"/>
      <c r="D24" s="8"/>
      <c r="E24" s="8"/>
      <c r="F24" s="8"/>
      <c r="G24" s="8"/>
    </row>
    <row r="25" spans="2:7">
      <c r="B25" s="8"/>
      <c r="C25" s="8"/>
      <c r="D25" s="8"/>
      <c r="E25" s="8"/>
      <c r="F25" s="8"/>
      <c r="G25" s="8"/>
    </row>
    <row r="26" spans="2:7">
      <c r="B26" s="8"/>
      <c r="C26" s="8"/>
      <c r="D26" s="8"/>
      <c r="E26" s="8"/>
      <c r="F26" s="8"/>
      <c r="G26" s="8"/>
    </row>
    <row r="27" spans="2:7">
      <c r="B27" s="8"/>
      <c r="C27" s="8"/>
      <c r="D27" s="8"/>
      <c r="E27" s="8"/>
      <c r="F27" s="8"/>
      <c r="G27" s="8"/>
    </row>
    <row r="28" spans="2:7">
      <c r="B28" s="8"/>
      <c r="C28" s="8"/>
      <c r="D28" s="8"/>
      <c r="E28" s="8"/>
      <c r="F28" s="8"/>
      <c r="G28" s="8"/>
    </row>
    <row r="29" spans="2:7">
      <c r="B29" s="8"/>
      <c r="C29" s="8"/>
      <c r="D29" s="8"/>
      <c r="E29" s="8"/>
      <c r="F29" s="8"/>
      <c r="G29" s="8"/>
    </row>
    <row r="30" spans="2:7">
      <c r="B30" s="8"/>
      <c r="C30" s="8"/>
      <c r="D30" s="8"/>
      <c r="E30" s="8"/>
      <c r="F30" s="8"/>
      <c r="G30" s="8"/>
    </row>
    <row r="31" spans="2:7">
      <c r="B31" s="8"/>
      <c r="C31" s="8"/>
      <c r="D31" s="8"/>
      <c r="E31" s="8"/>
      <c r="F31" s="8"/>
      <c r="G31" s="8"/>
    </row>
    <row r="32" spans="2:7">
      <c r="B32" s="8"/>
      <c r="C32" s="8"/>
      <c r="D32" s="8"/>
      <c r="E32" s="8"/>
      <c r="F32" s="8"/>
      <c r="G32" s="8"/>
    </row>
    <row r="33" spans="2:7">
      <c r="B33" s="8"/>
      <c r="C33" s="8"/>
      <c r="D33" s="8"/>
      <c r="E33" s="8"/>
      <c r="F33" s="8"/>
      <c r="G33" s="8"/>
    </row>
    <row r="34" spans="2:7">
      <c r="B34" s="8"/>
      <c r="C34" s="8"/>
      <c r="D34" s="8"/>
      <c r="E34" s="8"/>
      <c r="F34" s="8"/>
      <c r="G34" s="8"/>
    </row>
  </sheetData>
  <pageMargins left="0.7" right="0.7" top="0.75" bottom="0.75" header="0.3" footer="0.3"/>
</worksheet>
</file>

<file path=xl/worksheets/sheet7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FFD2-9467-4AFF-B469-818641B56AD1}">
  <dimension ref="B2:N41"/>
  <sheetViews>
    <sheetView workbookViewId="0">
      <selection activeCell="J18" sqref="J18"/>
    </sheetView>
  </sheetViews>
  <sheetFormatPr defaultRowHeight="14.4"/>
  <cols>
    <col min="4" max="4" width="17.44140625" customWidth="1"/>
    <col min="5" max="5" width="16.109375" customWidth="1"/>
    <col min="6" max="6" width="18.5546875" customWidth="1"/>
    <col min="7" max="7" width="18.109375" customWidth="1"/>
  </cols>
  <sheetData>
    <row r="2" spans="2:14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2:14">
      <c r="B3" s="8"/>
      <c r="C3" s="15" t="s">
        <v>160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2:14">
      <c r="B4" s="8"/>
      <c r="C4" s="8" t="s">
        <v>161</v>
      </c>
      <c r="D4" s="8" t="s">
        <v>162</v>
      </c>
      <c r="E4" s="8" t="s">
        <v>163</v>
      </c>
      <c r="F4" s="8" t="s">
        <v>164</v>
      </c>
      <c r="G4" s="8" t="s">
        <v>165</v>
      </c>
      <c r="H4" s="8"/>
      <c r="I4" s="8"/>
      <c r="J4" s="8"/>
      <c r="K4" s="8"/>
      <c r="L4" s="8"/>
      <c r="M4" s="8"/>
      <c r="N4" s="8"/>
    </row>
    <row r="5" spans="2:14">
      <c r="B5" s="8"/>
      <c r="C5" s="1">
        <v>1.2475499999999999</v>
      </c>
      <c r="D5" s="1">
        <v>1.30979</v>
      </c>
      <c r="E5" s="1">
        <v>1.20397</v>
      </c>
      <c r="F5" s="1">
        <v>2.6984699999999999</v>
      </c>
      <c r="G5" s="1">
        <v>78.656499999999994</v>
      </c>
      <c r="H5" s="8"/>
      <c r="I5" s="8"/>
      <c r="J5" s="8"/>
      <c r="K5" s="8"/>
      <c r="L5" s="8"/>
      <c r="M5" s="8"/>
      <c r="N5" s="8"/>
    </row>
    <row r="6" spans="2:14">
      <c r="B6" s="8"/>
      <c r="C6" s="1">
        <v>1.05511</v>
      </c>
      <c r="D6" s="1">
        <v>1.4975700000000001</v>
      </c>
      <c r="E6" s="1">
        <v>1.45468</v>
      </c>
      <c r="F6" s="1">
        <v>2.7670699999999999</v>
      </c>
      <c r="G6" s="1">
        <v>76.577799999999996</v>
      </c>
      <c r="H6" s="8"/>
      <c r="I6" s="8"/>
      <c r="J6" s="8"/>
      <c r="K6" s="8"/>
      <c r="L6" s="8"/>
      <c r="M6" s="8"/>
      <c r="N6" s="8"/>
    </row>
    <row r="7" spans="2:14">
      <c r="B7" s="8"/>
      <c r="C7" s="1">
        <v>1.0992</v>
      </c>
      <c r="D7" s="1">
        <v>1.9781599999999999</v>
      </c>
      <c r="E7" s="1">
        <v>1.79636</v>
      </c>
      <c r="F7" s="1">
        <v>1.32507</v>
      </c>
      <c r="G7" s="1">
        <v>75.255799999999994</v>
      </c>
      <c r="H7" s="8"/>
      <c r="I7" s="8"/>
      <c r="J7" s="8"/>
      <c r="K7" s="8"/>
      <c r="L7" s="8"/>
      <c r="M7" s="8"/>
      <c r="N7" s="8"/>
    </row>
    <row r="8" spans="2:14">
      <c r="B8" s="8"/>
      <c r="C8" s="1">
        <v>1.1211899999999999</v>
      </c>
      <c r="D8" s="1">
        <v>1.9735400000000001</v>
      </c>
      <c r="E8" s="1">
        <v>1.2282299999999999</v>
      </c>
      <c r="F8" s="1">
        <v>1.14185</v>
      </c>
      <c r="G8" s="1">
        <v>83.436400000000006</v>
      </c>
      <c r="H8" s="8"/>
      <c r="I8" s="8"/>
      <c r="J8" s="8"/>
      <c r="K8" s="8"/>
      <c r="L8" s="8"/>
      <c r="M8" s="8"/>
      <c r="N8" s="8"/>
    </row>
    <row r="9" spans="2:14">
      <c r="B9" s="8"/>
      <c r="C9" s="1">
        <v>1.0034799999999999</v>
      </c>
      <c r="D9" s="1">
        <v>1.91747</v>
      </c>
      <c r="E9" s="1">
        <v>1.3420799999999999</v>
      </c>
      <c r="F9" s="1">
        <v>1.0644199999999999</v>
      </c>
      <c r="G9" s="1">
        <v>80.3797</v>
      </c>
      <c r="H9" s="8"/>
      <c r="I9" s="8"/>
      <c r="J9" s="8"/>
      <c r="K9" s="8"/>
      <c r="L9" s="8"/>
      <c r="M9" s="8"/>
      <c r="N9" s="8"/>
    </row>
    <row r="10" spans="2:14">
      <c r="B10" s="8"/>
      <c r="C10" s="1">
        <v>1.5469599999999999</v>
      </c>
      <c r="D10" s="1">
        <v>1.6880900000000001</v>
      </c>
      <c r="E10" s="1">
        <v>1.45567</v>
      </c>
      <c r="F10" s="1">
        <v>1.0110699999999999</v>
      </c>
      <c r="G10" s="1">
        <v>75.308999999999997</v>
      </c>
      <c r="H10" s="8"/>
      <c r="I10" s="8"/>
      <c r="J10" s="8"/>
      <c r="K10" s="8"/>
      <c r="L10" s="8"/>
      <c r="M10" s="8"/>
      <c r="N10" s="8"/>
    </row>
    <row r="11" spans="2:14">
      <c r="B11" s="8"/>
      <c r="C11" s="1">
        <v>2.0815600000000001</v>
      </c>
      <c r="D11" s="1">
        <v>1.7345600000000001</v>
      </c>
      <c r="E11" s="1">
        <v>1.8746499999999999</v>
      </c>
      <c r="F11" s="1">
        <v>0.93923000000000001</v>
      </c>
      <c r="G11" s="1">
        <v>79.286900000000003</v>
      </c>
      <c r="H11" s="8"/>
      <c r="I11" s="8"/>
      <c r="J11" s="8"/>
      <c r="K11" s="8"/>
      <c r="L11" s="8"/>
      <c r="M11" s="8"/>
      <c r="N11" s="8"/>
    </row>
    <row r="12" spans="2:14">
      <c r="B12" s="8"/>
      <c r="C12" s="1">
        <v>1.3387100000000001</v>
      </c>
      <c r="D12" s="1">
        <v>2.0324200000000001</v>
      </c>
      <c r="E12" s="1">
        <v>2.5914000000000001</v>
      </c>
      <c r="F12" s="1">
        <v>1.0303199999999999</v>
      </c>
      <c r="G12" s="1">
        <v>79.085700000000003</v>
      </c>
      <c r="H12" s="8"/>
      <c r="I12" s="8"/>
      <c r="J12" s="8"/>
      <c r="K12" s="8"/>
      <c r="L12" s="8"/>
      <c r="M12" s="8"/>
      <c r="N12" s="8"/>
    </row>
    <row r="13" spans="2:14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2:14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2:14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2:14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2:14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2:14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2:14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14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2:14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2:14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14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2:14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2:14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2:14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2:14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2:14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2:14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14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2:14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2:14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2:14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2:14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2:14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</sheetData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ADEB-76BB-4B17-B9E3-B960737B8D03}">
  <dimension ref="A3:E14"/>
  <sheetViews>
    <sheetView workbookViewId="0">
      <selection activeCell="C19" sqref="C19"/>
    </sheetView>
  </sheetViews>
  <sheetFormatPr defaultRowHeight="14.4"/>
  <cols>
    <col min="2" max="2" width="16" customWidth="1"/>
    <col min="3" max="3" width="15.77734375" customWidth="1"/>
    <col min="4" max="4" width="18.77734375" customWidth="1"/>
    <col min="5" max="5" width="16.88671875" customWidth="1"/>
  </cols>
  <sheetData>
    <row r="3" spans="1:5" ht="16.8">
      <c r="A3" s="15" t="s">
        <v>172</v>
      </c>
      <c r="B3" s="8"/>
      <c r="C3" s="8"/>
      <c r="D3" s="8"/>
      <c r="E3" s="8"/>
    </row>
    <row r="4" spans="1:5" ht="16.8">
      <c r="A4" s="8"/>
      <c r="B4" s="7" t="s">
        <v>36</v>
      </c>
      <c r="C4" s="7" t="s">
        <v>37</v>
      </c>
      <c r="D4" s="7" t="s">
        <v>38</v>
      </c>
      <c r="E4" s="7" t="s">
        <v>39</v>
      </c>
    </row>
    <row r="5" spans="1:5">
      <c r="A5" s="8"/>
      <c r="B5" s="33">
        <v>0.22</v>
      </c>
      <c r="C5" s="33">
        <v>20.43</v>
      </c>
      <c r="D5" s="33">
        <v>0.36</v>
      </c>
      <c r="E5" s="33">
        <v>3.42</v>
      </c>
    </row>
    <row r="6" spans="1:5">
      <c r="A6" s="8"/>
      <c r="B6" s="33">
        <v>0.31</v>
      </c>
      <c r="C6" s="33">
        <v>28.91</v>
      </c>
      <c r="D6" s="33">
        <v>7.0000000000000007E-2</v>
      </c>
      <c r="E6" s="33">
        <v>7.39</v>
      </c>
    </row>
    <row r="7" spans="1:5">
      <c r="A7" s="8"/>
      <c r="B7" s="33">
        <v>0.53</v>
      </c>
      <c r="C7" s="33">
        <v>9.41</v>
      </c>
      <c r="D7" s="33">
        <v>1.89</v>
      </c>
      <c r="E7" s="33">
        <v>5.13</v>
      </c>
    </row>
    <row r="8" spans="1:5">
      <c r="A8" s="8"/>
      <c r="B8" s="33">
        <v>0.69</v>
      </c>
      <c r="C8" s="33">
        <v>22.73</v>
      </c>
      <c r="D8" s="33">
        <v>0.66</v>
      </c>
      <c r="E8" s="33">
        <v>15.29</v>
      </c>
    </row>
    <row r="9" spans="1:5">
      <c r="A9" s="8"/>
      <c r="B9" s="33">
        <v>0.89</v>
      </c>
      <c r="C9" s="33">
        <v>31.48</v>
      </c>
      <c r="D9" s="33">
        <v>0.97</v>
      </c>
      <c r="E9" s="33">
        <v>15.22</v>
      </c>
    </row>
    <row r="10" spans="1:5">
      <c r="A10" s="8"/>
      <c r="B10" s="33">
        <v>0.7</v>
      </c>
      <c r="C10" s="33">
        <v>17.45</v>
      </c>
      <c r="D10" s="33">
        <v>0.65</v>
      </c>
      <c r="E10" s="33">
        <v>13.48</v>
      </c>
    </row>
    <row r="11" spans="1:5">
      <c r="A11" s="8"/>
      <c r="B11" s="33">
        <v>0.11</v>
      </c>
      <c r="C11" s="33">
        <v>8.8000000000000007</v>
      </c>
      <c r="D11" s="33">
        <v>0.23</v>
      </c>
      <c r="E11" s="33">
        <v>8.25</v>
      </c>
    </row>
    <row r="12" spans="1:5">
      <c r="A12" s="8"/>
      <c r="B12" s="33">
        <v>0.27</v>
      </c>
      <c r="C12" s="33">
        <v>2.4700000000000002</v>
      </c>
      <c r="D12" s="33">
        <v>1</v>
      </c>
      <c r="E12" s="8"/>
    </row>
    <row r="13" spans="1:5">
      <c r="A13" s="8"/>
      <c r="B13" s="33">
        <v>0.91</v>
      </c>
      <c r="C13" s="33">
        <v>19.37</v>
      </c>
      <c r="D13" s="33">
        <v>0.15</v>
      </c>
      <c r="E13" s="33"/>
    </row>
    <row r="14" spans="1:5">
      <c r="A14" s="8"/>
      <c r="B14" s="33"/>
      <c r="C14" s="33">
        <v>31.5</v>
      </c>
      <c r="D14" s="8"/>
      <c r="E14" s="8"/>
    </row>
  </sheetData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04B7-E1F5-4529-A5C2-9162368E9E5D}">
  <dimension ref="A2:F14"/>
  <sheetViews>
    <sheetView workbookViewId="0">
      <selection activeCell="A2" sqref="A2"/>
    </sheetView>
  </sheetViews>
  <sheetFormatPr defaultRowHeight="14.4"/>
  <cols>
    <col min="1" max="1" width="25.77734375" customWidth="1"/>
    <col min="2" max="2" width="15.5546875" customWidth="1"/>
    <col min="3" max="3" width="18.21875" customWidth="1"/>
    <col min="4" max="4" width="16.109375" customWidth="1"/>
    <col min="5" max="5" width="24.44140625" customWidth="1"/>
  </cols>
  <sheetData>
    <row r="2" spans="1:6" ht="16.8">
      <c r="A2" s="15" t="s">
        <v>171</v>
      </c>
      <c r="B2" s="8"/>
      <c r="C2" s="8"/>
      <c r="D2" s="8"/>
      <c r="E2" s="8"/>
      <c r="F2" s="8"/>
    </row>
    <row r="3" spans="1:6" ht="16.8">
      <c r="A3" s="8"/>
      <c r="B3" s="7" t="s">
        <v>36</v>
      </c>
      <c r="C3" s="7" t="s">
        <v>37</v>
      </c>
      <c r="D3" s="7" t="s">
        <v>38</v>
      </c>
      <c r="E3" s="7" t="s">
        <v>39</v>
      </c>
      <c r="F3" s="8"/>
    </row>
    <row r="4" spans="1:6">
      <c r="A4" s="8"/>
      <c r="B4" s="33">
        <v>0</v>
      </c>
      <c r="C4" s="33">
        <v>17.739999999999998</v>
      </c>
      <c r="D4" s="33">
        <v>0</v>
      </c>
      <c r="E4" s="33">
        <v>9.09</v>
      </c>
      <c r="F4" s="8"/>
    </row>
    <row r="5" spans="1:6">
      <c r="A5" s="8"/>
      <c r="B5" s="33">
        <v>0</v>
      </c>
      <c r="C5" s="33">
        <v>19.45</v>
      </c>
      <c r="D5" s="33">
        <v>0</v>
      </c>
      <c r="E5" s="33">
        <v>4.38</v>
      </c>
      <c r="F5" s="8"/>
    </row>
    <row r="6" spans="1:6">
      <c r="A6" s="8"/>
      <c r="B6" s="33">
        <v>0</v>
      </c>
      <c r="C6" s="33">
        <v>10.63</v>
      </c>
      <c r="D6" s="33">
        <v>0</v>
      </c>
      <c r="E6" s="33">
        <v>3.93</v>
      </c>
      <c r="F6" s="8"/>
    </row>
    <row r="7" spans="1:6">
      <c r="A7" s="8"/>
      <c r="B7" s="33">
        <v>0</v>
      </c>
      <c r="C7" s="33">
        <v>14.29</v>
      </c>
      <c r="D7" s="33">
        <v>0</v>
      </c>
      <c r="E7" s="33">
        <v>5.4</v>
      </c>
      <c r="F7" s="8"/>
    </row>
    <row r="8" spans="1:6">
      <c r="A8" s="8"/>
      <c r="B8" s="33">
        <v>10</v>
      </c>
      <c r="C8" s="33">
        <v>11.14</v>
      </c>
      <c r="D8" s="33">
        <v>7.69</v>
      </c>
      <c r="E8" s="33">
        <v>12.75</v>
      </c>
      <c r="F8" s="8"/>
    </row>
    <row r="9" spans="1:6">
      <c r="A9" s="8"/>
      <c r="B9" s="33">
        <v>15.38</v>
      </c>
      <c r="C9" s="33">
        <v>11.81</v>
      </c>
      <c r="D9" s="33">
        <v>0</v>
      </c>
      <c r="E9" s="33">
        <v>14.66</v>
      </c>
      <c r="F9" s="8"/>
    </row>
    <row r="10" spans="1:6">
      <c r="A10" s="8"/>
      <c r="B10" s="33">
        <v>0</v>
      </c>
      <c r="C10" s="33">
        <v>13.66</v>
      </c>
      <c r="D10" s="33">
        <v>0</v>
      </c>
      <c r="E10" s="33">
        <v>15.97</v>
      </c>
      <c r="F10" s="8"/>
    </row>
    <row r="11" spans="1:6">
      <c r="A11" s="8"/>
      <c r="B11" s="33">
        <v>0</v>
      </c>
      <c r="C11" s="33">
        <v>20</v>
      </c>
      <c r="D11" s="33">
        <v>10</v>
      </c>
      <c r="E11" s="8"/>
      <c r="F11" s="8"/>
    </row>
    <row r="12" spans="1:6">
      <c r="A12" s="8"/>
      <c r="B12" s="33">
        <v>20</v>
      </c>
      <c r="C12" s="33">
        <v>40.19</v>
      </c>
      <c r="D12" s="33">
        <v>0</v>
      </c>
      <c r="E12" s="33"/>
      <c r="F12" s="8"/>
    </row>
    <row r="13" spans="1:6">
      <c r="A13" s="8"/>
      <c r="B13" s="33"/>
      <c r="C13" s="33">
        <v>12.48</v>
      </c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77</vt:i4>
      </vt:variant>
    </vt:vector>
  </HeadingPairs>
  <TitlesOfParts>
    <vt:vector size="77" baseType="lpstr">
      <vt:lpstr>1A</vt:lpstr>
      <vt:lpstr>1F</vt:lpstr>
      <vt:lpstr>1G</vt:lpstr>
      <vt:lpstr>2A</vt:lpstr>
      <vt:lpstr>2B</vt:lpstr>
      <vt:lpstr>2C</vt:lpstr>
      <vt:lpstr>2D</vt:lpstr>
      <vt:lpstr>2F</vt:lpstr>
      <vt:lpstr>2H</vt:lpstr>
      <vt:lpstr>2J</vt:lpstr>
      <vt:lpstr>3B</vt:lpstr>
      <vt:lpstr>3C</vt:lpstr>
      <vt:lpstr>3D</vt:lpstr>
      <vt:lpstr>3E</vt:lpstr>
      <vt:lpstr>3G</vt:lpstr>
      <vt:lpstr>3H</vt:lpstr>
      <vt:lpstr>3I</vt:lpstr>
      <vt:lpstr>4B</vt:lpstr>
      <vt:lpstr>4D</vt:lpstr>
      <vt:lpstr>4E</vt:lpstr>
      <vt:lpstr>4F</vt:lpstr>
      <vt:lpstr>4G</vt:lpstr>
      <vt:lpstr>4H</vt:lpstr>
      <vt:lpstr>5B</vt:lpstr>
      <vt:lpstr>5C</vt:lpstr>
      <vt:lpstr>5D</vt:lpstr>
      <vt:lpstr>5E</vt:lpstr>
      <vt:lpstr>5H</vt:lpstr>
      <vt:lpstr>5I</vt:lpstr>
      <vt:lpstr>5J</vt:lpstr>
      <vt:lpstr>5K</vt:lpstr>
      <vt:lpstr>5L</vt:lpstr>
      <vt:lpstr>5N</vt:lpstr>
      <vt:lpstr>5O</vt:lpstr>
      <vt:lpstr>6C</vt:lpstr>
      <vt:lpstr>6D</vt:lpstr>
      <vt:lpstr>6F</vt:lpstr>
      <vt:lpstr>6G</vt:lpstr>
      <vt:lpstr>6H</vt:lpstr>
      <vt:lpstr>6I</vt:lpstr>
      <vt:lpstr>7C</vt:lpstr>
      <vt:lpstr>7D</vt:lpstr>
      <vt:lpstr>8A</vt:lpstr>
      <vt:lpstr>8B</vt:lpstr>
      <vt:lpstr>8C</vt:lpstr>
      <vt:lpstr>8E</vt:lpstr>
      <vt:lpstr>8F</vt:lpstr>
      <vt:lpstr>8G</vt:lpstr>
      <vt:lpstr>8H</vt:lpstr>
      <vt:lpstr>8J</vt:lpstr>
      <vt:lpstr>9B</vt:lpstr>
      <vt:lpstr>9C</vt:lpstr>
      <vt:lpstr>9E</vt:lpstr>
      <vt:lpstr>9F</vt:lpstr>
      <vt:lpstr>9G</vt:lpstr>
      <vt:lpstr>9H</vt:lpstr>
      <vt:lpstr>9I</vt:lpstr>
      <vt:lpstr>10C</vt:lpstr>
      <vt:lpstr>10D</vt:lpstr>
      <vt:lpstr>10F</vt:lpstr>
      <vt:lpstr>10G</vt:lpstr>
      <vt:lpstr>10H</vt:lpstr>
      <vt:lpstr>10I</vt:lpstr>
      <vt:lpstr>S1A</vt:lpstr>
      <vt:lpstr>S1B</vt:lpstr>
      <vt:lpstr>S1C</vt:lpstr>
      <vt:lpstr>S1D</vt:lpstr>
      <vt:lpstr>S1E</vt:lpstr>
      <vt:lpstr>S1F</vt:lpstr>
      <vt:lpstr>S1G</vt:lpstr>
      <vt:lpstr>S1H</vt:lpstr>
      <vt:lpstr>S2A</vt:lpstr>
      <vt:lpstr>S2B</vt:lpstr>
      <vt:lpstr>S2C</vt:lpstr>
      <vt:lpstr>S2D</vt:lpstr>
      <vt:lpstr>S3B</vt:lpstr>
      <vt:lpstr>S4A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Maitreyi Rathod</dc:creator>
  <cp:lastModifiedBy>LINTAO QU</cp:lastModifiedBy>
  <dcterms:created xsi:type="dcterms:W3CDTF">2024-05-15T12:34:39Z</dcterms:created>
  <dcterms:modified xsi:type="dcterms:W3CDTF">2025-12-01T09:25:20Z</dcterms:modified>
</cp:coreProperties>
</file>