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  <Override PartName="/xl/persons/person0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/>
  <mc:AlternateContent xmlns:mc="http://schemas.openxmlformats.org/markup-compatibility/2006">
    <mc:Choice Requires="x15">
      <x15ac:absPath xmlns:x15ac="http://schemas.microsoft.com/office/spreadsheetml/2010/11/ac" url="https://cumccolumbia-my.sharepoint.com/personal/mmv2003_cumc_columbia_edu/Documents/lab/VUR/mGWAS/1_manuscript_planC/JCIinsight/resubmission/supplemental/"/>
    </mc:Choice>
  </mc:AlternateContent>
  <xr:revisionPtr revIDLastSave="0" documentId="8_{0ED0FBF0-7628-C641-A633-306372799BC3}" xr6:coauthVersionLast="47" xr6:coauthVersionMax="47" xr10:uidLastSave="{00000000-0000-0000-0000-000000000000}"/>
  <bookViews>
    <workbookView xWindow="2340" yWindow="9340" windowWidth="33640" windowHeight="11240" xr2:uid="{00000000-000D-0000-FFFF-FFFF00000000}"/>
  </bookViews>
  <sheets>
    <sheet name="Contents" sheetId="89" r:id="rId1"/>
    <sheet name="ST5 nephQTL Glom eQTL" sheetId="28" r:id="rId2"/>
    <sheet name="ST6 GTEx eQTL" sheetId="5" r:id="rId3"/>
    <sheet name="ST7 blood cis-eQTLgen" sheetId="63" r:id="rId4"/>
    <sheet name="ST8 GTEx sQTL" sheetId="9" r:id="rId5"/>
    <sheet name="ST9 metaPheWASrs2624692" sheetId="85" r:id="rId6"/>
    <sheet name="ST10 metaPheWASrs6802848" sheetId="86" r:id="rId7"/>
    <sheet name="ST11 metaPheWASrs246232" sheetId="87" r:id="rId8"/>
    <sheet name="ST12 metaPheWASrs74759570" sheetId="88" r:id="rId9"/>
    <sheet name="ST13 gwasCatalog" sheetId="19" r:id="rId10"/>
  </sheets>
  <definedNames>
    <definedName name="_xlnm._FilterDatabase" localSheetId="6" hidden="1">'ST10 metaPheWASrs6802848'!$A$1:$AD$1</definedName>
    <definedName name="_xlnm._FilterDatabase" localSheetId="7" hidden="1">'ST11 metaPheWASrs246232'!$A$1:$AD$1</definedName>
    <definedName name="_xlnm._FilterDatabase" localSheetId="8" hidden="1">'ST12 metaPheWASrs74759570'!$A$1:$AD$1760</definedName>
    <definedName name="_xlnm._FilterDatabase" localSheetId="9" hidden="1">'ST13 gwasCatalog'!$A$1:$BG$31</definedName>
    <definedName name="_xlnm._FilterDatabase" localSheetId="1" hidden="1">'ST5 nephQTL Glom eQTL'!$A$1:$AC$1</definedName>
    <definedName name="_xlnm._FilterDatabase" localSheetId="2" hidden="1">'ST6 GTEx eQTL'!$A$1:$AD$118</definedName>
    <definedName name="_xlnm._FilterDatabase" localSheetId="3" hidden="1">'ST7 blood cis-eQTLgen'!$A$1:$AE$1</definedName>
    <definedName name="_xlnm._FilterDatabase" localSheetId="4" hidden="1">'ST8 GTEx sQTL'!$A$1:$AD$5</definedName>
    <definedName name="_xlnm._FilterDatabase" localSheetId="5" hidden="1">'ST9 metaPheWASrs2624692'!$A$1:$AD$1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F14" i="19" l="1"/>
  <c r="BF27" i="19"/>
  <c r="BF31" i="19"/>
  <c r="BF13" i="19"/>
  <c r="BF26" i="19"/>
  <c r="BF12" i="19"/>
  <c r="BF25" i="19"/>
  <c r="BF30" i="19"/>
  <c r="BF29" i="19"/>
  <c r="BF11" i="19"/>
  <c r="BF24" i="19"/>
  <c r="BF10" i="19"/>
  <c r="BF23" i="19"/>
  <c r="BF9" i="19"/>
  <c r="BF22" i="19"/>
  <c r="BF28" i="19"/>
  <c r="BF7" i="19"/>
  <c r="BF8" i="19"/>
  <c r="BF20" i="19"/>
  <c r="BF21" i="19"/>
  <c r="BF6" i="19"/>
  <c r="BF19" i="19"/>
  <c r="BF5" i="19"/>
  <c r="BF18" i="19"/>
  <c r="BF3" i="19"/>
  <c r="BF4" i="19"/>
  <c r="BF16" i="19"/>
  <c r="BF17" i="19"/>
  <c r="BF2" i="19"/>
  <c r="BF15" i="19"/>
</calcChain>
</file>

<file path=xl/sharedStrings.xml><?xml version="1.0" encoding="utf-8"?>
<sst xmlns="http://schemas.openxmlformats.org/spreadsheetml/2006/main" count="14583" uniqueCount="2588">
  <si>
    <t>R2</t>
  </si>
  <si>
    <t>gene_id_sigVar</t>
  </si>
  <si>
    <t>gene_id_sigVar_SYMBOL</t>
  </si>
  <si>
    <t>tss_distance_sigVar</t>
  </si>
  <si>
    <t>ma_samples</t>
  </si>
  <si>
    <t>ma_count</t>
  </si>
  <si>
    <t>maf_sigVar</t>
  </si>
  <si>
    <t>pval_nominal_sigVar</t>
  </si>
  <si>
    <t>slope_sigVar</t>
  </si>
  <si>
    <t>slope_se_sigVar</t>
  </si>
  <si>
    <t>pval_nominal_threshold_sigVar</t>
  </si>
  <si>
    <t>min_pval_nominal</t>
  </si>
  <si>
    <t>pval_beta_sigVar</t>
  </si>
  <si>
    <t>Tissue</t>
  </si>
  <si>
    <t>original_sheet_name</t>
  </si>
  <si>
    <t>3:79361864:A:G</t>
  </si>
  <si>
    <t>clostridia</t>
  </si>
  <si>
    <t>ENSG00000169855.19</t>
  </si>
  <si>
    <t>ROBO1</t>
  </si>
  <si>
    <t>Muscle_Skeletal</t>
  </si>
  <si>
    <t>3:79360372:G:A</t>
  </si>
  <si>
    <t>rs2101530</t>
  </si>
  <si>
    <t>3:79409522</t>
  </si>
  <si>
    <t>chr3_79360372_G_A_b38</t>
  </si>
  <si>
    <t>3:79361156:G:C</t>
  </si>
  <si>
    <t>rs4493394</t>
  </si>
  <si>
    <t>3:79410306</t>
  </si>
  <si>
    <t>chr3_79361156_G_C_b38</t>
  </si>
  <si>
    <t>rs6802848</t>
  </si>
  <si>
    <t>3:79411014</t>
  </si>
  <si>
    <t>chr3_79361864_A_G_b38</t>
  </si>
  <si>
    <t>3:79362050:A:G</t>
  </si>
  <si>
    <t>rs6805334</t>
  </si>
  <si>
    <t>3:79411200</t>
  </si>
  <si>
    <t>chr3_79362050_A_G_b38</t>
  </si>
  <si>
    <t>3:79363042:G:A</t>
  </si>
  <si>
    <t>rs6784911</t>
  </si>
  <si>
    <t>3:79412192</t>
  </si>
  <si>
    <t>chr3_79363042_G_A_b38</t>
  </si>
  <si>
    <t>3:79369917:A:T</t>
  </si>
  <si>
    <t>rs7639769</t>
  </si>
  <si>
    <t>3:79419067</t>
  </si>
  <si>
    <t>chr3_79369917_A_T_b38</t>
  </si>
  <si>
    <t>3:79369951:G:C</t>
  </si>
  <si>
    <t>rs7617893</t>
  </si>
  <si>
    <t>3:79419101</t>
  </si>
  <si>
    <t>chr3_79369951_G_C_b38</t>
  </si>
  <si>
    <t>10:44064871:G:A</t>
  </si>
  <si>
    <t>pseudomonas</t>
  </si>
  <si>
    <t>10:44094445:G:A</t>
  </si>
  <si>
    <t>Pseudomonadaceae</t>
  </si>
  <si>
    <t>ENSG00000107562.16</t>
  </si>
  <si>
    <t>CXCL12</t>
  </si>
  <si>
    <t>Ovary</t>
  </si>
  <si>
    <t>10:44087579:C:T</t>
  </si>
  <si>
    <t>rs2818912</t>
  </si>
  <si>
    <t>10:44583027</t>
  </si>
  <si>
    <t>chr10_44087579_C_T_b38</t>
  </si>
  <si>
    <t>Lung</t>
  </si>
  <si>
    <t>ENSG00000226808.1</t>
  </si>
  <si>
    <t>LINC00840</t>
  </si>
  <si>
    <t>10:43958149:C:A</t>
  </si>
  <si>
    <t>rs7088951</t>
  </si>
  <si>
    <t>10:44453597</t>
  </si>
  <si>
    <t>chr10_43958149_C_A_b38</t>
  </si>
  <si>
    <t>10:43960581:G:T</t>
  </si>
  <si>
    <t>rs7924201</t>
  </si>
  <si>
    <t>10:44456029</t>
  </si>
  <si>
    <t>chr10_43960581_G_T_b38</t>
  </si>
  <si>
    <t>10:43963266:C:T</t>
  </si>
  <si>
    <t>rs898549</t>
  </si>
  <si>
    <t>10:44458714</t>
  </si>
  <si>
    <t>chr10_43963266_C_T_b38</t>
  </si>
  <si>
    <t>10:43964157:C:T</t>
  </si>
  <si>
    <t>rs66887775</t>
  </si>
  <si>
    <t>10:44459605</t>
  </si>
  <si>
    <t>chr10_43964157_C_T_b38</t>
  </si>
  <si>
    <t>10:43967511:T:C</t>
  </si>
  <si>
    <t>rs10899955</t>
  </si>
  <si>
    <t>10:44462959</t>
  </si>
  <si>
    <t>chr10_43967511_T_C_b38</t>
  </si>
  <si>
    <t>10:43971032:C:T</t>
  </si>
  <si>
    <t>rs10899956</t>
  </si>
  <si>
    <t>10:44466480</t>
  </si>
  <si>
    <t>chr10_43971032_C_T_b38</t>
  </si>
  <si>
    <t>10:43975836:T:C</t>
  </si>
  <si>
    <t>rs4948800</t>
  </si>
  <si>
    <t>10:44471284</t>
  </si>
  <si>
    <t>chr10_43975836_T_C_b38</t>
  </si>
  <si>
    <t>10:43975895:T:G</t>
  </si>
  <si>
    <t>rs12359058</t>
  </si>
  <si>
    <t>10:44471343</t>
  </si>
  <si>
    <t>chr10_43975895_T_G_b38</t>
  </si>
  <si>
    <t>10:43976288:T:C</t>
  </si>
  <si>
    <t>rs2085797</t>
  </si>
  <si>
    <t>10:44471736</t>
  </si>
  <si>
    <t>chr10_43976288_T_C_b38</t>
  </si>
  <si>
    <t>10:43977021:C:T</t>
  </si>
  <si>
    <t>rs10899957</t>
  </si>
  <si>
    <t>10:44472469</t>
  </si>
  <si>
    <t>chr10_43977021_C_T_b38</t>
  </si>
  <si>
    <t>ENSG00000236769.1</t>
  </si>
  <si>
    <t>LINC02659</t>
  </si>
  <si>
    <t>Testis</t>
  </si>
  <si>
    <t>10:43988073:G:A</t>
  </si>
  <si>
    <t>rs4145117</t>
  </si>
  <si>
    <t>10:44483521</t>
  </si>
  <si>
    <t>chr10_43988073_G_A_b38</t>
  </si>
  <si>
    <t>10:43991850:C:T</t>
  </si>
  <si>
    <t>rs9633745</t>
  </si>
  <si>
    <t>10:44487298</t>
  </si>
  <si>
    <t>chr10_43991850_C_T_b38</t>
  </si>
  <si>
    <t>10:43992744:C:A</t>
  </si>
  <si>
    <t>rs11818958</t>
  </si>
  <si>
    <t>10:44488192</t>
  </si>
  <si>
    <t>chr10_43992744_C_A_b38</t>
  </si>
  <si>
    <t>10:43992879:G:A</t>
  </si>
  <si>
    <t>rs11238800</t>
  </si>
  <si>
    <t>10:44488327</t>
  </si>
  <si>
    <t>chr10_43992879_G_A_b38</t>
  </si>
  <si>
    <t>10:43993807:G:A</t>
  </si>
  <si>
    <t>rs10793511</t>
  </si>
  <si>
    <t>10:44489255</t>
  </si>
  <si>
    <t>chr10_43993807_G_A_b38</t>
  </si>
  <si>
    <t>10:43994207:A:G</t>
  </si>
  <si>
    <t>rs4948590</t>
  </si>
  <si>
    <t>10:44489655</t>
  </si>
  <si>
    <t>chr10_43994207_A_G_b38</t>
  </si>
  <si>
    <t>10:43994890:A:G</t>
  </si>
  <si>
    <t>rs7090343</t>
  </si>
  <si>
    <t>10:44490338</t>
  </si>
  <si>
    <t>chr10_43994890_A_G_b38</t>
  </si>
  <si>
    <t>10:43994966:G:T</t>
  </si>
  <si>
    <t>rs4948591</t>
  </si>
  <si>
    <t>10:44490414</t>
  </si>
  <si>
    <t>chr10_43994966_G_T_b38</t>
  </si>
  <si>
    <t>10:43999210:G:A</t>
  </si>
  <si>
    <t>rs7091447</t>
  </si>
  <si>
    <t>10:44494658</t>
  </si>
  <si>
    <t>chr10_43999210_G_A_b38</t>
  </si>
  <si>
    <t>10:44001537:C:T</t>
  </si>
  <si>
    <t>rs10793515</t>
  </si>
  <si>
    <t>10:44496985</t>
  </si>
  <si>
    <t>chr10_44001537_C_T_b38</t>
  </si>
  <si>
    <t>10:44004902:G:A</t>
  </si>
  <si>
    <t>rs1873756</t>
  </si>
  <si>
    <t>10:44500350</t>
  </si>
  <si>
    <t>chr10_44004902_G_A_b38</t>
  </si>
  <si>
    <t>10:44005359:C:T</t>
  </si>
  <si>
    <t>rs7478408</t>
  </si>
  <si>
    <t>10:44500807</t>
  </si>
  <si>
    <t>chr10_44005359_C_T_b38</t>
  </si>
  <si>
    <t>10:44005675:T:G</t>
  </si>
  <si>
    <t>rs10899963</t>
  </si>
  <si>
    <t>10:44501123</t>
  </si>
  <si>
    <t>chr10_44005675_T_G_b38</t>
  </si>
  <si>
    <t>10:44006498:G:A</t>
  </si>
  <si>
    <t>rs10899965</t>
  </si>
  <si>
    <t>10:44501946</t>
  </si>
  <si>
    <t>chr10_44006498_G_A_b38</t>
  </si>
  <si>
    <t>10:44009943:G:T</t>
  </si>
  <si>
    <t>rs11238808</t>
  </si>
  <si>
    <t>10:44505391</t>
  </si>
  <si>
    <t>chr10_44009943_G_T_b38</t>
  </si>
  <si>
    <t>10:44010086:G:A</t>
  </si>
  <si>
    <t>rs10793516</t>
  </si>
  <si>
    <t>10:44505534</t>
  </si>
  <si>
    <t>chr10_44010086_G_A_b38</t>
  </si>
  <si>
    <t>10:44014380:C:G</t>
  </si>
  <si>
    <t>rs10793517</t>
  </si>
  <si>
    <t>10:44509828</t>
  </si>
  <si>
    <t>chr10_44014380_C_G_b38</t>
  </si>
  <si>
    <t>10:44015965:C:T</t>
  </si>
  <si>
    <t>rs4948815</t>
  </si>
  <si>
    <t>10:44511413</t>
  </si>
  <si>
    <t>chr10_44015965_C_T_b38</t>
  </si>
  <si>
    <t>10:44016367:G:C</t>
  </si>
  <si>
    <t>rs4948818</t>
  </si>
  <si>
    <t>10:44511815</t>
  </si>
  <si>
    <t>chr10_44016367_G_C_b38</t>
  </si>
  <si>
    <t>10:44017122:G:A</t>
  </si>
  <si>
    <t>rs1472168</t>
  </si>
  <si>
    <t>10:44512570</t>
  </si>
  <si>
    <t>chr10_44017122_G_A_b38</t>
  </si>
  <si>
    <t>10:44020268:G:A</t>
  </si>
  <si>
    <t>rs10899970</t>
  </si>
  <si>
    <t>10:44515716</t>
  </si>
  <si>
    <t>chr10_44020268_G_A_b38</t>
  </si>
  <si>
    <t>10:44020973:G:A</t>
  </si>
  <si>
    <t>rs9332446</t>
  </si>
  <si>
    <t>10:44516421</t>
  </si>
  <si>
    <t>chr10_44020973_G_A_b38</t>
  </si>
  <si>
    <t>10:44028056:T:C</t>
  </si>
  <si>
    <t>rs10899973</t>
  </si>
  <si>
    <t>10:44523504</t>
  </si>
  <si>
    <t>chr10_44028056_T_C_b38</t>
  </si>
  <si>
    <t>10:44032142:C:T</t>
  </si>
  <si>
    <t>rs11238817</t>
  </si>
  <si>
    <t>10:44527590</t>
  </si>
  <si>
    <t>chr10_44032142_C_T_b38</t>
  </si>
  <si>
    <t>10:44035530:G:A</t>
  </si>
  <si>
    <t>rs11238818</t>
  </si>
  <si>
    <t>10:44530978</t>
  </si>
  <si>
    <t>chr10_44035530_G_A_b38</t>
  </si>
  <si>
    <t>10:44038207:T:G</t>
  </si>
  <si>
    <t>rs145731205</t>
  </si>
  <si>
    <t>10:44533655</t>
  </si>
  <si>
    <t>chr10_44038207_T_G_b38</t>
  </si>
  <si>
    <t>10:44043473:C:T</t>
  </si>
  <si>
    <t>rs7903121</t>
  </si>
  <si>
    <t>10:44538921</t>
  </si>
  <si>
    <t>chr10_44043473_C_T_b38</t>
  </si>
  <si>
    <t>10:44043568:G:A</t>
  </si>
  <si>
    <t>rs1873757</t>
  </si>
  <si>
    <t>10:44539016</t>
  </si>
  <si>
    <t>chr10_44043568_G_A_b38</t>
  </si>
  <si>
    <t>10:44044465:T:G</t>
  </si>
  <si>
    <t>rs2047009</t>
  </si>
  <si>
    <t>10:44539913</t>
  </si>
  <si>
    <t>chr10_44044465_T_G_b38</t>
  </si>
  <si>
    <t>ENSG00000169813.16</t>
  </si>
  <si>
    <t>HNRNPF</t>
  </si>
  <si>
    <t>G</t>
  </si>
  <si>
    <t>C</t>
  </si>
  <si>
    <t>10:44138625:A:T</t>
  </si>
  <si>
    <t>rs4948851</t>
  </si>
  <si>
    <t>10:44634073</t>
  </si>
  <si>
    <t>chr10_44138625_A_T_b38</t>
  </si>
  <si>
    <t>10:44138949:G:A</t>
  </si>
  <si>
    <t>rs4948611</t>
  </si>
  <si>
    <t>10:44634397</t>
  </si>
  <si>
    <t>chr10_44138949_G_A_b38</t>
  </si>
  <si>
    <t>10:44143644:T:C</t>
  </si>
  <si>
    <t>rs766927</t>
  </si>
  <si>
    <t>10:44639092</t>
  </si>
  <si>
    <t>chr10_44143644_T_C_b38</t>
  </si>
  <si>
    <t>10:44144582:C:G</t>
  </si>
  <si>
    <t>rs2802476</t>
  </si>
  <si>
    <t>10:44640030</t>
  </si>
  <si>
    <t>chr10_44144582_C_G_b38</t>
  </si>
  <si>
    <t>10:44159827:T:C</t>
  </si>
  <si>
    <t>rs2154401</t>
  </si>
  <si>
    <t>10:44655275</t>
  </si>
  <si>
    <t>chr10_44159827_T_C_b38</t>
  </si>
  <si>
    <t>10:44162716:G:A</t>
  </si>
  <si>
    <t>rs10899995</t>
  </si>
  <si>
    <t>10:44658164</t>
  </si>
  <si>
    <t>chr10_44162716_G_A_b38</t>
  </si>
  <si>
    <t>10:44164603:A:G</t>
  </si>
  <si>
    <t>rs2804042</t>
  </si>
  <si>
    <t>10:44660051</t>
  </si>
  <si>
    <t>chr10_44164603_A_G_b38</t>
  </si>
  <si>
    <t>10:44169076:A:G</t>
  </si>
  <si>
    <t>rs2802487</t>
  </si>
  <si>
    <t>10:44664524</t>
  </si>
  <si>
    <t>chr10_44169076_A_G_b38</t>
  </si>
  <si>
    <t>LINC00841</t>
  </si>
  <si>
    <t>Esophagus_Mucosa</t>
  </si>
  <si>
    <t>T</t>
  </si>
  <si>
    <t>Esophagus_Muscularis</t>
  </si>
  <si>
    <t>16:16036667:C:G</t>
  </si>
  <si>
    <t>Bacilli</t>
  </si>
  <si>
    <t>ABCC1</t>
  </si>
  <si>
    <t>Thyroid</t>
  </si>
  <si>
    <t>variant_id</t>
  </si>
  <si>
    <t>phenotype_id_sigPair</t>
  </si>
  <si>
    <t>tss_distance_sigPair</t>
  </si>
  <si>
    <t>ma_samples_sigPair</t>
  </si>
  <si>
    <t>ma_count_sigPair</t>
  </si>
  <si>
    <t>maf_sigPair</t>
  </si>
  <si>
    <t>pval_nominal_sigPair</t>
  </si>
  <si>
    <t>slope_sigPair</t>
  </si>
  <si>
    <t>slope_se_sigPair</t>
  </si>
  <si>
    <t>pval_nominal_threshold_sigPair</t>
  </si>
  <si>
    <t>pval_beta_sigPair</t>
  </si>
  <si>
    <t>chr16:16033170:16036472:clu_15345:ENSG00000103222.18</t>
  </si>
  <si>
    <t>rs246232</t>
  </si>
  <si>
    <t>16:16130524</t>
  </si>
  <si>
    <t>chr16_16036667_C_G_b38</t>
  </si>
  <si>
    <t>16:16040137:T:C</t>
  </si>
  <si>
    <t>rs165975</t>
  </si>
  <si>
    <t>16:16133994</t>
  </si>
  <si>
    <t>16:16047953:C:G</t>
  </si>
  <si>
    <t>rs35591</t>
  </si>
  <si>
    <t>16:16141810</t>
  </si>
  <si>
    <t>16:16047966:T:C</t>
  </si>
  <si>
    <t>rs35592</t>
  </si>
  <si>
    <t>16:16141823</t>
  </si>
  <si>
    <t>16:16059083:T:C</t>
  </si>
  <si>
    <t>rs35596</t>
  </si>
  <si>
    <t>16:16152940</t>
  </si>
  <si>
    <t>chr16:16033170:16036472:clu_15978:ENSG00000103222.18</t>
  </si>
  <si>
    <t>chr16:16033170:16036472:clu_18293:ENSG00000103222.18</t>
  </si>
  <si>
    <t>3:79364200:G:A</t>
  </si>
  <si>
    <t>rs2871632</t>
  </si>
  <si>
    <t>3:79413350</t>
  </si>
  <si>
    <t>10:44111706:T:G</t>
  </si>
  <si>
    <t>rs2818914</t>
  </si>
  <si>
    <t>10:44607154</t>
  </si>
  <si>
    <t>10:44118439:T:G</t>
  </si>
  <si>
    <t>rs2804021</t>
  </si>
  <si>
    <t>10:44613887</t>
  </si>
  <si>
    <t>10:44021156:C:T</t>
  </si>
  <si>
    <t>rs10899971</t>
  </si>
  <si>
    <t>10:44516604</t>
  </si>
  <si>
    <t>10:44023467:C:A</t>
  </si>
  <si>
    <t>rs955584</t>
  </si>
  <si>
    <t>10:44518915</t>
  </si>
  <si>
    <t>10:44033872:A:G</t>
  </si>
  <si>
    <t>rs12570314</t>
  </si>
  <si>
    <t>10:44529320</t>
  </si>
  <si>
    <t>10:44040385:G:C</t>
  </si>
  <si>
    <t>rs11238822</t>
  </si>
  <si>
    <t>10:44535833</t>
  </si>
  <si>
    <t>10:44046117:A:G</t>
  </si>
  <si>
    <t>rs10508881</t>
  </si>
  <si>
    <t>10:44541565</t>
  </si>
  <si>
    <t>10:44046332:A:G</t>
  </si>
  <si>
    <t>rs9804352</t>
  </si>
  <si>
    <t>10:44541780</t>
  </si>
  <si>
    <t>10:44100682:G:A</t>
  </si>
  <si>
    <t>rs1482478</t>
  </si>
  <si>
    <t>10:44596130</t>
  </si>
  <si>
    <t>ZNF239</t>
  </si>
  <si>
    <t>16:16036657:C:A</t>
  </si>
  <si>
    <t>rs903880</t>
  </si>
  <si>
    <t>16:16130514</t>
  </si>
  <si>
    <t>DATE ADDED TO CATALOG</t>
  </si>
  <si>
    <t>PUBMEDID</t>
  </si>
  <si>
    <t>FIRST AUTHOR</t>
  </si>
  <si>
    <t>DATE</t>
  </si>
  <si>
    <t>JOURNAL</t>
  </si>
  <si>
    <t>LINK</t>
  </si>
  <si>
    <t>STUDY</t>
  </si>
  <si>
    <t>DISEASE/TRAIT</t>
  </si>
  <si>
    <t>INITIAL SAMPLE SIZE</t>
  </si>
  <si>
    <t>REPLICATION SAMPLE SIZE</t>
  </si>
  <si>
    <t>REGION</t>
  </si>
  <si>
    <t>CHR_ID</t>
  </si>
  <si>
    <t>CHR_POS</t>
  </si>
  <si>
    <t>REPORTED GENE(S)</t>
  </si>
  <si>
    <t>MAPPED_GENE</t>
  </si>
  <si>
    <t>UPSTREAM_GENE_ID</t>
  </si>
  <si>
    <t>UPSTREAM_GENE_ID_SYMBOL</t>
  </si>
  <si>
    <t>DOWNSTREAM_GENE_ID</t>
  </si>
  <si>
    <t>DOWNSTREAM_GENE_ID_SYMBOL</t>
  </si>
  <si>
    <t>SNP_GENE_IDS</t>
  </si>
  <si>
    <t>SNP_GENE_IDS_SYMBOL</t>
  </si>
  <si>
    <t>UPSTREAM_GENE_DISTANCE</t>
  </si>
  <si>
    <t>DOWNSTREAM_GENE_DISTANCE</t>
  </si>
  <si>
    <t>STRONGEST SNP-RISK ALLELE</t>
  </si>
  <si>
    <t>MERGED</t>
  </si>
  <si>
    <t>SNP_ID_CURRENT</t>
  </si>
  <si>
    <t>CONTEXT</t>
  </si>
  <si>
    <t>INTERGENIC</t>
  </si>
  <si>
    <t>RISK ALLELE FREQUENCY</t>
  </si>
  <si>
    <t>P-VALUE</t>
  </si>
  <si>
    <t>PVALUE_MLOG</t>
  </si>
  <si>
    <t>P-VALUE (TEXT)</t>
  </si>
  <si>
    <t>OR or BETA</t>
  </si>
  <si>
    <t>95% CI (TEXT)</t>
  </si>
  <si>
    <t>PLATFORM [SNPS PASSING QC]</t>
  </si>
  <si>
    <t>CNV</t>
  </si>
  <si>
    <t>MAPPED_TRAIT</t>
  </si>
  <si>
    <t>MAPPED_TRAIT_URI</t>
  </si>
  <si>
    <t>STUDY ACCESSION</t>
  </si>
  <si>
    <t>GENOTYPING TECHNOLOGY</t>
  </si>
  <si>
    <t>2022-03-07</t>
  </si>
  <si>
    <t>van der Meer D</t>
  </si>
  <si>
    <t>2021-12-15</t>
  </si>
  <si>
    <t>Sci Adv</t>
  </si>
  <si>
    <t>www.ncbi.nlm.nih.gov/pubmed/34910505</t>
  </si>
  <si>
    <t>The genetic architecture of human cortical folding.</t>
  </si>
  <si>
    <t>33,748 European ancestry individuals</t>
  </si>
  <si>
    <t>10q11.21</t>
  </si>
  <si>
    <t>ENSG00000233395</t>
  </si>
  <si>
    <t>intron_variant</t>
  </si>
  <si>
    <t>z score increase</t>
  </si>
  <si>
    <t>Affymetrix [9061022] (imputed)</t>
  </si>
  <si>
    <t>N</t>
  </si>
  <si>
    <t>Genome-wide genotyping array</t>
  </si>
  <si>
    <t>EUR_regenie.gwas_catalog</t>
  </si>
  <si>
    <t>2013-04-09</t>
  </si>
  <si>
    <t>Comuzzie AG</t>
  </si>
  <si>
    <t>2012-12-04</t>
  </si>
  <si>
    <t>PLoS One</t>
  </si>
  <si>
    <t>www.ncbi.nlm.nih.gov/pubmed/23251661</t>
  </si>
  <si>
    <t>Novel genetic loci identified for the pathophysiology of childhood obesity in the Hispanic population.</t>
  </si>
  <si>
    <t>Obesity-related traits</t>
  </si>
  <si>
    <t>815 Hispanic children from 263 families</t>
  </si>
  <si>
    <t>C10orf136</t>
  </si>
  <si>
    <t>rs898549-A</t>
  </si>
  <si>
    <t>0.278</t>
  </si>
  <si>
    <t>(Birth weight )</t>
  </si>
  <si>
    <t>[NR] kg increase</t>
  </si>
  <si>
    <t>Illumina [899892]</t>
  </si>
  <si>
    <t>birth weight</t>
  </si>
  <si>
    <t>http://www.ebi.ac.uk/efo/EFO_0004344</t>
  </si>
  <si>
    <t>GCST001762</t>
  </si>
  <si>
    <t>Nat Genet</t>
  </si>
  <si>
    <t>Myocardial infarction</t>
  </si>
  <si>
    <t>LINC00841 - LINC03089</t>
  </si>
  <si>
    <t>ENSG00000237590</t>
  </si>
  <si>
    <t>LINC03089</t>
  </si>
  <si>
    <t>intergenic_variant</t>
  </si>
  <si>
    <t>NR</t>
  </si>
  <si>
    <t>myocardial infarction</t>
  </si>
  <si>
    <t>http://www.ebi.ac.uk/efo/EFO_0000612</t>
  </si>
  <si>
    <t>Angina pectoris</t>
  </si>
  <si>
    <t>2024-06-26</t>
  </si>
  <si>
    <t>Al-Ali AK</t>
  </si>
  <si>
    <t>2023-12-10</t>
  </si>
  <si>
    <t>Sci Rep</t>
  </si>
  <si>
    <t>www.ncbi.nlm.nih.gov/pubmed/38072966</t>
  </si>
  <si>
    <t>Uncovering myocardial infarction genetic signatures using GWAS exploration in Saudi and European cohorts.</t>
  </si>
  <si>
    <t>3,950 Saudi Arabian ancestry cases, 2,324 Saudi Arabian ancestry controls, 56,278 European and unknown ancestry cases, 577,716 European and unknown ancestry controls</t>
  </si>
  <si>
    <t>Affymetrix, Illumina [5889786] (imputed)</t>
  </si>
  <si>
    <t>GCST90432175</t>
  </si>
  <si>
    <t>2023-10-04</t>
  </si>
  <si>
    <t>Kavousi M</t>
  </si>
  <si>
    <t>2023-09-28</t>
  </si>
  <si>
    <t>www.ncbi.nlm.nih.gov/pubmed/37770635</t>
  </si>
  <si>
    <t>Multi-ancestry genome-wide study identifies effector genes and druggable pathways for coronary artery calcification.</t>
  </si>
  <si>
    <t>Coronary artery calcification</t>
  </si>
  <si>
    <t>28,655 European ancestry individuals, 8,065 African American individuals</t>
  </si>
  <si>
    <t>rs10899970-A</t>
  </si>
  <si>
    <t>0.474</t>
  </si>
  <si>
    <t>[0.062-0.128] unit increase</t>
  </si>
  <si>
    <t>Affymetrix, Illumina [8586047] (imputed)</t>
  </si>
  <si>
    <t>coronary artery calcification</t>
  </si>
  <si>
    <t>http://www.ebi.ac.uk/efo/EFO_0004723</t>
  </si>
  <si>
    <t>GCST90278455</t>
  </si>
  <si>
    <t>2013-06-20</t>
  </si>
  <si>
    <t>Albertsen HM</t>
  </si>
  <si>
    <t>2013-03-05</t>
  </si>
  <si>
    <t>www.ncbi.nlm.nih.gov/pubmed/23472165</t>
  </si>
  <si>
    <t>Genome-wide association study link novel loci to endometriosis.</t>
  </si>
  <si>
    <t>Endometriosis</t>
  </si>
  <si>
    <t>1,514 European ancestry cases, 12,660 European ancestry controls</t>
  </si>
  <si>
    <t>505 European ancestry cases, 1,811 European ancestry controls</t>
  </si>
  <si>
    <t>HNRNPA3P1, LOC100130539</t>
  </si>
  <si>
    <t>rs10508881-A</t>
  </si>
  <si>
    <t>regulatory_region_variant</t>
  </si>
  <si>
    <t>0.405</t>
  </si>
  <si>
    <t>[1.11-1.27]</t>
  </si>
  <si>
    <t>Illumina [580699]</t>
  </si>
  <si>
    <t>endometriosis</t>
  </si>
  <si>
    <t>http://www.ebi.ac.uk/efo/EFO_0001065</t>
  </si>
  <si>
    <t>GCST001894</t>
  </si>
  <si>
    <t>10:44062861:T:C</t>
  </si>
  <si>
    <t>rs2804029</t>
  </si>
  <si>
    <t>10:44558309</t>
  </si>
  <si>
    <t>Shadrin AA</t>
  </si>
  <si>
    <t>2021-09-21</t>
  </si>
  <si>
    <t>Neuroimage</t>
  </si>
  <si>
    <t>www.ncbi.nlm.nih.gov/pubmed/34560273</t>
  </si>
  <si>
    <t>Vertex-wise multivariate genome-wide association study identifies 780 unique genetic loci associated with cortical morphology.</t>
  </si>
  <si>
    <t>Cortical surface area</t>
  </si>
  <si>
    <t>35,657 White British ancestry individuals</t>
  </si>
  <si>
    <t>rs2804029-T</t>
  </si>
  <si>
    <t>0.4963</t>
  </si>
  <si>
    <t>NR [9056863] (imputed)</t>
  </si>
  <si>
    <t>cortical surface area measurement</t>
  </si>
  <si>
    <t>http://www.ebi.ac.uk/efo/EFO_0010736</t>
  </si>
  <si>
    <t>GCST90091060</t>
  </si>
  <si>
    <t>Vertex-wise cortical surface area</t>
  </si>
  <si>
    <t>0.47</t>
  </si>
  <si>
    <t>GCST90095130</t>
  </si>
  <si>
    <t>10:44092409:A:T</t>
  </si>
  <si>
    <t>rs2624691</t>
  </si>
  <si>
    <t>10:44587857</t>
  </si>
  <si>
    <t>rs2624691-?</t>
  </si>
  <si>
    <t>10:44103565:G:A</t>
  </si>
  <si>
    <t>rs2802490</t>
  </si>
  <si>
    <t>10:44599013</t>
  </si>
  <si>
    <t>2022-07-14</t>
  </si>
  <si>
    <t>Brouwer RM</t>
  </si>
  <si>
    <t>2022-04-05</t>
  </si>
  <si>
    <t>Nat Neurosci</t>
  </si>
  <si>
    <t>www.ncbi.nlm.nih.gov/pubmed/35383335</t>
  </si>
  <si>
    <t>Genetic variants associated with longitudinal changes in brain structure across the lifespan.</t>
  </si>
  <si>
    <t>Hippocampus volume change rate x age interaction (2df)</t>
  </si>
  <si>
    <t>15,100 European ancestry individuals</t>
  </si>
  <si>
    <t>rs2802490-A</t>
  </si>
  <si>
    <t>0.4926</t>
  </si>
  <si>
    <t>Affymetrix, Illumina, Perlegen [6200000] (imputed)</t>
  </si>
  <si>
    <t>hippocampus volume change measurement, age at assessment</t>
  </si>
  <si>
    <t>http://www.ebi.ac.uk/efo/EFO_0021492, http://www.ebi.ac.uk/efo/EFO_0008007</t>
  </si>
  <si>
    <t>GCST90128580</t>
  </si>
  <si>
    <t>Genome-wide genotyping array, Genome-wide sequencing</t>
  </si>
  <si>
    <t>3p12.3</t>
  </si>
  <si>
    <t>ENSG00000169855</t>
  </si>
  <si>
    <t>2018-11-12</t>
  </si>
  <si>
    <t>Lee JJ</t>
  </si>
  <si>
    <t>2018-07-23</t>
  </si>
  <si>
    <t>www.ncbi.nlm.nih.gov/pubmed/30038396</t>
  </si>
  <si>
    <t>Gene discovery and polygenic prediction from a genome-wide association study of educational attainment in 1.1 million individuals.</t>
  </si>
  <si>
    <t>Highest math class taken (MTAG)</t>
  </si>
  <si>
    <t>811,539 European ancestry individuals</t>
  </si>
  <si>
    <t>Intergenic</t>
  </si>
  <si>
    <t>rs2871632-A</t>
  </si>
  <si>
    <t>0.5506</t>
  </si>
  <si>
    <t>(MTAG)</t>
  </si>
  <si>
    <t>[0.0059-0.0125] unit increase</t>
  </si>
  <si>
    <t>Affymetrix, Illumina [7100000] (imputed)</t>
  </si>
  <si>
    <t>mathematical ability</t>
  </si>
  <si>
    <t>http://www.ebi.ac.uk/efo/EFO_0004875</t>
  </si>
  <si>
    <t>GCST006568</t>
  </si>
  <si>
    <t>3:79374337:A:G</t>
  </si>
  <si>
    <t>rs12714476</t>
  </si>
  <si>
    <t>3:79423487</t>
  </si>
  <si>
    <t>Cortical thickness</t>
  </si>
  <si>
    <t>rs12714476-A</t>
  </si>
  <si>
    <t>0.3853</t>
  </si>
  <si>
    <t>cortical thickness</t>
  </si>
  <si>
    <t>http://www.ebi.ac.uk/efo/EFO_0004840</t>
  </si>
  <si>
    <t>GCST90091061</t>
  </si>
  <si>
    <t>3:79396489:C:A</t>
  </si>
  <si>
    <t>rs36118723</t>
  </si>
  <si>
    <t>3:79445639</t>
  </si>
  <si>
    <t>Educational attainment (MTAG)</t>
  </si>
  <si>
    <t>1,311,438 European ancestry individuals</t>
  </si>
  <si>
    <t>rs36118723-A</t>
  </si>
  <si>
    <t>0.4042</t>
  </si>
  <si>
    <t>[0.005-0.01] unit decrease</t>
  </si>
  <si>
    <t>self reported educational attainment</t>
  </si>
  <si>
    <t>http://www.ebi.ac.uk/efo/EFO_0004784</t>
  </si>
  <si>
    <t>GCST006571</t>
  </si>
  <si>
    <t>3:79542704:T:C</t>
  </si>
  <si>
    <t>rs4586770</t>
  </si>
  <si>
    <t>3:79591854</t>
  </si>
  <si>
    <t>2022-07-01</t>
  </si>
  <si>
    <t>Okbay A</t>
  </si>
  <si>
    <t>2022-03-31</t>
  </si>
  <si>
    <t>www.ncbi.nlm.nih.gov/pubmed/35361970</t>
  </si>
  <si>
    <t>Polygenic prediction of educational attainment within and between families from genome-wide association analyses in 3 million individuals.</t>
  </si>
  <si>
    <t>Educational attainment</t>
  </si>
  <si>
    <t>3,037,499 European ancestry individuals</t>
  </si>
  <si>
    <t>rs4586770-T</t>
  </si>
  <si>
    <t>0.3983</t>
  </si>
  <si>
    <t>[0.0059-0.0101] unit decrease</t>
  </si>
  <si>
    <t>Illumina [10675380] (imputed)</t>
  </si>
  <si>
    <t>educational attainment</t>
  </si>
  <si>
    <t>http://www.ebi.ac.uk/efo/EFO_0011015</t>
  </si>
  <si>
    <t>GCST90105038</t>
  </si>
  <si>
    <t>ENSG00000103222</t>
  </si>
  <si>
    <t>beta</t>
  </si>
  <si>
    <t>se</t>
  </si>
  <si>
    <t>A</t>
  </si>
  <si>
    <t>10:44054319:T:C</t>
  </si>
  <si>
    <t>rs2624695</t>
  </si>
  <si>
    <t>10:44549767</t>
  </si>
  <si>
    <t>10:44055267:G:A</t>
  </si>
  <si>
    <t>rs2128363</t>
  </si>
  <si>
    <t>10:44550715</t>
  </si>
  <si>
    <t>10:44055880:T:C</t>
  </si>
  <si>
    <t>rs2624694</t>
  </si>
  <si>
    <t>10:44551328</t>
  </si>
  <si>
    <t>rs2818904</t>
  </si>
  <si>
    <t>10:44560319</t>
  </si>
  <si>
    <t>10:44070613:T:C</t>
  </si>
  <si>
    <t>rs2639463</t>
  </si>
  <si>
    <t>10:44566061</t>
  </si>
  <si>
    <t>10:44074217:C:T</t>
  </si>
  <si>
    <t>rs2804027</t>
  </si>
  <si>
    <t>10:44569665</t>
  </si>
  <si>
    <t>10:44074229:C:T</t>
  </si>
  <si>
    <t>rs2639465</t>
  </si>
  <si>
    <t>10:44569677</t>
  </si>
  <si>
    <t>10:44092876:G:C</t>
  </si>
  <si>
    <t>rs4417222</t>
  </si>
  <si>
    <t>10:44588324</t>
  </si>
  <si>
    <t>10:44094395:C:T</t>
  </si>
  <si>
    <t>rs3102131</t>
  </si>
  <si>
    <t>10:44589843</t>
  </si>
  <si>
    <t>rs2624692</t>
  </si>
  <si>
    <t>10:44589893</t>
  </si>
  <si>
    <t>10:44107066:T:C</t>
  </si>
  <si>
    <t>rs4285828</t>
  </si>
  <si>
    <t>10:44602514</t>
  </si>
  <si>
    <t>gene</t>
  </si>
  <si>
    <t>gene_SYMBOL</t>
  </si>
  <si>
    <t>SNP_ID</t>
  </si>
  <si>
    <t>CHR_B_hg19_nephqtl</t>
  </si>
  <si>
    <t>POS_B_hg19_nephqtl</t>
  </si>
  <si>
    <t>REF</t>
  </si>
  <si>
    <t>AltFreq</t>
  </si>
  <si>
    <t>t-stat</t>
  </si>
  <si>
    <t>p-value</t>
  </si>
  <si>
    <t>FDR</t>
  </si>
  <si>
    <t>ENSG00000107562</t>
  </si>
  <si>
    <t>10:44566061_T/C</t>
  </si>
  <si>
    <t>10:44569665_C/T</t>
  </si>
  <si>
    <t>10:44587857_A/T</t>
  </si>
  <si>
    <t>10:44588324_G/C</t>
  </si>
  <si>
    <t>10:44589843_C/T</t>
  </si>
  <si>
    <t>10:44589893_G/A</t>
  </si>
  <si>
    <t>10:44599013_G/A</t>
  </si>
  <si>
    <t>10:44602514_T/C</t>
  </si>
  <si>
    <t>10:44607154_T/G</t>
  </si>
  <si>
    <t>10:44613887_T/G</t>
  </si>
  <si>
    <t>10:44634073_A/T</t>
  </si>
  <si>
    <t>10:44634397_G/A</t>
  </si>
  <si>
    <t>10:44141890:A:G</t>
  </si>
  <si>
    <t>rs11238875</t>
  </si>
  <si>
    <t>10:44637338</t>
  </si>
  <si>
    <t>10:44637338_A/G</t>
  </si>
  <si>
    <t>10:44639092_T/C</t>
  </si>
  <si>
    <t>10:44640030_C/G</t>
  </si>
  <si>
    <t>10:44655275_T/C</t>
  </si>
  <si>
    <t>10:44658164_G/A</t>
  </si>
  <si>
    <t>10:44660051_A/G</t>
  </si>
  <si>
    <t>10:44664524_A/G</t>
  </si>
  <si>
    <t>3:79378015:T:C</t>
  </si>
  <si>
    <t>rs1489846</t>
  </si>
  <si>
    <t>3:79427165</t>
  </si>
  <si>
    <t>3:79427165_T/C</t>
  </si>
  <si>
    <t>3:79380590:T:A</t>
  </si>
  <si>
    <t>rs1387663</t>
  </si>
  <si>
    <t>3:79429740</t>
  </si>
  <si>
    <t>3:79429740_T/A</t>
  </si>
  <si>
    <t>3:79380610:G:A</t>
  </si>
  <si>
    <t>rs1387664</t>
  </si>
  <si>
    <t>3:79429760</t>
  </si>
  <si>
    <t>3:79429760_G/A</t>
  </si>
  <si>
    <t>3:79389107:G:A</t>
  </si>
  <si>
    <t>rs12492191</t>
  </si>
  <si>
    <t>3:79438257</t>
  </si>
  <si>
    <t>3:79438257_G/A</t>
  </si>
  <si>
    <t>3:79398442:G:A</t>
  </si>
  <si>
    <t>rs12496262</t>
  </si>
  <si>
    <t>3:79447592</t>
  </si>
  <si>
    <t>3:79447592_G/A</t>
  </si>
  <si>
    <t>3:79407395:C:T</t>
  </si>
  <si>
    <t>rs4234350</t>
  </si>
  <si>
    <t>3:79456545</t>
  </si>
  <si>
    <t>3:79456545_C/T</t>
  </si>
  <si>
    <t>3:79408399:G:A</t>
  </si>
  <si>
    <t>rs12487699</t>
  </si>
  <si>
    <t>3:79457549</t>
  </si>
  <si>
    <t>3:79457549_G/A</t>
  </si>
  <si>
    <t>3:79409942:A:G</t>
  </si>
  <si>
    <t>rs35709232</t>
  </si>
  <si>
    <t>3:79459092</t>
  </si>
  <si>
    <t>3:79459092_A/G</t>
  </si>
  <si>
    <t>3:79415419:G:A</t>
  </si>
  <si>
    <t>rs4452292</t>
  </si>
  <si>
    <t>3:79464569</t>
  </si>
  <si>
    <t>3:79464569_G/A</t>
  </si>
  <si>
    <t>3:79421701:T:C</t>
  </si>
  <si>
    <t>rs13058752</t>
  </si>
  <si>
    <t>3:79470851</t>
  </si>
  <si>
    <t>3:79470851_T/C</t>
  </si>
  <si>
    <t>3:79427008:A:C</t>
  </si>
  <si>
    <t>rs62257565</t>
  </si>
  <si>
    <t>3:79476158</t>
  </si>
  <si>
    <t>3:79476158_A/C</t>
  </si>
  <si>
    <t>3:79437156:G:T</t>
  </si>
  <si>
    <t>rs13063721</t>
  </si>
  <si>
    <t>3:79486306</t>
  </si>
  <si>
    <t>3:79486306_G/T</t>
  </si>
  <si>
    <t>3:79441578:G:A</t>
  </si>
  <si>
    <t>rs4325892</t>
  </si>
  <si>
    <t>3:79490728</t>
  </si>
  <si>
    <t>3:79490728_G/A</t>
  </si>
  <si>
    <t>3:79443058:G:A</t>
  </si>
  <si>
    <t>rs4130431</t>
  </si>
  <si>
    <t>3:79492208</t>
  </si>
  <si>
    <t>3:79492208_G/A</t>
  </si>
  <si>
    <t>3:79452280:A:C</t>
  </si>
  <si>
    <t>rs6788458</t>
  </si>
  <si>
    <t>3:79501430</t>
  </si>
  <si>
    <t>3:79501430_A/C</t>
  </si>
  <si>
    <t>3:79455922:C:T</t>
  </si>
  <si>
    <t>rs9810404</t>
  </si>
  <si>
    <t>3:79505072</t>
  </si>
  <si>
    <t>3:79505072_C/T</t>
  </si>
  <si>
    <t>3:79474417:C:T</t>
  </si>
  <si>
    <t>rs4535190</t>
  </si>
  <si>
    <t>3:79523567</t>
  </si>
  <si>
    <t>3:79523567_C/T</t>
  </si>
  <si>
    <t>3:79474598:G:A</t>
  </si>
  <si>
    <t>rs7632115</t>
  </si>
  <si>
    <t>3:79523748</t>
  </si>
  <si>
    <t>3:79523748_G/A</t>
  </si>
  <si>
    <t>3:79475398:T:A</t>
  </si>
  <si>
    <t>rs9853257</t>
  </si>
  <si>
    <t>3:79524548</t>
  </si>
  <si>
    <t>3:79524548_T/A</t>
  </si>
  <si>
    <t>3:79476192:C:T</t>
  </si>
  <si>
    <t>rs4507218</t>
  </si>
  <si>
    <t>3:79525342</t>
  </si>
  <si>
    <t>3:79525342_C/T</t>
  </si>
  <si>
    <t>3:79477461:A:T</t>
  </si>
  <si>
    <t>rs6772464</t>
  </si>
  <si>
    <t>3:79526611</t>
  </si>
  <si>
    <t>3:79526611_A/T</t>
  </si>
  <si>
    <t>3:79478241:T:A</t>
  </si>
  <si>
    <t>rs9840688</t>
  </si>
  <si>
    <t>3:79527391</t>
  </si>
  <si>
    <t>3:79527391_T/A</t>
  </si>
  <si>
    <t>3:79479252:T:G</t>
  </si>
  <si>
    <t>rs13320767</t>
  </si>
  <si>
    <t>3:79528402</t>
  </si>
  <si>
    <t>3:79528402_T/G</t>
  </si>
  <si>
    <t>3:79482121:C:A</t>
  </si>
  <si>
    <t>rs7640053</t>
  </si>
  <si>
    <t>3:79531271</t>
  </si>
  <si>
    <t>3:79531271_C/A</t>
  </si>
  <si>
    <t>Pvalue</t>
  </si>
  <si>
    <t>GeneSymbol</t>
  </si>
  <si>
    <t>SE</t>
  </si>
  <si>
    <t>10:44018488:A:G</t>
  </si>
  <si>
    <t>rs1352999</t>
  </si>
  <si>
    <t>10:44513936</t>
  </si>
  <si>
    <t>Gene</t>
  </si>
  <si>
    <t>Gene_SYMBOL</t>
  </si>
  <si>
    <t>SNPChr</t>
  </si>
  <si>
    <t>SNPPos</t>
  </si>
  <si>
    <t>Zscore</t>
  </si>
  <si>
    <t>AssessedAllele</t>
  </si>
  <si>
    <t>OtherAllele</t>
  </si>
  <si>
    <t>GeneChr</t>
  </si>
  <si>
    <t>GenePos</t>
  </si>
  <si>
    <t>NrCohorts</t>
  </si>
  <si>
    <t>NrSamples</t>
  </si>
  <si>
    <t>ENSG00000196793</t>
  </si>
  <si>
    <t>BonferroniP</t>
  </si>
  <si>
    <t>CHR_topSNP</t>
  </si>
  <si>
    <t>BP_topSNP</t>
  </si>
  <si>
    <t>topSNP</t>
  </si>
  <si>
    <t>CHR_proxySNP</t>
  </si>
  <si>
    <t>BP_proxySNP</t>
  </si>
  <si>
    <t>proxySNP</t>
  </si>
  <si>
    <t>proxySNP_RSID</t>
  </si>
  <si>
    <t>P_topSNP</t>
  </si>
  <si>
    <t>BETA_topSNP</t>
  </si>
  <si>
    <t>P_proxySNP</t>
  </si>
  <si>
    <t>BETA_proxySNP</t>
  </si>
  <si>
    <t>CHRPOS_hg19_proxySNP</t>
  </si>
  <si>
    <t>CHR_hg19_proxySNP</t>
  </si>
  <si>
    <t>POS_hg19_proxySNP</t>
  </si>
  <si>
    <t>taxon</t>
  </si>
  <si>
    <t>Taxon</t>
  </si>
  <si>
    <t>phenotype</t>
  </si>
  <si>
    <t>adjustment</t>
  </si>
  <si>
    <t>OR</t>
  </si>
  <si>
    <t>p</t>
  </si>
  <si>
    <t>type</t>
  </si>
  <si>
    <t>n_total</t>
  </si>
  <si>
    <t>n_cases</t>
  </si>
  <si>
    <t>n_controls</t>
  </si>
  <si>
    <t>HWE_p.min</t>
  </si>
  <si>
    <t>allele_freq</t>
  </si>
  <si>
    <t>n_no_snp</t>
  </si>
  <si>
    <t>k_studies</t>
  </si>
  <si>
    <t>tau2</t>
  </si>
  <si>
    <t>I2.percent</t>
  </si>
  <si>
    <t>Q</t>
  </si>
  <si>
    <t>Q.df</t>
  </si>
  <si>
    <t>Q.p</t>
  </si>
  <si>
    <t>beta.fixed</t>
  </si>
  <si>
    <t>OR.fixed</t>
  </si>
  <si>
    <t>SE.fixed</t>
  </si>
  <si>
    <t>p.fixed</t>
  </si>
  <si>
    <t>beta.random</t>
  </si>
  <si>
    <t>OR.random</t>
  </si>
  <si>
    <t>SE.random</t>
  </si>
  <si>
    <t>p.random</t>
  </si>
  <si>
    <t>description</t>
  </si>
  <si>
    <t>group</t>
  </si>
  <si>
    <t>`10:44589893_G`</t>
  </si>
  <si>
    <t>NA</t>
  </si>
  <si>
    <t>logistic</t>
  </si>
  <si>
    <t>circulatory system</t>
  </si>
  <si>
    <t>Coronary atherosclerosis</t>
  </si>
  <si>
    <t>Ischemic Heart Disease</t>
  </si>
  <si>
    <t>ASCVD</t>
  </si>
  <si>
    <t>Other chronic ischemic heart disease, unspecified</t>
  </si>
  <si>
    <t>Other forms of chronic heart disease</t>
  </si>
  <si>
    <t>Personal history of diseases of digestive system</t>
  </si>
  <si>
    <t>digestive</t>
  </si>
  <si>
    <t>Protozoan infection</t>
  </si>
  <si>
    <t>infectious diseases</t>
  </si>
  <si>
    <t>Paroxysmal ventricular tachycardia</t>
  </si>
  <si>
    <t>Unstable angina (intermediate coronary syndrome)</t>
  </si>
  <si>
    <t>Hemorrhage NOS</t>
  </si>
  <si>
    <t>Macroglobulinemia</t>
  </si>
  <si>
    <t>endocrine/metabolic</t>
  </si>
  <si>
    <t>Functional digestive disorders</t>
  </si>
  <si>
    <t>Myelofibrosis</t>
  </si>
  <si>
    <t>hematopoietic</t>
  </si>
  <si>
    <t>Decubitus ulcer</t>
  </si>
  <si>
    <t>dermatologic</t>
  </si>
  <si>
    <t>Congenital anomalies of esophagus</t>
  </si>
  <si>
    <t>congenital anomalies</t>
  </si>
  <si>
    <t>Other intestinal obstruction</t>
  </si>
  <si>
    <t>Phobia</t>
  </si>
  <si>
    <t>mental disorders</t>
  </si>
  <si>
    <t>Central origin vertigo</t>
  </si>
  <si>
    <t>sense organs</t>
  </si>
  <si>
    <t>Cholesterolosis of gallbladder</t>
  </si>
  <si>
    <t>Type 1 diabetes with ophthalmic manifestations</t>
  </si>
  <si>
    <t>Other hypertensive complications</t>
  </si>
  <si>
    <t>Graves' disease</t>
  </si>
  <si>
    <t>Osteoarthrosis involving more than one site, but not specified as generalized</t>
  </si>
  <si>
    <t>musculoskeletal</t>
  </si>
  <si>
    <t>Psychophysical visual disturbances</t>
  </si>
  <si>
    <t>Vascular complications of surgery and medical procedures</t>
  </si>
  <si>
    <t>injuries &amp; poisonings</t>
  </si>
  <si>
    <t>Subjective visual disturbances</t>
  </si>
  <si>
    <t>Helminthiases</t>
  </si>
  <si>
    <t>Mitral valve stenosis and aortic valve stenosis</t>
  </si>
  <si>
    <t>Non-Hodgkins lymphoma</t>
  </si>
  <si>
    <t>neoplasms</t>
  </si>
  <si>
    <t>Dysmenorrhea</t>
  </si>
  <si>
    <t>genitourinary</t>
  </si>
  <si>
    <t>Occlusion of cerebral arteries, with cerebral infarction</t>
  </si>
  <si>
    <t>Corneal ulcer</t>
  </si>
  <si>
    <t>Infective connective tissue disorders</t>
  </si>
  <si>
    <t>Obsessive-compulsive disorders</t>
  </si>
  <si>
    <t>Genu valgum or varum (acquired)</t>
  </si>
  <si>
    <t>Postmenopausal atrophic vaginitis</t>
  </si>
  <si>
    <t>Abnormal Papanicolaou smear of cervix and cervical HPV</t>
  </si>
  <si>
    <t>Bullous dermatoses</t>
  </si>
  <si>
    <t>Retinal detachment with retinal defect</t>
  </si>
  <si>
    <t>Symbolic dysfunction</t>
  </si>
  <si>
    <t>Coma</t>
  </si>
  <si>
    <t>neurological</t>
  </si>
  <si>
    <t>Transitory tachypnea or apnea of newborn</t>
  </si>
  <si>
    <t>pregnancy complications</t>
  </si>
  <si>
    <t>Paraproteinemia</t>
  </si>
  <si>
    <t>Acute bronchitis and bronchiolitis</t>
  </si>
  <si>
    <t>respiratory</t>
  </si>
  <si>
    <t>Congenital anomalies of the integument</t>
  </si>
  <si>
    <t>Cervical intraepithelial neoplasia [CIN] [Cervical dysplasia]</t>
  </si>
  <si>
    <t>Symptoms and disorders of the joints</t>
  </si>
  <si>
    <t>Pyogenic granuloma</t>
  </si>
  <si>
    <t>Autism</t>
  </si>
  <si>
    <t>Pruritus and related conditions</t>
  </si>
  <si>
    <t>Infantile cerebral palsy</t>
  </si>
  <si>
    <t>Injury to other and unspecified nerves</t>
  </si>
  <si>
    <t>Torsion dystonia</t>
  </si>
  <si>
    <t>Chronic Kidney Disease, Stage III</t>
  </si>
  <si>
    <t>Throat pain</t>
  </si>
  <si>
    <t>Other persistent mental disorders due to conditions classified elsewhere</t>
  </si>
  <si>
    <t>Other heart block</t>
  </si>
  <si>
    <t>Embolism and thrombosis of abdominal aorta</t>
  </si>
  <si>
    <t>Keratoconjunctivitis sicca</t>
  </si>
  <si>
    <t>Solitary pulmonary nodule</t>
  </si>
  <si>
    <t>Osteopenia or other disorder of bone and cartilage</t>
  </si>
  <si>
    <t>Rotator cuff (capsule) sprain</t>
  </si>
  <si>
    <t>Other disorders of pancreatic internal secretion</t>
  </si>
  <si>
    <t>Abnormal results of function study of pulmonary system</t>
  </si>
  <si>
    <t>Pernicious anemia</t>
  </si>
  <si>
    <t>Bone cancer</t>
  </si>
  <si>
    <t>Adrenogenital disorders</t>
  </si>
  <si>
    <t>Swelling of limb</t>
  </si>
  <si>
    <t>symptoms</t>
  </si>
  <si>
    <t>Acute and chronic tonsillitis</t>
  </si>
  <si>
    <t>Obesity</t>
  </si>
  <si>
    <t>Regional enteritis</t>
  </si>
  <si>
    <t>Dermatophytosis / Dermatomycosis</t>
  </si>
  <si>
    <t>Other unspecified back disorders</t>
  </si>
  <si>
    <t>Complications of labor and delivery NEC</t>
  </si>
  <si>
    <t>Rupture of synovium</t>
  </si>
  <si>
    <t>Epilepsy, recurrent seizures, convulsions</t>
  </si>
  <si>
    <t>Urinary tract infection</t>
  </si>
  <si>
    <t>Hyperaldosteronism</t>
  </si>
  <si>
    <t>Benign neoplasm of bone and articular cartilage</t>
  </si>
  <si>
    <t>Other dyspnea</t>
  </si>
  <si>
    <t>Other acquired deformities of limbs</t>
  </si>
  <si>
    <t>Cardiac dysrhythmias</t>
  </si>
  <si>
    <t>Other cells and casts in urine</t>
  </si>
  <si>
    <t>Cancer of brain</t>
  </si>
  <si>
    <t>Cellulitis and abscess of face/neck</t>
  </si>
  <si>
    <t>Congenital anomalies of face and neck</t>
  </si>
  <si>
    <t>Opiates and related narcotics causing adverse effects in therapeutic use</t>
  </si>
  <si>
    <t>Chronic fatigue syndrome</t>
  </si>
  <si>
    <t>Congenital anomalies of breast</t>
  </si>
  <si>
    <t>Pathologic fracture of vertebrae</t>
  </si>
  <si>
    <t>Respiratory insufficiency</t>
  </si>
  <si>
    <t>Acne</t>
  </si>
  <si>
    <t>Trigeminal nerve disorders [CN5]</t>
  </si>
  <si>
    <t>Chronic cystitis</t>
  </si>
  <si>
    <t>Liver replaced by transplant</t>
  </si>
  <si>
    <t>Cholesteatoma</t>
  </si>
  <si>
    <t>`3:79411014_A`</t>
  </si>
  <si>
    <t>Diverticulosis and diverticulitis</t>
  </si>
  <si>
    <t>Visual disturbances</t>
  </si>
  <si>
    <t>Diverticulosis</t>
  </si>
  <si>
    <t>Irritable Bowel Syndrome</t>
  </si>
  <si>
    <t>Schmorl's nodes</t>
  </si>
  <si>
    <t>Congenital anomalies of peripheral vascular system</t>
  </si>
  <si>
    <t>Symptomatic menopause</t>
  </si>
  <si>
    <t>Cellulitis and abscess of leg, except foot</t>
  </si>
  <si>
    <t>Abnormal involuntary movements</t>
  </si>
  <si>
    <t>Cellulitis and abscess of fingers/toes</t>
  </si>
  <si>
    <t>Lymphadenitis</t>
  </si>
  <si>
    <t>Retinal edema</t>
  </si>
  <si>
    <t>Upper gastrointestinal congenital anomalies</t>
  </si>
  <si>
    <t>Cardiac and circulatory congenital anomalies</t>
  </si>
  <si>
    <t>Aneurysm of iliac artery</t>
  </si>
  <si>
    <t>Incisional hernia</t>
  </si>
  <si>
    <t>Testicular dysfunction</t>
  </si>
  <si>
    <t>Testicular hypofunction</t>
  </si>
  <si>
    <t>Glycosuria or Acetonuria</t>
  </si>
  <si>
    <t>Osteoarthrosis, generalized</t>
  </si>
  <si>
    <t>Paralytic strabismus</t>
  </si>
  <si>
    <t>Other disorders of cervical region</t>
  </si>
  <si>
    <t>Hidradenitis</t>
  </si>
  <si>
    <t>Calculus of lower urinary tract</t>
  </si>
  <si>
    <t>Medulloadrenal hyperfunction</t>
  </si>
  <si>
    <t>Myopia</t>
  </si>
  <si>
    <t>Anal and rectal conditions</t>
  </si>
  <si>
    <t>Vitiligo</t>
  </si>
  <si>
    <t>Changes in skin texture</t>
  </si>
  <si>
    <t>Benign neoplasm of parathyroid gland</t>
  </si>
  <si>
    <t>Malignant neoplasm of unspecified male genital organ</t>
  </si>
  <si>
    <t>Lack of normal physiological development</t>
  </si>
  <si>
    <t>Other and unspecified disorders of back</t>
  </si>
  <si>
    <t>Postmenopausal bleeding</t>
  </si>
  <si>
    <t>Thyroiditis, acute and subacute</t>
  </si>
  <si>
    <t>Infestation (lice, mites)</t>
  </si>
  <si>
    <t>Premenstrual tension syndromes</t>
  </si>
  <si>
    <t>Disorders of vitreous body</t>
  </si>
  <si>
    <t>Dry eyes</t>
  </si>
  <si>
    <t>Bronchopneumonia and lung abscess</t>
  </si>
  <si>
    <t>Iatrogenic pulmonary embolism and infarction</t>
  </si>
  <si>
    <t>Disorders of sacrum</t>
  </si>
  <si>
    <t>Irregular menstrual bleeding</t>
  </si>
  <si>
    <t>Symptoms affecting skin</t>
  </si>
  <si>
    <t>Senile cataract</t>
  </si>
  <si>
    <t>Urinary obstruction</t>
  </si>
  <si>
    <t>Peripheral vascular disease</t>
  </si>
  <si>
    <t>Nystagmus and other irregular eye movements</t>
  </si>
  <si>
    <t>Other specified diseases of hair and hair follicles</t>
  </si>
  <si>
    <t>Congenital anomalies of stomach</t>
  </si>
  <si>
    <t>Hemoglobinuria</t>
  </si>
  <si>
    <t>Visual field defects</t>
  </si>
  <si>
    <t>Cancer of bone and connective tissue</t>
  </si>
  <si>
    <t>Cancer of other female genital organs</t>
  </si>
  <si>
    <t>Sialoadenitis</t>
  </si>
  <si>
    <t>Intestinal malabsorption (non-celiac)</t>
  </si>
  <si>
    <t>Disorders of lipoid metabolism</t>
  </si>
  <si>
    <t>Breast conditions, congenital or relating to hormones</t>
  </si>
  <si>
    <t>Poisoning by agents primarily affecting blood constituents</t>
  </si>
  <si>
    <t>Keratoderma, acquired</t>
  </si>
  <si>
    <t>Secondary malignant neoplasm of digestive systems</t>
  </si>
  <si>
    <t>Antilipemic and antiarteriosclerotic drugs causing adverse effects in therapeutic use</t>
  </si>
  <si>
    <t>Polymyalgia Rheumatica</t>
  </si>
  <si>
    <t>Osteitis deformans [Paget's disease of bone]</t>
  </si>
  <si>
    <t>Diabetic retinopathy</t>
  </si>
  <si>
    <t>Alopecia Areata</t>
  </si>
  <si>
    <t>Erythematous conditions</t>
  </si>
  <si>
    <t>Alteration of consciousness</t>
  </si>
  <si>
    <t>Central/nonobstroctive sleep apnea</t>
  </si>
  <si>
    <t>Decreased white blood cell count</t>
  </si>
  <si>
    <t>Chronic pain</t>
  </si>
  <si>
    <t>Obstruction of bile duct</t>
  </si>
  <si>
    <t>Other biliary tract disease</t>
  </si>
  <si>
    <t>Unspecified monoarthritis</t>
  </si>
  <si>
    <t>Retinal detachments and defects</t>
  </si>
  <si>
    <t>Malignant neoplasm of rectum, rectosigmoid junction, and anus</t>
  </si>
  <si>
    <t>Disorders of refraction and accommodation; blindness and low vision</t>
  </si>
  <si>
    <t>Cystitis and urethritis</t>
  </si>
  <si>
    <t>Ventral hernia</t>
  </si>
  <si>
    <t>Uterine/Uterovaginal prolapse</t>
  </si>
  <si>
    <t>Malignant neoplasm of liver, primary</t>
  </si>
  <si>
    <t>Digestive congenital anomalies</t>
  </si>
  <si>
    <t>Nontoxic uninodular goiter</t>
  </si>
  <si>
    <t>Kyphosis (acquired)</t>
  </si>
  <si>
    <t>Neutropenia</t>
  </si>
  <si>
    <t>Other disorders of metabolism</t>
  </si>
  <si>
    <t>Complications of transplants and reattached limbs</t>
  </si>
  <si>
    <t>Cholangitis</t>
  </si>
  <si>
    <t>Sideroblastic anemia</t>
  </si>
  <si>
    <t>Cardiogenic shock</t>
  </si>
  <si>
    <t>Calculus of ureter</t>
  </si>
  <si>
    <t>Conjunctivitis, noninfectious</t>
  </si>
  <si>
    <t>Abnormal heart sounds</t>
  </si>
  <si>
    <t>Disorders of accommodation</t>
  </si>
  <si>
    <t>Allergic reaction to food</t>
  </si>
  <si>
    <t>Abdominal pain</t>
  </si>
  <si>
    <t>Cardiac congenital anomalies</t>
  </si>
  <si>
    <t>Other nutritional deficiency</t>
  </si>
  <si>
    <t>Dysuria</t>
  </si>
  <si>
    <t>Septic shock</t>
  </si>
  <si>
    <t>Essential hypertension</t>
  </si>
  <si>
    <t>Myeloproliferative disease</t>
  </si>
  <si>
    <t>Hyperemesis gravidarum</t>
  </si>
  <si>
    <t>Migrain with aura</t>
  </si>
  <si>
    <t>Contusion</t>
  </si>
  <si>
    <t>Osteoarthrosis</t>
  </si>
  <si>
    <t>Behcet's syndrome</t>
  </si>
  <si>
    <t>Lack of normal physiological development, unspecified</t>
  </si>
  <si>
    <t>Simple and unspecified goiter</t>
  </si>
  <si>
    <t>Colorectal cancer</t>
  </si>
  <si>
    <t>Ulcerative colitis</t>
  </si>
  <si>
    <t>Abnormal electrocardiogram [ECG] [EKG]</t>
  </si>
  <si>
    <t>Transient alteration of awareness</t>
  </si>
  <si>
    <t>Preeclampsia and eclampsia</t>
  </si>
  <si>
    <t>Pneumonia due to fungus (mycoses)</t>
  </si>
  <si>
    <t>Other disorders of eye</t>
  </si>
  <si>
    <t>Acquired toe deformities</t>
  </si>
  <si>
    <t>Other specified osteoporosis</t>
  </si>
  <si>
    <t>Synovitis and tenosynovitis</t>
  </si>
  <si>
    <t>Lack of coordination</t>
  </si>
  <si>
    <t>Rosacea</t>
  </si>
  <si>
    <t>Circulatory disease NEC</t>
  </si>
  <si>
    <t>Eosinophilic esophagitis</t>
  </si>
  <si>
    <t>Other disorders of biliary tract</t>
  </si>
  <si>
    <t>Paralytic ileus</t>
  </si>
  <si>
    <t>Corneal degenerations</t>
  </si>
  <si>
    <t>Other aneurysm</t>
  </si>
  <si>
    <t>Hallucinations</t>
  </si>
  <si>
    <t>Anisometropia</t>
  </si>
  <si>
    <t>Peripheral or central vertigo</t>
  </si>
  <si>
    <t>Cornea replaced by transplant</t>
  </si>
  <si>
    <t>Impaction of intestine</t>
  </si>
  <si>
    <t>Macular puckering of retina</t>
  </si>
  <si>
    <t>Carnitine deficiencies</t>
  </si>
  <si>
    <t>Poisoning by water, mineral, and uric acid metabolism drugs</t>
  </si>
  <si>
    <t>Allergic conjunctivitis</t>
  </si>
  <si>
    <t>Nonrheumatic mitral valve disorders</t>
  </si>
  <si>
    <t>Superficial keratitis</t>
  </si>
  <si>
    <t>Respiratory complications</t>
  </si>
  <si>
    <t>Dementia with cerebral degenerations</t>
  </si>
  <si>
    <t>Acute febrile mucocutaneous lymph node syndrome (Kawasaki disease)</t>
  </si>
  <si>
    <t>Psoriasis and related disorders</t>
  </si>
  <si>
    <t>Acute pharyngitis</t>
  </si>
  <si>
    <t>Toxic effect of other metals</t>
  </si>
  <si>
    <t>Deficiency anemias</t>
  </si>
  <si>
    <t>Chondromalacia</t>
  </si>
  <si>
    <t>Other allied disorders of spine</t>
  </si>
  <si>
    <t>Atrophic gastritis</t>
  </si>
  <si>
    <t>Symptoms involving nervous and musculoskeletal systems</t>
  </si>
  <si>
    <t>Hypertension</t>
  </si>
  <si>
    <t>Malignant neoplasm of ovary</t>
  </si>
  <si>
    <t>Pyelonephritis</t>
  </si>
  <si>
    <t>Hemorrhage of gastrointestinal tract</t>
  </si>
  <si>
    <t>MRSA pneumonia</t>
  </si>
  <si>
    <t>Diseases of the salivary glands</t>
  </si>
  <si>
    <t>Primary thrombocytopenia</t>
  </si>
  <si>
    <t>Seborrhea</t>
  </si>
  <si>
    <t>Extrapyramidal disease and abnormal movement disorders</t>
  </si>
  <si>
    <t>Myoclonus</t>
  </si>
  <si>
    <t>Dystrophy of female genital tract</t>
  </si>
  <si>
    <t>Hypertrophy of breast (Gynecomastia)</t>
  </si>
  <si>
    <t>Essential tremor</t>
  </si>
  <si>
    <t>Cystitis</t>
  </si>
  <si>
    <t>Pityriasis</t>
  </si>
  <si>
    <t>Heart failure with reduced EF [Systolic or combined heart failure]</t>
  </si>
  <si>
    <t>Gross hematuria</t>
  </si>
  <si>
    <t>Blood in stool</t>
  </si>
  <si>
    <t>Cysts of oral soft tissues</t>
  </si>
  <si>
    <t>Pain</t>
  </si>
  <si>
    <t>Elevated C-reactive protein (CRP)</t>
  </si>
  <si>
    <t>Inflammation of eyelids</t>
  </si>
  <si>
    <t>Congenital anomalies of urinary system</t>
  </si>
  <si>
    <t>Precocious sexual development and puberty NEC</t>
  </si>
  <si>
    <t>Postablative ovarian failure</t>
  </si>
  <si>
    <t>Congenital pigmentary anomalies of skin</t>
  </si>
  <si>
    <t>Lipoma</t>
  </si>
  <si>
    <t>Chronic pain syndrome</t>
  </si>
  <si>
    <t>Aortic aneurysm</t>
  </si>
  <si>
    <t>Reticulosarcoma</t>
  </si>
  <si>
    <t>Nontoxic nodular goiter</t>
  </si>
  <si>
    <t>Personal history of diseases of blood and blood-forming organs</t>
  </si>
  <si>
    <t>Toxic effect of venom</t>
  </si>
  <si>
    <t>Atrioventricular block, complete</t>
  </si>
  <si>
    <t>Extrinsic allergic alveolitis</t>
  </si>
  <si>
    <t>Osteoarthritis; localized</t>
  </si>
  <si>
    <t>Infectious and parasitic complications affecting pregnancy</t>
  </si>
  <si>
    <t>Nonsenile Cataract</t>
  </si>
  <si>
    <t>Abnormality in fetal heart rate or rhythm</t>
  </si>
  <si>
    <t>Irregular menstrual cycle</t>
  </si>
  <si>
    <t>Myocarditis</t>
  </si>
  <si>
    <t>Anterior pituitary disorders</t>
  </si>
  <si>
    <t>Vitamin B-complex deficiencies</t>
  </si>
  <si>
    <t>Abnormal results of function study of liver</t>
  </si>
  <si>
    <t>Poisoning by antibiotics</t>
  </si>
  <si>
    <t>Acute (transverse) myelitis</t>
  </si>
  <si>
    <t>Osteoporosis, osteopenia and pathological fracture</t>
  </si>
  <si>
    <t>Galactorrhea</t>
  </si>
  <si>
    <t>Anticoagulants causing adverse effects</t>
  </si>
  <si>
    <t>Cataract</t>
  </si>
  <si>
    <t>Takayasu's disease</t>
  </si>
  <si>
    <t>Disorder of skin and subcutaneous tissue NOS</t>
  </si>
  <si>
    <t>Defibrination syndrome</t>
  </si>
  <si>
    <t>Congenital anomalies of upper limb, including shoulder girdle</t>
  </si>
  <si>
    <t>Chronic passive congestion of liver</t>
  </si>
  <si>
    <t>Osteoarthrosis, localized, primary</t>
  </si>
  <si>
    <t>Muscular dystrophies</t>
  </si>
  <si>
    <t>Monocytic leukemia</t>
  </si>
  <si>
    <t>Rupture of tendon, nontraumatic</t>
  </si>
  <si>
    <t>Traumatic and surgical subcutaneous emphysema</t>
  </si>
  <si>
    <t>Hemangioma and lymphangioma, any site</t>
  </si>
  <si>
    <t>Intracranial hemorrhage</t>
  </si>
  <si>
    <t>Unspecified disorder of lipoid metabolism</t>
  </si>
  <si>
    <t>Abnormal movement</t>
  </si>
  <si>
    <t>Muscle weakness</t>
  </si>
  <si>
    <t>Mitral valve disease</t>
  </si>
  <si>
    <t>Other disorders of synovium, tendon, and bursa</t>
  </si>
  <si>
    <t>Spondylosis without myelopathy</t>
  </si>
  <si>
    <t>Loose body in joint</t>
  </si>
  <si>
    <t>Diabetes type 1 with peripheral circulatory disorders</t>
  </si>
  <si>
    <t>Muscular dystrophies and other myopathies</t>
  </si>
  <si>
    <t>Abnormal sputum</t>
  </si>
  <si>
    <t>Abdominal hernia</t>
  </si>
  <si>
    <t>Open wound of lip and mouth</t>
  </si>
  <si>
    <t>Congestive heart failure; nonhypertensive</t>
  </si>
  <si>
    <t>Fluid overload</t>
  </si>
  <si>
    <t>Temporomandibular joint disorder, unspecified</t>
  </si>
  <si>
    <t>Celiac disease</t>
  </si>
  <si>
    <t>Stiffness of joint</t>
  </si>
  <si>
    <t>Blister</t>
  </si>
  <si>
    <t>Raynaud's syndrome</t>
  </si>
  <si>
    <t>Thromboangiitis obliterans</t>
  </si>
  <si>
    <t>Degenerative and vascular disorders of ear</t>
  </si>
  <si>
    <t>Ankylosis of joint</t>
  </si>
  <si>
    <t>Gastritis and duodenitis</t>
  </si>
  <si>
    <t>Ichthyosis congenita</t>
  </si>
  <si>
    <t>Secondary hypothyroidism</t>
  </si>
  <si>
    <t>Malignant neoplasm of ovary and other uterine adnexa</t>
  </si>
  <si>
    <t>Diseases of spleen</t>
  </si>
  <si>
    <t>Erythema nodosum</t>
  </si>
  <si>
    <t>Peptic ulcer, site unspecified</t>
  </si>
  <si>
    <t>Cancer of liver and intrahepatic bile duct</t>
  </si>
  <si>
    <t>Bariatric surgery</t>
  </si>
  <si>
    <t>Cholecystitis without cholelithiasis</t>
  </si>
  <si>
    <t>Pathological, developmental or recurrent dislocation</t>
  </si>
  <si>
    <t>Separation of retinal layers</t>
  </si>
  <si>
    <t>Congenital anomaly of fingers/toes</t>
  </si>
  <si>
    <t>Cyst of the salivary gland</t>
  </si>
  <si>
    <t>Malignant neoplasm of head, face, and neck</t>
  </si>
  <si>
    <t>Nephritis and nephropathy with pathological lesion</t>
  </si>
  <si>
    <t>Disorders of sweat glands</t>
  </si>
  <si>
    <t>Rheumatoid arthritis</t>
  </si>
  <si>
    <t>Cerebral artery occlusion, with cerebral infarction</t>
  </si>
  <si>
    <t>Acute bronchospasm</t>
  </si>
  <si>
    <t>Degeneration of macula and posterior pole of retina</t>
  </si>
  <si>
    <t>Other specified congenital anomalies of kidney</t>
  </si>
  <si>
    <t>Hemoptysis</t>
  </si>
  <si>
    <t>Hereditary hemolytic anemias</t>
  </si>
  <si>
    <t>Pseudoexfoliation glaucoma</t>
  </si>
  <si>
    <t>Chromosomal anomalies</t>
  </si>
  <si>
    <t>Impaired fasting glucose</t>
  </si>
  <si>
    <t>Occlusion of cerebral arteries</t>
  </si>
  <si>
    <t>Primary biliary cirrhosis</t>
  </si>
  <si>
    <t>Short gestation; low birth weight; and fetal growth retardation</t>
  </si>
  <si>
    <t>Esophageal atresia/tracheoesophageal fistula</t>
  </si>
  <si>
    <t>Open wound of toe(s)</t>
  </si>
  <si>
    <t>Type 2 diabetes with ketoacidosis</t>
  </si>
  <si>
    <t>Hypocalcemia</t>
  </si>
  <si>
    <t>Erectile dysfunction [ED]</t>
  </si>
  <si>
    <t>Diseases of hair and hair follicles</t>
  </si>
  <si>
    <t>Hyperlipidemia</t>
  </si>
  <si>
    <t>Pain, swelling or discharge of eye</t>
  </si>
  <si>
    <t>Paralysis/spasm of vocal cords or larynx</t>
  </si>
  <si>
    <t>Abnormal glucose</t>
  </si>
  <si>
    <t>Sialolithiasis</t>
  </si>
  <si>
    <t>Pallor and flushing</t>
  </si>
  <si>
    <t>Failure to thrive (childhood)</t>
  </si>
  <si>
    <t>Complication of internal orthopedic device</t>
  </si>
  <si>
    <t>Dissociative disorder</t>
  </si>
  <si>
    <t>Abnormal function study of cardiovascular system</t>
  </si>
  <si>
    <t>Spontaneous ecchymoses</t>
  </si>
  <si>
    <t>Benign neoplasm of lymph nodes</t>
  </si>
  <si>
    <t>Valvular heart disease/ heart chambers</t>
  </si>
  <si>
    <t>Postnasal drip</t>
  </si>
  <si>
    <t>Senile osteoporosis</t>
  </si>
  <si>
    <t>Hydronephrosis</t>
  </si>
  <si>
    <t>Skin cancer</t>
  </si>
  <si>
    <t>Malignant neoplasm of retroperitoneum and peritoneum</t>
  </si>
  <si>
    <t>Idiopathic fibrosing alveolitis</t>
  </si>
  <si>
    <t>Renal colic</t>
  </si>
  <si>
    <t>Loss of height</t>
  </si>
  <si>
    <t>Acquired deformities of knee</t>
  </si>
  <si>
    <t>Arterial dissection</t>
  </si>
  <si>
    <t>Noninfectious gastroenteritis</t>
  </si>
  <si>
    <t>Hypertension complicating pregnancy, childbirth, and the puerperium</t>
  </si>
  <si>
    <t>Abnormality of red blood cells</t>
  </si>
  <si>
    <t>Other non-epithelial cancer of skin</t>
  </si>
  <si>
    <t>Postoperative shock</t>
  </si>
  <si>
    <t>Other disorders of thyroid</t>
  </si>
  <si>
    <t>Musculoskeletal symptoms referable to limbs</t>
  </si>
  <si>
    <t>Nonspecific abnormal results of function study of brain and central nervous system</t>
  </si>
  <si>
    <t>Amyloidosis</t>
  </si>
  <si>
    <t>Secondary/extrinsic cardiomyopathies</t>
  </si>
  <si>
    <t>Other specified erythematous conditions</t>
  </si>
  <si>
    <t>Encounter for long-term (current) use of antiplatelets/antithrombotics</t>
  </si>
  <si>
    <t>Chronic pulmonary heart disease</t>
  </si>
  <si>
    <t>Disorders of coccyx</t>
  </si>
  <si>
    <t>Effects radiation NOS</t>
  </si>
  <si>
    <t>Insulin pump user</t>
  </si>
  <si>
    <t>Neoplasm of uncertain behavior</t>
  </si>
  <si>
    <t>Duodenitis</t>
  </si>
  <si>
    <t>Type 1 diabetes with renal manifestations</t>
  </si>
  <si>
    <t>Elevated prostate specific antigen [PSA]</t>
  </si>
  <si>
    <t>Gangrene</t>
  </si>
  <si>
    <t>Open wound of neck</t>
  </si>
  <si>
    <t>Cancer of larynx, pharynx, nasal cavities</t>
  </si>
  <si>
    <t>Chronic airway obstruction</t>
  </si>
  <si>
    <t>Osteoporosis</t>
  </si>
  <si>
    <t>Pemphigus and pemphigoid</t>
  </si>
  <si>
    <t>First degree AV block</t>
  </si>
  <si>
    <t>Neoplasm of uncertain behavior of breast</t>
  </si>
  <si>
    <t>Mastoiditis &amp; related conditions</t>
  </si>
  <si>
    <t>Secondary malignancy of lymph nodes</t>
  </si>
  <si>
    <t>Benign neoplasm of colon</t>
  </si>
  <si>
    <t>Other disorders of stomach and duodenum</t>
  </si>
  <si>
    <t>Nonspecific abnormal results of other endocrine function study</t>
  </si>
  <si>
    <t>Folate-deficiency anemia</t>
  </si>
  <si>
    <t>Strabismus (not specified as paralytic)</t>
  </si>
  <si>
    <t>Curvature of spine</t>
  </si>
  <si>
    <t>Chronic laryngitis</t>
  </si>
  <si>
    <t>Kidney replaced by transpant</t>
  </si>
  <si>
    <t>Macular degeneration, dry</t>
  </si>
  <si>
    <t>Genitourinary congenital anomalies</t>
  </si>
  <si>
    <t>Other benign neoplasm of uterus</t>
  </si>
  <si>
    <t>Functional disorders of bladder</t>
  </si>
  <si>
    <t>Gingival and periodontal diseases</t>
  </si>
  <si>
    <t>Malignant neoplasm of small intestine, including duodenum</t>
  </si>
  <si>
    <t>Stricture of artery</t>
  </si>
  <si>
    <t>Benign neoplasm of other parts of digestive system</t>
  </si>
  <si>
    <t>Other dyschromia</t>
  </si>
  <si>
    <t>Osteoarthrosis NOS</t>
  </si>
  <si>
    <t>Inflammatory diseases of uterus, except cervix</t>
  </si>
  <si>
    <t>Myopathy</t>
  </si>
  <si>
    <t>Hemorrhage from gastrointestinal ulcer</t>
  </si>
  <si>
    <t>Cyst of bone</t>
  </si>
  <si>
    <t>Benign neoplasm of lip, oral cavity, and pharynx</t>
  </si>
  <si>
    <t>Otorrhea</t>
  </si>
  <si>
    <t>Other disorders of liver</t>
  </si>
  <si>
    <t>Other diseases of respiratory system, NEC</t>
  </si>
  <si>
    <t>Impacted cerumen</t>
  </si>
  <si>
    <t>Acute pericarditis</t>
  </si>
  <si>
    <t>Spondylosis and allied disorders</t>
  </si>
  <si>
    <t>Chronic interstitial cystitis</t>
  </si>
  <si>
    <t>Diffuse diseases of connective tissue</t>
  </si>
  <si>
    <t>Cardiomegaly</t>
  </si>
  <si>
    <t>Postprocedural fever</t>
  </si>
  <si>
    <t>Nonspecific abnormal findings on radiological and other examination of biliary tract</t>
  </si>
  <si>
    <t>Hearing loss</t>
  </si>
  <si>
    <t>Diaphragmatic hernia</t>
  </si>
  <si>
    <t>Osteitis deformans and osteopathies associated with other disorders classified elsewhere</t>
  </si>
  <si>
    <t>Muscular wasting and disuse atrophy</t>
  </si>
  <si>
    <t>Apnea</t>
  </si>
  <si>
    <t>Cancer of eye</t>
  </si>
  <si>
    <t>Other acute and subacute forms of ischemic heart disease</t>
  </si>
  <si>
    <t>Cellulitis and abscess of foot, toe</t>
  </si>
  <si>
    <t>Nonspecific findings on examination of blood</t>
  </si>
  <si>
    <t>Other symptoms/disorders or the urinary system</t>
  </si>
  <si>
    <t>Congenital anomalies of mouth/tongue</t>
  </si>
  <si>
    <t>Hepatomegaly</t>
  </si>
  <si>
    <t>Other specified diffuse diseases of connective tissue</t>
  </si>
  <si>
    <t>Aphasia/speech disturbance</t>
  </si>
  <si>
    <t>Atherosclerosis of the extremities</t>
  </si>
  <si>
    <t>Acute cystitis</t>
  </si>
  <si>
    <t>Osteoarthrosis, localized, secondary</t>
  </si>
  <si>
    <t>Frequency of urination and polyuria</t>
  </si>
  <si>
    <t>Other disorders of circulatory system</t>
  </si>
  <si>
    <t>Inflammation of the eye</t>
  </si>
  <si>
    <t>Other specified cardiac dysrhythmias</t>
  </si>
  <si>
    <t>Wegener's granulomatosis</t>
  </si>
  <si>
    <t>Intracerebral hemorrhage</t>
  </si>
  <si>
    <t>Periapical abscess</t>
  </si>
  <si>
    <t>Breast cancer [female]</t>
  </si>
  <si>
    <t>Hyperplasia of prostate</t>
  </si>
  <si>
    <t>Basal cell carcinoma</t>
  </si>
  <si>
    <t>Cancer of major salivary glands</t>
  </si>
  <si>
    <t>Degenerative skin disorders</t>
  </si>
  <si>
    <t>Inflammatory diseases of female pelvic organs</t>
  </si>
  <si>
    <t>Encounter for long-term (current) use of anticoagulants</t>
  </si>
  <si>
    <t>Miscarriage; stillbirth</t>
  </si>
  <si>
    <t>Acute periodontitis</t>
  </si>
  <si>
    <t>Hereditary hemochromatosis</t>
  </si>
  <si>
    <t>Malignant neoplasm of female breast</t>
  </si>
  <si>
    <t>Suppurative and unspecified otitis media</t>
  </si>
  <si>
    <t>Acquired hypothyroidism</t>
  </si>
  <si>
    <t>Dermatomycoses</t>
  </si>
  <si>
    <t>Intestinal obstruction without mention of hernia</t>
  </si>
  <si>
    <t>Acquired acanthosis nigricans</t>
  </si>
  <si>
    <t>Atrioventricular [AV] block</t>
  </si>
  <si>
    <t>Peyronie's disease</t>
  </si>
  <si>
    <t>Congenital anomaly of gallbladder, bile ducts, liver, pancreas</t>
  </si>
  <si>
    <t>Macular degeneration (senile) of retina NOS</t>
  </si>
  <si>
    <t>Hypotension</t>
  </si>
  <si>
    <t>Contact dermatitis and other eczema due to plants [except food]</t>
  </si>
  <si>
    <t>Spinocerebellar disease</t>
  </si>
  <si>
    <t>Bronchitis</t>
  </si>
  <si>
    <t>Other retinal disorders</t>
  </si>
  <si>
    <t>Chronic prostatitis</t>
  </si>
  <si>
    <t>Shock</t>
  </si>
  <si>
    <t>Pulmonary embolism and infarction, acute</t>
  </si>
  <si>
    <t>Malignant neoplasm of testis</t>
  </si>
  <si>
    <t>Paranoid disorders</t>
  </si>
  <si>
    <t>Vitamin C deficiencies</t>
  </si>
  <si>
    <t>Disorders of carbohydrate transport and metabolism</t>
  </si>
  <si>
    <t>Urethral discharge</t>
  </si>
  <si>
    <t>Ectopic pregnancy</t>
  </si>
  <si>
    <t>Disorders of acoustic nerve</t>
  </si>
  <si>
    <t>Blindness and low vision</t>
  </si>
  <si>
    <t>Dermatochalasis</t>
  </si>
  <si>
    <t>Agorophobia, social phobia, and panic disorder</t>
  </si>
  <si>
    <t>Neurofibromatosis</t>
  </si>
  <si>
    <t>Benign neoplasm of respiratory and intrathoracic organs</t>
  </si>
  <si>
    <t>Acquired absence of breast</t>
  </si>
  <si>
    <t>Constitutional aplastic anemia</t>
  </si>
  <si>
    <t>Nerve root lesions</t>
  </si>
  <si>
    <t>Other specified diseases of sebaceous glands</t>
  </si>
  <si>
    <t>Adrenal hyperfunction</t>
  </si>
  <si>
    <t>Diverticulitis</t>
  </si>
  <si>
    <t>Epilepsy</t>
  </si>
  <si>
    <t>Hyperosmolality and/or hypernatremia</t>
  </si>
  <si>
    <t>Other cerebral degenerations</t>
  </si>
  <si>
    <t>Type 1 diabetes with neurological manifestations</t>
  </si>
  <si>
    <t>Anemia of chronic disease</t>
  </si>
  <si>
    <t>Otitis media and Eustachian tube disorders</t>
  </si>
  <si>
    <t>Disturbances of sensation of smell and taste</t>
  </si>
  <si>
    <t>Vertiginous syndromes and other disorders of vestibular system</t>
  </si>
  <si>
    <t>Chronic sinusitis</t>
  </si>
  <si>
    <t>Posttraumatic wound infection not elsewhere classified</t>
  </si>
  <si>
    <t>Peripheral vascular disease, unspecified</t>
  </si>
  <si>
    <t>Subarachnoid hemorrhage</t>
  </si>
  <si>
    <t>Heartburn</t>
  </si>
  <si>
    <t>Palpitations</t>
  </si>
  <si>
    <t>Asthma with exacerbation</t>
  </si>
  <si>
    <t>Acute pulmonary heart disease</t>
  </si>
  <si>
    <t>Cystic kidney disease</t>
  </si>
  <si>
    <t>Villonodular synovitis</t>
  </si>
  <si>
    <t>Conduct disorders</t>
  </si>
  <si>
    <t>Thyrotoxicosis with or without goiter</t>
  </si>
  <si>
    <t>Tooth complications likely association with other diseases</t>
  </si>
  <si>
    <t>Excessive vomiting in pregnancy</t>
  </si>
  <si>
    <t>Diplopia and disorders of binocular vision</t>
  </si>
  <si>
    <t>Adverse effects of antibacterials (not penicillins)</t>
  </si>
  <si>
    <t>Astigmatism</t>
  </si>
  <si>
    <t>Atrophy of edentulous alveolar ridge</t>
  </si>
  <si>
    <t>Other abnormal blood chemistry</t>
  </si>
  <si>
    <t>Cardiomyopathy</t>
  </si>
  <si>
    <t>Iatrogenic hypotension</t>
  </si>
  <si>
    <t>Benign neoplasm of breast</t>
  </si>
  <si>
    <t>Other disorders of soft tissues</t>
  </si>
  <si>
    <t>Personality disorders</t>
  </si>
  <si>
    <t>Fracture of ankle and foot</t>
  </si>
  <si>
    <t>Hallux valgus (Bunion)</t>
  </si>
  <si>
    <t>Bacterial pneumonia</t>
  </si>
  <si>
    <t>Tympanosclerosis and middle ear disease related to otitis media</t>
  </si>
  <si>
    <t>Cerebral atherosclerosis</t>
  </si>
  <si>
    <t>Other degenerative diseases of the basal ganglia</t>
  </si>
  <si>
    <t>Benign neoplasm of kidney and other urinary organs</t>
  </si>
  <si>
    <t>Supraventricular premature beats</t>
  </si>
  <si>
    <t>Hypoparathyroidism</t>
  </si>
  <si>
    <t>Rheumatoid arthritis and other inflammatory polyarthropathies</t>
  </si>
  <si>
    <t>Viral pneumonia</t>
  </si>
  <si>
    <t>Acute, but ill-defined cerebrovascular disease</t>
  </si>
  <si>
    <t>Acute upper respiratory infections of multiple or unspecified sites</t>
  </si>
  <si>
    <t>Peritonitis and retroperitoneal infections</t>
  </si>
  <si>
    <t>Spinal enthesopathy</t>
  </si>
  <si>
    <t>Disorders of calcium/phosphorus metabolism</t>
  </si>
  <si>
    <t>Iron deficiency anemia secondary to blood loss (chronic)</t>
  </si>
  <si>
    <t>Gout</t>
  </si>
  <si>
    <t>Heart valve disorders</t>
  </si>
  <si>
    <t>Squamous cell carcinoma</t>
  </si>
  <si>
    <t>Disorders of phosphorus metabolism</t>
  </si>
  <si>
    <t>Osteochondropathies</t>
  </si>
  <si>
    <t>Heart failure NOS</t>
  </si>
  <si>
    <t>Hypoventilation</t>
  </si>
  <si>
    <t>Anemia in neoplastic disease</t>
  </si>
  <si>
    <t>Other disorders of lipoid metabolism</t>
  </si>
  <si>
    <t>Orchitis and epididymitis</t>
  </si>
  <si>
    <t>Arthralgia/ankylosis of temporomandibular joint</t>
  </si>
  <si>
    <t>Sickle cell anemia</t>
  </si>
  <si>
    <t>Allergy/adverse effect of penicillin</t>
  </si>
  <si>
    <t>Abnormal findings on study of brain and/or nervous system</t>
  </si>
  <si>
    <t>Fracture of pelvis</t>
  </si>
  <si>
    <t>Psychogenic disorder</t>
  </si>
  <si>
    <t>Gastritis and duodenitis, NOS</t>
  </si>
  <si>
    <t>Cervicitis and endocervicitis</t>
  </si>
  <si>
    <t>Fracture of patella</t>
  </si>
  <si>
    <t>Thyrotoxic exophthalmos</t>
  </si>
  <si>
    <t>Disorders of menstruation and other abnormal bleeding from female genital tract</t>
  </si>
  <si>
    <t>Mittelschmerz</t>
  </si>
  <si>
    <t>Toxic effect of (non-ethyl) alcohol and petroleum and other solvents</t>
  </si>
  <si>
    <t>Sacroiliitis NEC</t>
  </si>
  <si>
    <t>Type 2 diabetes</t>
  </si>
  <si>
    <t>Abscess or ulceration of vulva</t>
  </si>
  <si>
    <t>Congestive heart failure (CHF) NOS</t>
  </si>
  <si>
    <t>Toxic effect of noxious substances eaten as food</t>
  </si>
  <si>
    <t>Acute reaction to stress</t>
  </si>
  <si>
    <t>Mental retardation</t>
  </si>
  <si>
    <t>Hyperhidrosis</t>
  </si>
  <si>
    <t>Difficulty in walking</t>
  </si>
  <si>
    <t>Acute dermatitis due to solar radiation</t>
  </si>
  <si>
    <t>Iodine hypothyroidism</t>
  </si>
  <si>
    <t>Calculus of kidney</t>
  </si>
  <si>
    <t>Von willebrand's disease</t>
  </si>
  <si>
    <t>Hypersensitivity angiitis</t>
  </si>
  <si>
    <t>Psoriasis vulgaris</t>
  </si>
  <si>
    <t>Other disorders of intestine</t>
  </si>
  <si>
    <t>Cleft palate</t>
  </si>
  <si>
    <t>Psoriatic arthropathy</t>
  </si>
  <si>
    <t>Chronic pancreatitis</t>
  </si>
  <si>
    <t>Atrophy of female genital tract</t>
  </si>
  <si>
    <t>Disorders of adrenal glands</t>
  </si>
  <si>
    <t>Cardiac conduction disorders</t>
  </si>
  <si>
    <t>Histoplasmosis</t>
  </si>
  <si>
    <t>Panniculitis</t>
  </si>
  <si>
    <t>Hypovolemia</t>
  </si>
  <si>
    <t>Systemic inflammatory response syndrome (SIRS)</t>
  </si>
  <si>
    <t>Urticaria</t>
  </si>
  <si>
    <t>Inflammatory conditions of jaw</t>
  </si>
  <si>
    <t>Atherosclerosis of renal artery</t>
  </si>
  <si>
    <t>Lipoprotein disorders</t>
  </si>
  <si>
    <t>Primary angle-closure glaucoma</t>
  </si>
  <si>
    <t>Corneal opacity and other disorders of cornea</t>
  </si>
  <si>
    <t>Barrett's esophagus</t>
  </si>
  <si>
    <t>Secondary malignant neoplasm</t>
  </si>
  <si>
    <t>Flat foot</t>
  </si>
  <si>
    <t>Atrial fibrillation and flutter</t>
  </si>
  <si>
    <t>Other specified congenital anomalies of nervous system</t>
  </si>
  <si>
    <t>Missed abortion/Hydatidiform mole</t>
  </si>
  <si>
    <t>Symptoms involving female genital tract</t>
  </si>
  <si>
    <t>Cerebral aneurysm</t>
  </si>
  <si>
    <t>Prolapse of vaginal vault after hysterectomy</t>
  </si>
  <si>
    <t>Cellulitis and abscess of trunk</t>
  </si>
  <si>
    <t>Other specified nonpsychotic and/or transient mental disorders</t>
  </si>
  <si>
    <t>Otitis media</t>
  </si>
  <si>
    <t>Amyotrophic Lateral Sclerosis</t>
  </si>
  <si>
    <t>Diabetes or abnormal glucose tolerance complicating pregnancy</t>
  </si>
  <si>
    <t>Aortic ectasia</t>
  </si>
  <si>
    <t>Lumbosacral spondylolysis, congenital</t>
  </si>
  <si>
    <t>Poisoning by agents primarily affecting the cardiovascular system</t>
  </si>
  <si>
    <t>Hemolytic-uremic syndrome</t>
  </si>
  <si>
    <t>Proteinuria</t>
  </si>
  <si>
    <t>Vaginal enterocele, congenital or acquired</t>
  </si>
  <si>
    <t>Shortness of breath</t>
  </si>
  <si>
    <t>Cerebral degeneration, unspecified</t>
  </si>
  <si>
    <t>Congenital anomalies of male genital organs</t>
  </si>
  <si>
    <t>Orthopnea</t>
  </si>
  <si>
    <t>Lagophthalmos</t>
  </si>
  <si>
    <t>Acquired spondylolisthesis</t>
  </si>
  <si>
    <t>Poisoning by hormones and synthetic substitutes</t>
  </si>
  <si>
    <t>Breast cancer</t>
  </si>
  <si>
    <t>Stress fracture</t>
  </si>
  <si>
    <t>Candidiasis of skin and nails</t>
  </si>
  <si>
    <t>Retinal hemorrhage/ischemia</t>
  </si>
  <si>
    <t>Abdominal aortic aneurysm</t>
  </si>
  <si>
    <t>Reiter's disease</t>
  </si>
  <si>
    <t>Mineralocorticoid deficiency</t>
  </si>
  <si>
    <t>Hypersomnia</t>
  </si>
  <si>
    <t>Cardiac shunt/ heart septal defect</t>
  </si>
  <si>
    <t>Disorders of mineral metabolism</t>
  </si>
  <si>
    <t>Aortic valve disease</t>
  </si>
  <si>
    <t>Primary open angle glaucoma</t>
  </si>
  <si>
    <t>Lipoma of skin and subcutaneous tissue</t>
  </si>
  <si>
    <t>Exostosis of jaw</t>
  </si>
  <si>
    <t>Joint/ligament sprain</t>
  </si>
  <si>
    <t>Cancer of of nasal cavities</t>
  </si>
  <si>
    <t>Cancer of tongue</t>
  </si>
  <si>
    <t>Cancer of connective tissue</t>
  </si>
  <si>
    <t>Chronic pericarditis</t>
  </si>
  <si>
    <t>Anatomical abnormatilies of kidney and ureters</t>
  </si>
  <si>
    <t>Abnormal chest sounds</t>
  </si>
  <si>
    <t>Other diseases of the teeth and supporting structures</t>
  </si>
  <si>
    <t>Heart failure with preserved EF [Diastolic heart failure]</t>
  </si>
  <si>
    <t>Disorders of protein plasma/amino-acid transport and metabolism</t>
  </si>
  <si>
    <t>Other abnormal glucose</t>
  </si>
  <si>
    <t>Altered mental status</t>
  </si>
  <si>
    <t>Other inflammatory spondylopathies</t>
  </si>
  <si>
    <t>Kaposi's sarcoma</t>
  </si>
  <si>
    <t>Pulmonary insufficiency or respiratory failure following trauma and surgery</t>
  </si>
  <si>
    <t>Benign neoplasm of skin</t>
  </si>
  <si>
    <t>Chronic thyroiditis</t>
  </si>
  <si>
    <t>Concussion</t>
  </si>
  <si>
    <t>Nausea and vomiting</t>
  </si>
  <si>
    <t>Psoriasis</t>
  </si>
  <si>
    <t>Open wound of ear</t>
  </si>
  <si>
    <t>Urethral syndrome</t>
  </si>
  <si>
    <t>Toxic maculopathy of retina</t>
  </si>
  <si>
    <t>Benign neoplasm of pituitary gland and craniopharyngeal duct (pouch)</t>
  </si>
  <si>
    <t>Inflammatory disease of cervix, vagina, and vulva</t>
  </si>
  <si>
    <t>Disturbance of skin sensation</t>
  </si>
  <si>
    <t>Corneal dystrophy</t>
  </si>
  <si>
    <t>Other abnormality of urination</t>
  </si>
  <si>
    <t>Abnormality of secretion of glucagon or gastrin</t>
  </si>
  <si>
    <t>Chronic lymphocytic thyroiditis</t>
  </si>
  <si>
    <t>Parasomnia</t>
  </si>
  <si>
    <t>Cholelithiasis</t>
  </si>
  <si>
    <t>Certain early complications of trauma or procedure</t>
  </si>
  <si>
    <t>Spirochetal infection</t>
  </si>
  <si>
    <t>Hyperparathyroidism</t>
  </si>
  <si>
    <t>Obstructive chronic bronchitis</t>
  </si>
  <si>
    <t>Costochondritis</t>
  </si>
  <si>
    <t>Open wound of finger(s)</t>
  </si>
  <si>
    <t>Disturbance of salivary secretion</t>
  </si>
  <si>
    <t>Noninfectious dermatoses of eyelid</t>
  </si>
  <si>
    <t>Intestinal disaccharidase deficiencies and disaccharide malabsorption</t>
  </si>
  <si>
    <t>Abnormal posture</t>
  </si>
  <si>
    <t>Tracheostomy complications</t>
  </si>
  <si>
    <t>Congenital anomalies of muscle, tendon, fascia, and connective tissue</t>
  </si>
  <si>
    <t>Congenital anomalies of great vessels</t>
  </si>
  <si>
    <t>Partial epilepsy</t>
  </si>
  <si>
    <t>Polyneuropathy in diabetes</t>
  </si>
  <si>
    <t>Thyroid cyst</t>
  </si>
  <si>
    <t>Gastrointestinal malfunction arising from mental factors</t>
  </si>
  <si>
    <t>Gout and other crystal arthropathies</t>
  </si>
  <si>
    <t>Malaise and fatigue</t>
  </si>
  <si>
    <t>Periostitis</t>
  </si>
  <si>
    <t>Peripheral autonomic neuropathy</t>
  </si>
  <si>
    <t>Cancer of other female genital organs (excluding uterus and ovary)</t>
  </si>
  <si>
    <t>Coagulation defects</t>
  </si>
  <si>
    <t>Otalgia</t>
  </si>
  <si>
    <t>Intervertebral disc disorder with myelopathy</t>
  </si>
  <si>
    <t>Hypertensive heart and/or renal disease</t>
  </si>
  <si>
    <t>Chronic venous insufficiency [CVI]</t>
  </si>
  <si>
    <t>Disorders of the pituitary gland and its hypothalamic control</t>
  </si>
  <si>
    <t>Other disorders of bladder</t>
  </si>
  <si>
    <t>Toxic effect of carbon monoxide</t>
  </si>
  <si>
    <t>Orthostatic hypotension</t>
  </si>
  <si>
    <t>Disorders of function of stomach</t>
  </si>
  <si>
    <t>Pathologic fracture</t>
  </si>
  <si>
    <t>Cyst and pseudocyst of pancreas</t>
  </si>
  <si>
    <t>Nonspecific chest pain</t>
  </si>
  <si>
    <t>Inguinal hernia</t>
  </si>
  <si>
    <t>Chronic vascular insufficiency of intestine</t>
  </si>
  <si>
    <t>Other disorders of tympanic membrane</t>
  </si>
  <si>
    <t>Other specified disorders involving the immune mechanism</t>
  </si>
  <si>
    <t>Allergic rhinitis</t>
  </si>
  <si>
    <t>Atheroembolism</t>
  </si>
  <si>
    <t>Impetigo</t>
  </si>
  <si>
    <t>Disturbances of amino-acid transport</t>
  </si>
  <si>
    <t>Right bundle branch block</t>
  </si>
  <si>
    <t>Occlusion and stenosis of precerebral arteries</t>
  </si>
  <si>
    <t>Vitamin A deficiency</t>
  </si>
  <si>
    <t>Hypothermia/Chills</t>
  </si>
  <si>
    <t>Adjustment reaction</t>
  </si>
  <si>
    <t>Benign neoplasm of ovary</t>
  </si>
  <si>
    <t>Hallux rigidus</t>
  </si>
  <si>
    <t>Neoplasm of uncertain behavior of skin</t>
  </si>
  <si>
    <t>Acute vascular insufficiency of intestine</t>
  </si>
  <si>
    <t>Hemorrhage of rectum and anus</t>
  </si>
  <si>
    <t>Oliguria and anuria</t>
  </si>
  <si>
    <t>Iron deficiency anemias, unspecified or not due to blood loss</t>
  </si>
  <si>
    <t>Mental disorders durring/after pregnancy</t>
  </si>
  <si>
    <t>Periodontitis (acute or chronic)</t>
  </si>
  <si>
    <t>Dyspepsia and other specified disorders of function of stomach</t>
  </si>
  <si>
    <t>Enthesopathy</t>
  </si>
  <si>
    <t>Other disorders of gallbladder</t>
  </si>
  <si>
    <t>Secondary malignancy of brain/spine</t>
  </si>
  <si>
    <t>Insomnia</t>
  </si>
  <si>
    <t>Acute prostatitis</t>
  </si>
  <si>
    <t>Type 2 diabetes with ophthalmic manifestations</t>
  </si>
  <si>
    <t>Malignant neoplasm of other and ill-defined sites within the digestive organs and peritoneum</t>
  </si>
  <si>
    <t>Cancer of mouth</t>
  </si>
  <si>
    <t>Subarachnoid hemorrhage (injury)</t>
  </si>
  <si>
    <t>Known or suspected fetal abnormality affecting management of mother</t>
  </si>
  <si>
    <t>Gastroesophageal laceration-hemorrhage syndrome</t>
  </si>
  <si>
    <t>Primary pulmonary hypertension</t>
  </si>
  <si>
    <t>Delay in sexual development and puberty NEC</t>
  </si>
  <si>
    <t>Alcohol-related disorders</t>
  </si>
  <si>
    <t>Chronic tonsillitis and adenoiditis</t>
  </si>
  <si>
    <t>Temporomandibular joint disorders</t>
  </si>
  <si>
    <t>Organic or persistent insomnia</t>
  </si>
  <si>
    <t>Irregular menstrual cycle/bleeding</t>
  </si>
  <si>
    <t>Other complications of the puerperium NEC</t>
  </si>
  <si>
    <t>Mammographic microcalcification</t>
  </si>
  <si>
    <t>Other cardiac conduction disorders</t>
  </si>
  <si>
    <t>Endocrine and metabolic disturbances of fetus and newborn</t>
  </si>
  <si>
    <t>Vaginitis and vulvovaginitis</t>
  </si>
  <si>
    <t>Keloid scar</t>
  </si>
  <si>
    <t>Aphakia and other disorders of lens</t>
  </si>
  <si>
    <t>Actinic keratosis</t>
  </si>
  <si>
    <t>Ulcer of esophagus</t>
  </si>
  <si>
    <t>Keratoconjunctivitis</t>
  </si>
  <si>
    <t>Ulcerative colitis (chronic)</t>
  </si>
  <si>
    <t>Proliferative glomerulonephritis</t>
  </si>
  <si>
    <t>Hemiplegia</t>
  </si>
  <si>
    <t>Hyperchylomicronemia</t>
  </si>
  <si>
    <t>Polyglandular activity in multiple endocrine adenomatosis</t>
  </si>
  <si>
    <t>Urinary calculus</t>
  </si>
  <si>
    <t>Abnormality of organs and soft tissues of pelvis complicating pregnancy, childbirth, or the puerperium</t>
  </si>
  <si>
    <t>Claw toe (acquired)</t>
  </si>
  <si>
    <t>Otosclerosis</t>
  </si>
  <si>
    <t>Cancer of oropharynx</t>
  </si>
  <si>
    <t>Spermatocele</t>
  </si>
  <si>
    <t>Pericarditis</t>
  </si>
  <si>
    <t>Other symptoms involving urinary system</t>
  </si>
  <si>
    <t>Other specified peripheral vascular diseases</t>
  </si>
  <si>
    <t>Heart transplant/surgery</t>
  </si>
  <si>
    <t>Diseases of thymus gland</t>
  </si>
  <si>
    <t>Atherosclerosis of aorta</t>
  </si>
  <si>
    <t>Strabismus and other disorders of binocular eye movements</t>
  </si>
  <si>
    <t>Chronic inflammatory pelvic disease</t>
  </si>
  <si>
    <t>Lyme disease</t>
  </si>
  <si>
    <t>Atrial fibrillation</t>
  </si>
  <si>
    <t>Tics and stuttering</t>
  </si>
  <si>
    <t>Pyoderma</t>
  </si>
  <si>
    <t>Disease of capillaries</t>
  </si>
  <si>
    <t>Ulceration of intestine</t>
  </si>
  <si>
    <t>Neurological disorders</t>
  </si>
  <si>
    <t>Mineral deficiency NEC</t>
  </si>
  <si>
    <t>Acute laryngitis and tracheitis</t>
  </si>
  <si>
    <t>Aneurysm of other specified artery</t>
  </si>
  <si>
    <t>Keratitis</t>
  </si>
  <si>
    <t>Ovarian cyst</t>
  </si>
  <si>
    <t>Allergic purpura</t>
  </si>
  <si>
    <t>Disorders of muscle, ligament, and fascia</t>
  </si>
  <si>
    <t>Congenital coagulation defects</t>
  </si>
  <si>
    <t>Atherosclerosis</t>
  </si>
  <si>
    <t>Sleep related leg cramps</t>
  </si>
  <si>
    <t>Cystic fibrosis</t>
  </si>
  <si>
    <t>Hypermetropia</t>
  </si>
  <si>
    <t>Nerve plexus lesions</t>
  </si>
  <si>
    <t>Stomatitis and mucositis (ulcerative)</t>
  </si>
  <si>
    <t>Complex regional/central pain syndrome</t>
  </si>
  <si>
    <t>Acute inflammatory pelvic disease</t>
  </si>
  <si>
    <t>Hypopotassemia</t>
  </si>
  <si>
    <t>Other and unspecified congenital anomalies</t>
  </si>
  <si>
    <t>Premenopausal menorrhagia</t>
  </si>
  <si>
    <t>Subdural hemorrhage</t>
  </si>
  <si>
    <t>Obstructive genitourinary defect</t>
  </si>
  <si>
    <t>Autoimmune disease NEC</t>
  </si>
  <si>
    <t>Papanicolaou smear of cervix or vagina with atypical squamous cells</t>
  </si>
  <si>
    <t>Second degree AV block</t>
  </si>
  <si>
    <t>Renal dialysis</t>
  </si>
  <si>
    <t>Hypercholesterolemia</t>
  </si>
  <si>
    <t>Obstructive sleep apnea</t>
  </si>
  <si>
    <t>Vascular disorders of kidney/hypertrophy</t>
  </si>
  <si>
    <t>Abnormal findings on examination of urine</t>
  </si>
  <si>
    <t>Morbid obesity</t>
  </si>
  <si>
    <t>Polyphagia</t>
  </si>
  <si>
    <t>Anorexia nervosa</t>
  </si>
  <si>
    <t>Poisoning by analgesics, antipyretics, and antirheumatics</t>
  </si>
  <si>
    <t>Neoplasm of unspecified nature of digestive system</t>
  </si>
  <si>
    <t>Melanomas of skin, dx or hx</t>
  </si>
  <si>
    <t>Peripheral retinal degenerations</t>
  </si>
  <si>
    <t>Non-healing surgical wound</t>
  </si>
  <si>
    <t>Cyst of kidney, acquired</t>
  </si>
  <si>
    <t>Malignant neoplasm of gallbladder and extrahepatic bile ducts</t>
  </si>
  <si>
    <t>Thyroid cancer</t>
  </si>
  <si>
    <t>Acromegaly and gigantism</t>
  </si>
  <si>
    <t>Benign neoplasm of thyroid glands</t>
  </si>
  <si>
    <t>Other open wound of head and face</t>
  </si>
  <si>
    <t>Balanoposthitis</t>
  </si>
  <si>
    <t>Endometrial hyperplasia</t>
  </si>
  <si>
    <t>Cancer of hypopharynx</t>
  </si>
  <si>
    <t>Antepartum hemorrhage, abruptio placentae, and placenta previa</t>
  </si>
  <si>
    <t>Spondylosis with myelopathy</t>
  </si>
  <si>
    <t>Tobacco use disorder</t>
  </si>
  <si>
    <t>Thyroiditis</t>
  </si>
  <si>
    <t>Other specified diseases of the salivary glands</t>
  </si>
  <si>
    <t>Symptoms involving cardiovascular system</t>
  </si>
  <si>
    <t>Type 1 diabetes</t>
  </si>
  <si>
    <t>Cancer of lip</t>
  </si>
  <si>
    <t>Nasal polyps</t>
  </si>
  <si>
    <t>Chronic ulcer of unspecified site</t>
  </si>
  <si>
    <t>Malignant neoplasm of renal pelvis</t>
  </si>
  <si>
    <t>Plica syndrome</t>
  </si>
  <si>
    <t>Noninflammatory disorders of vulva and perineum</t>
  </si>
  <si>
    <t>Diabetes mellitus</t>
  </si>
  <si>
    <t>Other diseases of lung</t>
  </si>
  <si>
    <t>Sciatica</t>
  </si>
  <si>
    <t>Schizoid personality disorder</t>
  </si>
  <si>
    <t>Non-autoimmune hemolytic anemias</t>
  </si>
  <si>
    <t>Bursitis disorders</t>
  </si>
  <si>
    <t>Osteoporosis NOS</t>
  </si>
  <si>
    <t>Colon cancer</t>
  </si>
  <si>
    <t>Congenital hip dysplasia and deformity</t>
  </si>
  <si>
    <t>Chronic osteomyelitis</t>
  </si>
  <si>
    <t>Scleritis and episcleritis</t>
  </si>
  <si>
    <t>Dental abrasion, erosion and attrition</t>
  </si>
  <si>
    <t>Screening for malignant neoplasms of the skin</t>
  </si>
  <si>
    <t>Sensorineural hearing loss</t>
  </si>
  <si>
    <t>Qualitative platelet defects</t>
  </si>
  <si>
    <t>Attention deficit hyperactivity disorder</t>
  </si>
  <si>
    <t>Amblyopia</t>
  </si>
  <si>
    <t>Glossitis</t>
  </si>
  <si>
    <t>Hereditary retinal dystrophies</t>
  </si>
  <si>
    <t>Angiodysplasia of intestine (without mention of hemorrhage)</t>
  </si>
  <si>
    <t>Elevated sedimentation rate</t>
  </si>
  <si>
    <t>Mechanical complication of unspecified genitourinary device, implant, and graft</t>
  </si>
  <si>
    <t>Choroidal degenerations</t>
  </si>
  <si>
    <t>Other and nonspecific abnormal cytological, histological and immunological findings</t>
  </si>
  <si>
    <t>Disorders of iris and ciliary body</t>
  </si>
  <si>
    <t>Dependence on respirator [Ventilator] or supplemental oxygen</t>
  </si>
  <si>
    <t>Fracture of unspecified bones</t>
  </si>
  <si>
    <t>Dyspareunia</t>
  </si>
  <si>
    <t>Disorders of lacrimal system</t>
  </si>
  <si>
    <t>Calculus of bile duct</t>
  </si>
  <si>
    <t>Arrhythmia (cardiac) NOS</t>
  </si>
  <si>
    <t>Cerebral edema and compression of brain</t>
  </si>
  <si>
    <t>Spinal stenosis</t>
  </si>
  <si>
    <t>Fibrosclerosis of breast</t>
  </si>
  <si>
    <t>Noninflammatory disorders of cervix</t>
  </si>
  <si>
    <t>Other hemoglobinopathies</t>
  </si>
  <si>
    <t>Facial nerve disorders [CN7]</t>
  </si>
  <si>
    <t>Chromosomal anomalies and genetic disorders</t>
  </si>
  <si>
    <t>Mild cognitive impairment</t>
  </si>
  <si>
    <t>Dermatophytosis of nail</t>
  </si>
  <si>
    <t>Macular degeneration, wet</t>
  </si>
  <si>
    <t>Inflammatory bowel disease and other gastroenteritis and colitis</t>
  </si>
  <si>
    <t>Bone marrow or stem cell transplant</t>
  </si>
  <si>
    <t>Poisoning by agents primarily affecting skin &amp; mucous membrane, ophthalmological, otorhinolaryngological, &amp; dental drugs</t>
  </si>
  <si>
    <t>Benign neoplasm of eye, uveal</t>
  </si>
  <si>
    <t>Lump or mass in breast</t>
  </si>
  <si>
    <t>Abnormal spermatozoa</t>
  </si>
  <si>
    <t>Articular cartilage disorder</t>
  </si>
  <si>
    <t>Fever of unknown origin</t>
  </si>
  <si>
    <t>Benign neoplasm of other female genital organs</t>
  </si>
  <si>
    <t>Hormones and synthetic substitutes causing adverse effects in therapeutic use</t>
  </si>
  <si>
    <t>Other symptoms involving abdomen and pelvis</t>
  </si>
  <si>
    <t>Inflammatory and toxic neuropathy</t>
  </si>
  <si>
    <t>Progressive myopia</t>
  </si>
  <si>
    <t>Noninflammatory disorders of vagina</t>
  </si>
  <si>
    <t>Cancer of the gums</t>
  </si>
  <si>
    <t>Congenital musculoskeletal deformities of spine</t>
  </si>
  <si>
    <t>Other specified disorders of breast</t>
  </si>
  <si>
    <t>Swelling, mass, or lump in head and neck [Space-occupying lesion, intracranial NOS]</t>
  </si>
  <si>
    <t>Pituitary dwarfism</t>
  </si>
  <si>
    <t>Hypertensive chronic kidney disease</t>
  </si>
  <si>
    <t>Disorders of optic nerve and visual pathways</t>
  </si>
  <si>
    <t>Corneal opacity</t>
  </si>
  <si>
    <t>Fracture of unspecified part of femur</t>
  </si>
  <si>
    <t>Congenital cataract and lens anomalies</t>
  </si>
  <si>
    <t>Ganglion and cyst of synovium, tendon, and bursa</t>
  </si>
  <si>
    <t>Infertility, male</t>
  </si>
  <si>
    <t>Insect bite</t>
  </si>
  <si>
    <t>Contracture of joint</t>
  </si>
  <si>
    <t>Fracture of foot</t>
  </si>
  <si>
    <t>Hypertrophy of female genital organs</t>
  </si>
  <si>
    <t>Nephritis and nephropathy without mention of glomerulonephritis</t>
  </si>
  <si>
    <t>Problems associated with amniotic cavity and membranes</t>
  </si>
  <si>
    <t>Congenital factor VIII disorder</t>
  </si>
  <si>
    <t>Other local infections of skin and subcutaneous tissue</t>
  </si>
  <si>
    <t>Bronchiectasis</t>
  </si>
  <si>
    <t>Chronic renal failure [CKD]</t>
  </si>
  <si>
    <t>Blastomycotic infection</t>
  </si>
  <si>
    <t>Cancer of bladder</t>
  </si>
  <si>
    <t>Abnormal results of function study of thyroid</t>
  </si>
  <si>
    <t>Benign neoplasm of unspecified sites</t>
  </si>
  <si>
    <t>Chronic glomerulonephritis, NOS</t>
  </si>
  <si>
    <t>Urethral stricture due to infecton</t>
  </si>
  <si>
    <t>Cystoid macular degeneration of retina</t>
  </si>
  <si>
    <t>Delayed milestones</t>
  </si>
  <si>
    <t>Hematemesis</t>
  </si>
  <si>
    <t>Drusen (degenerative) of retina</t>
  </si>
  <si>
    <t>Other anemias</t>
  </si>
  <si>
    <t>Premature beats</t>
  </si>
  <si>
    <t>Urinary incontinence</t>
  </si>
  <si>
    <t>Anemia during pregnancy</t>
  </si>
  <si>
    <t>Spasm of muscle</t>
  </si>
  <si>
    <t>Sarcoidosis</t>
  </si>
  <si>
    <t>Jaw disease NOS</t>
  </si>
  <si>
    <t>Chondrocalcinosis</t>
  </si>
  <si>
    <t>Carbuncle and furuncle</t>
  </si>
  <si>
    <t>Adult failure to thrive</t>
  </si>
  <si>
    <t>Encounter for long-term (current) use of antibiotics</t>
  </si>
  <si>
    <t>Congenital deformities of feet</t>
  </si>
  <si>
    <t>Degenerative skin conditions and other dermatoses</t>
  </si>
  <si>
    <t>Congenital anomalies of skin</t>
  </si>
  <si>
    <t>Dysplasia of prostate</t>
  </si>
  <si>
    <t>Congenital anomalies of the eye</t>
  </si>
  <si>
    <t>Speech and language disorder</t>
  </si>
  <si>
    <t>Seborrheic keratosis</t>
  </si>
  <si>
    <t>Dysplasia of cervix</t>
  </si>
  <si>
    <t>Noninflammatory disorders of ovary, fallopian tube, and broad ligament</t>
  </si>
  <si>
    <t>Perforation of tympanic membrane</t>
  </si>
  <si>
    <t>Retention of urine</t>
  </si>
  <si>
    <t>Melanomas of skin</t>
  </si>
  <si>
    <t>Myeloid leukemia</t>
  </si>
  <si>
    <t>Polycythemia vera</t>
  </si>
  <si>
    <t>Dysthymic disorder</t>
  </si>
  <si>
    <t>Open wound of nose and sinus</t>
  </si>
  <si>
    <t>Anomalies of jaw size/symmetry</t>
  </si>
  <si>
    <t>Major puerperal infection</t>
  </si>
  <si>
    <t>Small kidney</t>
  </si>
  <si>
    <t>Redundant prepuce and phimosis/BXO</t>
  </si>
  <si>
    <t>Infusion and transfusion reaction</t>
  </si>
  <si>
    <t>Poisoning by agents primarily acting on the smooth and skeletal muscles and respiratory system</t>
  </si>
  <si>
    <t>Disorders of copper metabolism</t>
  </si>
  <si>
    <t>Other hypertrophic cardiomyopathy</t>
  </si>
  <si>
    <t>Neuroendocrine tumors</t>
  </si>
  <si>
    <t>Circumscribed scleroderma</t>
  </si>
  <si>
    <t>Electrolyte imbalance</t>
  </si>
  <si>
    <t>Circadian rhythm sleep disorder</t>
  </si>
  <si>
    <t>Crystal arthropathies</t>
  </si>
  <si>
    <t>Elevated white blood cell count</t>
  </si>
  <si>
    <t>Malignant neoplasm of bladder</t>
  </si>
  <si>
    <t>Nonspecific abnormal findings in cerebrospinal fluid</t>
  </si>
  <si>
    <t>Aneurysm of artery of lower extremity</t>
  </si>
  <si>
    <t>Polyp of corpus uteri</t>
  </si>
  <si>
    <t>Diabetes insipidus</t>
  </si>
  <si>
    <t>Threatened premature labor</t>
  </si>
  <si>
    <t>Toxic effect of other substances, chiefly nonmedicinal as to source</t>
  </si>
  <si>
    <t>Secondary malignant neoplasm of skin</t>
  </si>
  <si>
    <t>Other and unspecified disorders of the nervous system</t>
  </si>
  <si>
    <t>Adverse effects of sedatives or other central nervous system depressants and anesthetics</t>
  </si>
  <si>
    <t>Traumatic arthropathy</t>
  </si>
  <si>
    <t>Dysphagia</t>
  </si>
  <si>
    <t>Other nondiabetic retinopathy</t>
  </si>
  <si>
    <t>Other and unspecified disc disorder</t>
  </si>
  <si>
    <t>Myalgia and myositis unspecified</t>
  </si>
  <si>
    <t>Respiratory failure</t>
  </si>
  <si>
    <t>Malunion and nonunion of fracture</t>
  </si>
  <si>
    <t>Tics and choreas</t>
  </si>
  <si>
    <t>Other deficiency anemia</t>
  </si>
  <si>
    <t>Sicca syndrome</t>
  </si>
  <si>
    <t>Pneumonitis due to inhalation of food or vomitus</t>
  </si>
  <si>
    <t>Poisoning by anticonvulsants and anti-Parkinsonism drugs</t>
  </si>
  <si>
    <t>Voice disturbance</t>
  </si>
  <si>
    <t>Anxiety disorder</t>
  </si>
  <si>
    <t>Epistaxis or throat hemorrhage</t>
  </si>
  <si>
    <t>Gingivitis</t>
  </si>
  <si>
    <t>Breast cancer [male]</t>
  </si>
  <si>
    <t>Keratoconus</t>
  </si>
  <si>
    <t>Other disorders of male genital organs</t>
  </si>
  <si>
    <t>Portal hypertension</t>
  </si>
  <si>
    <t>Congenital anomalies of abdominal wall; diaphram</t>
  </si>
  <si>
    <t>Gouty arthropathy</t>
  </si>
  <si>
    <t>Conductive hearing loss</t>
  </si>
  <si>
    <t>Myoneural disorders</t>
  </si>
  <si>
    <t>Adrenal cortical steroids causing adverse effects in therapeutic use</t>
  </si>
  <si>
    <t>Hyposmolality and/or hyponatremia</t>
  </si>
  <si>
    <t>Benign mammary dysplasias</t>
  </si>
  <si>
    <t>Infertility, female, associated with anovulation</t>
  </si>
  <si>
    <t>Rheumatism, unspecified and fibrositis</t>
  </si>
  <si>
    <t>Arterial embolism and thrombosis</t>
  </si>
  <si>
    <t>Cellulitis and abscess of oral soft tissues</t>
  </si>
  <si>
    <t>Fuchs' dystrophy</t>
  </si>
  <si>
    <t>Hemorrhagic disorder due to intrinsic circulating anticoagulants</t>
  </si>
  <si>
    <t>Other disorders of the breast associated with childbirth and disorders of lactation</t>
  </si>
  <si>
    <t>Contact and allergic dermatitis of eyelid</t>
  </si>
  <si>
    <t>Chronic Kidney Disease, Stage IV</t>
  </si>
  <si>
    <t>Internal derangement of knee</t>
  </si>
  <si>
    <t>Hypercalcemia</t>
  </si>
  <si>
    <t>Disorders of penis</t>
  </si>
  <si>
    <t>Iatrogenic endocrine disorders</t>
  </si>
  <si>
    <t>Malignant neoplasm of uterus</t>
  </si>
  <si>
    <t>Infections of genitourinary tract during pregnancy</t>
  </si>
  <si>
    <t>Unspecified polyarthropathy or polyarthritis</t>
  </si>
  <si>
    <t>Cyst or abscess of Bartholin's gland</t>
  </si>
  <si>
    <t>Parapsoriasis</t>
  </si>
  <si>
    <t>Otitis externa</t>
  </si>
  <si>
    <t>Neoplasm of uncertain behavior of male genital organs</t>
  </si>
  <si>
    <t>Ectropion or entropion</t>
  </si>
  <si>
    <t>Transient mental disorders due to conditions classified elsewhere</t>
  </si>
  <si>
    <t>Anemia in chronic kidney disease</t>
  </si>
  <si>
    <t>Cancer of nasopharynx</t>
  </si>
  <si>
    <t>Open wounds of head; neck; and trunk</t>
  </si>
  <si>
    <t>Renal osteodystrophy</t>
  </si>
  <si>
    <t>Other and unspecified coagulation defects</t>
  </si>
  <si>
    <t>Retinoschisis and retinal cysts</t>
  </si>
  <si>
    <t>Bladder neck obstruction</t>
  </si>
  <si>
    <t>Hirsutism</t>
  </si>
  <si>
    <t>Dyschromia and Vitiligo</t>
  </si>
  <si>
    <t>Atopic/contact dermatitis due to other or unspecified</t>
  </si>
  <si>
    <t>Reflux esophagitis</t>
  </si>
  <si>
    <t>Hemangioma of skin and subcutaneous tissue</t>
  </si>
  <si>
    <t>Scar conditions and fibrosis of skin</t>
  </si>
  <si>
    <t>Blood vessel replaced</t>
  </si>
  <si>
    <t>Hyperglyceridemia</t>
  </si>
  <si>
    <t>Senile dementia</t>
  </si>
  <si>
    <t>Secondary diabetes mellitus</t>
  </si>
  <si>
    <t>Symptomatic artificial menopause</t>
  </si>
  <si>
    <t>Poisoning by other anti-infectives</t>
  </si>
  <si>
    <t>Cardiac defibrillator in situ</t>
  </si>
  <si>
    <t>Lung disease due to external agents</t>
  </si>
  <si>
    <t>Type 1 diabetes with ketoacidosis</t>
  </si>
  <si>
    <t>Ulceration of the lower GI tract</t>
  </si>
  <si>
    <t>Congenital anomalies of skull and face bones</t>
  </si>
  <si>
    <t>Exophthalmos</t>
  </si>
  <si>
    <t>Other disorders of arteries and arterioles</t>
  </si>
  <si>
    <t>Cancer, suspected or other</t>
  </si>
  <si>
    <t>Traumatic cataract</t>
  </si>
  <si>
    <t>Other specified disorders of plasma protein metabolism</t>
  </si>
  <si>
    <t>Sebaceous cyst</t>
  </si>
  <si>
    <t>Ascites (non malignant)</t>
  </si>
  <si>
    <t>Dyshidrosis</t>
  </si>
  <si>
    <t>Vascular dementia</t>
  </si>
  <si>
    <t>Nonspecific abnormal findings in stool contents</t>
  </si>
  <si>
    <t>Bipolar</t>
  </si>
  <si>
    <t>Benign neoplasm of brain, cranial nerves, meninges</t>
  </si>
  <si>
    <t>Complications of gastrostomy, colostomy and enterostomy</t>
  </si>
  <si>
    <t>Gastroparesis</t>
  </si>
  <si>
    <t>Pulpitis and necrosis of tooth pulp</t>
  </si>
  <si>
    <t>Fracture of neck of femur</t>
  </si>
  <si>
    <t>Fibroadenosis of breast</t>
  </si>
  <si>
    <t>Chronic ulcer of skin</t>
  </si>
  <si>
    <t>Early onset of delivery</t>
  </si>
  <si>
    <t>Diseases of lips</t>
  </si>
  <si>
    <t>Hematuria</t>
  </si>
  <si>
    <t>Aspergillosis</t>
  </si>
  <si>
    <t>Fracture of ribs</t>
  </si>
  <si>
    <t>Renal failure</t>
  </si>
  <si>
    <t>Other hereditary hemolytic anemias</t>
  </si>
  <si>
    <t>Other symptoms referable to back</t>
  </si>
  <si>
    <t>Male infertility and abnormal spermatozoa</t>
  </si>
  <si>
    <t>Secondary thrombocytopenia</t>
  </si>
  <si>
    <t>Sinoatrial node dysfunction (Bradycardia)</t>
  </si>
  <si>
    <t>Menopausal and postmenopausal disorders</t>
  </si>
  <si>
    <t>Other arthropathies</t>
  </si>
  <si>
    <t>Osteochondritis dissecans</t>
  </si>
  <si>
    <t>Antisocial/borderline personality disorder</t>
  </si>
  <si>
    <t>Multiple sclerosis</t>
  </si>
  <si>
    <t>Abnormal results of function study of kidney</t>
  </si>
  <si>
    <t>Peptic ulcer (excl. esophageal)</t>
  </si>
  <si>
    <t>Gastrointestinal hemorrhage</t>
  </si>
  <si>
    <t>Cervicalgia</t>
  </si>
  <si>
    <t>Other hypertrophic and atrophic conditions of skin</t>
  </si>
  <si>
    <t>Varicose veins of lower extremity, symptomtic</t>
  </si>
  <si>
    <t>Subdural hemorrhage (injury)</t>
  </si>
  <si>
    <t>stress incontinence, female</t>
  </si>
  <si>
    <t>Nevus, non-neoplastic</t>
  </si>
  <si>
    <t>Other diseases of respiratory system, not elsewhere classified</t>
  </si>
  <si>
    <t>Rheumatic disease of the heart valves</t>
  </si>
  <si>
    <t>Other pulmonary inflamation or edema</t>
  </si>
  <si>
    <t>Hypertensive heart disease</t>
  </si>
  <si>
    <t>Mobitz II AV block</t>
  </si>
  <si>
    <t>Septal Deviations/Turbinate Hypertrophy</t>
  </si>
  <si>
    <t>Rickets or osteomalacia</t>
  </si>
  <si>
    <t>Retinopathy of prematurity</t>
  </si>
  <si>
    <t>Polycythemia, secondary</t>
  </si>
  <si>
    <t>Disorders of uterus, NEC</t>
  </si>
  <si>
    <t>Abnormal weight gain</t>
  </si>
  <si>
    <t>Aseptic necrosis of bone</t>
  </si>
  <si>
    <t>Cerebral ischemia</t>
  </si>
  <si>
    <t>Lupus (localized and systemic)</t>
  </si>
  <si>
    <t>Hemarthrosis</t>
  </si>
  <si>
    <t>Cerebral laceration and contusion</t>
  </si>
  <si>
    <t>Esophageal bleeding (varices/hemorrhage)</t>
  </si>
  <si>
    <t>Influenza</t>
  </si>
  <si>
    <t>Short stature</t>
  </si>
  <si>
    <t>Hemorrhage of fetus or newborn</t>
  </si>
  <si>
    <t>Femoral hernia</t>
  </si>
  <si>
    <t>Complication of colostomy or enterostomy</t>
  </si>
  <si>
    <t>Fracture of lower limb</t>
  </si>
  <si>
    <t>Glomerulonephritis</t>
  </si>
  <si>
    <t>Malignant neoplasm of other urinary organs</t>
  </si>
  <si>
    <t>Acute appendicitis</t>
  </si>
  <si>
    <t>Atherosclerosis of native arteries of the extremities with intermittent claudication</t>
  </si>
  <si>
    <t>Chronic venous hypertension</t>
  </si>
  <si>
    <t>Disorders of iron metabolism</t>
  </si>
  <si>
    <t>Disorders of the autonomic nervous system</t>
  </si>
  <si>
    <t>Other infectious and parasitic diseases</t>
  </si>
  <si>
    <t>Acute rheumatic heart disease</t>
  </si>
  <si>
    <t>Wheezing</t>
  </si>
  <si>
    <t>Eating disorder</t>
  </si>
  <si>
    <t>Antirheumatics causing adverse effects in therapeutic use</t>
  </si>
  <si>
    <t>Disorders of urea cycle metabolism</t>
  </si>
  <si>
    <t>Other nonmalignant breast conditions</t>
  </si>
  <si>
    <t>Anorexia</t>
  </si>
  <si>
    <t>Cancer of larynx</t>
  </si>
  <si>
    <t>Optic neuritis/neuropathy</t>
  </si>
  <si>
    <t>Jaundice (not of newborn)</t>
  </si>
  <si>
    <t>Secondary malignancy of bone</t>
  </si>
  <si>
    <t>Respiratory abnormalities</t>
  </si>
  <si>
    <t>Pulmonary collapse; interstitial and compensatory emphysema</t>
  </si>
  <si>
    <t>Chronic liver disease and cirrhosis</t>
  </si>
  <si>
    <t>Leukemia</t>
  </si>
  <si>
    <t>Purpura and other hemorrhagic conditions</t>
  </si>
  <si>
    <t>Alcoholism</t>
  </si>
  <si>
    <t>Diabetes type 2 with peripheral circulatory disorders</t>
  </si>
  <si>
    <t>Noninflammatory female genital disorders</t>
  </si>
  <si>
    <t>Acquired deformities of finger</t>
  </si>
  <si>
    <t>Superficial injury, infected</t>
  </si>
  <si>
    <t>Complication of nervous system device, implant, and graft</t>
  </si>
  <si>
    <t>Urethral hypermobility/ISD</t>
  </si>
  <si>
    <t>Hx of malignant neoplasm of oral cavity and pharynx</t>
  </si>
  <si>
    <t>Benign neoplasm of eye</t>
  </si>
  <si>
    <t>Displacement of intervertebral disc</t>
  </si>
  <si>
    <t>Other symptoms of respiratory system</t>
  </si>
  <si>
    <t>Nontoxic multinodular goiter</t>
  </si>
  <si>
    <t>Cancer of the mouth floor</t>
  </si>
  <si>
    <t>Nonrheumatic pulmonary valve disorders</t>
  </si>
  <si>
    <t>Spinal cord injury without evidence of spinal bone injury</t>
  </si>
  <si>
    <t>Other and unspecified complications of birth; puerperium affecting management of mother</t>
  </si>
  <si>
    <t>Polyneuropathy due to drugs</t>
  </si>
  <si>
    <t>Benign neoplasm of brain and other parts of nervous system</t>
  </si>
  <si>
    <t>Uveitis, noninfectious or NOS</t>
  </si>
  <si>
    <t>Other peripheral nerve disorders</t>
  </si>
  <si>
    <t>Emphysema</t>
  </si>
  <si>
    <t>Pyogenic arthritis</t>
  </si>
  <si>
    <t>Prurigo and Lichen</t>
  </si>
  <si>
    <t>Lower gastrointestinal congenital anomalies</t>
  </si>
  <si>
    <t>Other disorders of testis</t>
  </si>
  <si>
    <t>Other inflammatory disorders of male genital organs</t>
  </si>
  <si>
    <t>Immunity deficiency</t>
  </si>
  <si>
    <t>Other paralytic syndromes</t>
  </si>
  <si>
    <t>Postphlebitic syndrome</t>
  </si>
  <si>
    <t>Disorders of diaphragm</t>
  </si>
  <si>
    <t>Anal and rectal polyp</t>
  </si>
  <si>
    <t>Acid-base balance disorder</t>
  </si>
  <si>
    <t>Vitamin D deficiency</t>
  </si>
  <si>
    <t>Sleep apnea</t>
  </si>
  <si>
    <t>Other disorders of urethra and urinary tract</t>
  </si>
  <si>
    <t>Bundle branch block</t>
  </si>
  <si>
    <t>Aphasia</t>
  </si>
  <si>
    <t>Diseases and other conditions of the tongue</t>
  </si>
  <si>
    <t>Myeloid leukemia, chronic</t>
  </si>
  <si>
    <t>Tinnitus</t>
  </si>
  <si>
    <t>Other acquired musculoskeletal deformity</t>
  </si>
  <si>
    <t>Chronic inflammatory disorders of orbit</t>
  </si>
  <si>
    <t>Dermatophytosis</t>
  </si>
  <si>
    <t>Multiple myeloma</t>
  </si>
  <si>
    <t>Oral aphthae</t>
  </si>
  <si>
    <t>Ptosis of eyelid</t>
  </si>
  <si>
    <t>Sexual and gender identity disorders</t>
  </si>
  <si>
    <t>Gastrojejunal ulcer</t>
  </si>
  <si>
    <t>Systemic lupus erythematosus</t>
  </si>
  <si>
    <t>Injuries to the nervous system</t>
  </si>
  <si>
    <t>Prostatitis</t>
  </si>
  <si>
    <t>Polyclonal hypergammaglobulinemia</t>
  </si>
  <si>
    <t>Hypercoagulable state</t>
  </si>
  <si>
    <t>Eosinophilia</t>
  </si>
  <si>
    <t>Abnormal serum enzyme levels</t>
  </si>
  <si>
    <t>Peritoneal or intestinal adhesions</t>
  </si>
  <si>
    <t>Dizziness and giddiness (Light-headedness and vertigo)</t>
  </si>
  <si>
    <t>Muscle/tendon sprain</t>
  </si>
  <si>
    <t>Hemorrhage in early pregnancy</t>
  </si>
  <si>
    <t>Other disorders of prostate</t>
  </si>
  <si>
    <t>Disorders resulting from impaired renal function</t>
  </si>
  <si>
    <t>Encephalopathy, not elsewhere classified</t>
  </si>
  <si>
    <t>Chronic bronchitis</t>
  </si>
  <si>
    <t>Suicidal ideation or attempt</t>
  </si>
  <si>
    <t>Sepsis</t>
  </si>
  <si>
    <t>Dysplasia of female genital organs</t>
  </si>
  <si>
    <t>Hemorrhage during pregnancy; childbirth and postpartum</t>
  </si>
  <si>
    <t>Disorders of the orbit</t>
  </si>
  <si>
    <t>Azoospermia and oligospermia</t>
  </si>
  <si>
    <t>Eustachian tube disorders</t>
  </si>
  <si>
    <t>Candidiasis</t>
  </si>
  <si>
    <t>Duodenal ulcer</t>
  </si>
  <si>
    <t>Hypoglycemia</t>
  </si>
  <si>
    <t>Acute posthemorrhagic anemia</t>
  </si>
  <si>
    <t>Hereditary and idiopathic peripheral neuropathy</t>
  </si>
  <si>
    <t>Specific nonpsychotic mental disorders due to brain damage</t>
  </si>
  <si>
    <t>Other congenital anomalies of lower limb, including pelvic girdle</t>
  </si>
  <si>
    <t>Abnormal coagulation profile</t>
  </si>
  <si>
    <t>Cancer of stomach</t>
  </si>
  <si>
    <t>Perinatal disorders of digestive system</t>
  </si>
  <si>
    <t>End stage renal disease</t>
  </si>
  <si>
    <t>Genital prolapse</t>
  </si>
  <si>
    <t>Cystic mastopathy</t>
  </si>
  <si>
    <t>Fracture of clavicle or scapula</t>
  </si>
  <si>
    <t>Other upper respiratory disease</t>
  </si>
  <si>
    <t>Joint effusions</t>
  </si>
  <si>
    <t>Chorioretinal scars</t>
  </si>
  <si>
    <t>Adverse reaction to serum or vaccine</t>
  </si>
  <si>
    <t>Acute pain</t>
  </si>
  <si>
    <t>Disorders of fluid, electrolyte, and acid-base balance</t>
  </si>
  <si>
    <t>Glaucoma</t>
  </si>
  <si>
    <t>Postinflammatory pulmonary fibrosis</t>
  </si>
  <si>
    <t>Abnormal granulation tissue</t>
  </si>
  <si>
    <t>Spinal stenosis of lumbar region</t>
  </si>
  <si>
    <t>Malignant neoplasm, other</t>
  </si>
  <si>
    <t>Open wounds of extremities</t>
  </si>
  <si>
    <t>Arterial embolism and thrombosis of lower extremity artery</t>
  </si>
  <si>
    <t>Cholelithiasis with acute cholecystitis</t>
  </si>
  <si>
    <t>Phlebitis and thrombophlebitis</t>
  </si>
  <si>
    <t>Cancer of intrathoracic organs</t>
  </si>
  <si>
    <t>Diseases of hard tissues of teeth</t>
  </si>
  <si>
    <t>Mixed hyperlipidemia</t>
  </si>
  <si>
    <t>Alopecia</t>
  </si>
  <si>
    <t>Generalized anxiety disorder</t>
  </si>
  <si>
    <t>Rash and other nonspecific skin eruption</t>
  </si>
  <si>
    <t>Polycystic ovaries</t>
  </si>
  <si>
    <t>Hydrocephalus</t>
  </si>
  <si>
    <t>Cardiac arrest</t>
  </si>
  <si>
    <t>Protein-calorie malnutrition</t>
  </si>
  <si>
    <t>Fracture of tibia and fibula</t>
  </si>
  <si>
    <t>Carditis</t>
  </si>
  <si>
    <t>Cutaneous lupus erythematosus</t>
  </si>
  <si>
    <t>Generalized anxiety &amp; phobic disorders</t>
  </si>
  <si>
    <t>Elevated cancer antigen 125 [CA 125]</t>
  </si>
  <si>
    <t>Abnormal mammogram</t>
  </si>
  <si>
    <t>Nerve root and plexus disorders</t>
  </si>
  <si>
    <t>Nutritional marasmus</t>
  </si>
  <si>
    <t>Sprains and strains</t>
  </si>
  <si>
    <t>Cancer of other lymphoid, histiocytic tissue</t>
  </si>
  <si>
    <t>Conditions involving the integument and temperature regulation of fetus and newborn</t>
  </si>
  <si>
    <t>Fracture of humerus</t>
  </si>
  <si>
    <t>Varicose veins</t>
  </si>
  <si>
    <t>Acute osteomyelitis</t>
  </si>
  <si>
    <t>Pectus and other congenital anomalies of ribs/sternum</t>
  </si>
  <si>
    <t>Benign neoplasm of adrenal gland</t>
  </si>
  <si>
    <t>Edema</t>
  </si>
  <si>
    <t>Intracranial hemorrhage (injury)</t>
  </si>
  <si>
    <t>Cervical cancer</t>
  </si>
  <si>
    <t>Anomalies of endocrine glands, congenital</t>
  </si>
  <si>
    <t>Polyarteritis nodosa</t>
  </si>
  <si>
    <t>Mycoses</t>
  </si>
  <si>
    <t>Nephrotic syndrome without mention of glomerulonephritis</t>
  </si>
  <si>
    <t>Salicylates causing adverse effects in therapeutic use</t>
  </si>
  <si>
    <t>Systemic sclerosis</t>
  </si>
  <si>
    <t>Dermatophytosis of the body</t>
  </si>
  <si>
    <t>Type 2 diabetes with renal manifestations</t>
  </si>
  <si>
    <t>Disorders of tooth development</t>
  </si>
  <si>
    <t>Diseases of the larynx and vocal cords</t>
  </si>
  <si>
    <t>Other CNS infection and poliomyelitis</t>
  </si>
  <si>
    <t>Cancer of other endocrine glands</t>
  </si>
  <si>
    <t>Acute renal failure</t>
  </si>
  <si>
    <t>Rhesus isoimmunization in pregnancy</t>
  </si>
  <si>
    <t>Cramp of limb</t>
  </si>
  <si>
    <t>Stricture/obstruction of ureter</t>
  </si>
  <si>
    <t>Disorders of parathyroid gland</t>
  </si>
  <si>
    <t>Other perinatal conditions of fetus or newborn</t>
  </si>
  <si>
    <t>Vitamin deficiency</t>
  </si>
  <si>
    <t>Liver abscess and sequelae of chronic liver disease</t>
  </si>
  <si>
    <t>Poisoning by psychotropic agents</t>
  </si>
  <si>
    <t>Learning disorder</t>
  </si>
  <si>
    <t>Depression</t>
  </si>
  <si>
    <t>Disorders of plasma protein metabolism</t>
  </si>
  <si>
    <t>Pain in joint</t>
  </si>
  <si>
    <t>Palindromic rheumatism</t>
  </si>
  <si>
    <t>Nephritis and nephropathy in diseases classified elsewhere</t>
  </si>
  <si>
    <t>Abnormal results of other function studies (bladder, pancreas, placenta, spleen, etc)</t>
  </si>
  <si>
    <t>Abnormality of gait</t>
  </si>
  <si>
    <t>Peritoneal adhesions (postoperative) (postinfection)</t>
  </si>
  <si>
    <t>Congenital anomalies of limbs</t>
  </si>
  <si>
    <t>Myeloid leukemia, acute</t>
  </si>
  <si>
    <t>Dental caries</t>
  </si>
  <si>
    <t>Large cell lymphoma</t>
  </si>
  <si>
    <t>Other benign neoplasm of connective and other soft tissue</t>
  </si>
  <si>
    <t>Aneurysm and dissection of heart</t>
  </si>
  <si>
    <t>Epiphora</t>
  </si>
  <si>
    <t>Vascular disorders of skin</t>
  </si>
  <si>
    <t>Carcinoma in situ of skin</t>
  </si>
  <si>
    <t>Unspecified diffuse connective tissue disease</t>
  </si>
  <si>
    <t>Disorders of conjunctiva</t>
  </si>
  <si>
    <t>Diseases of pancreas</t>
  </si>
  <si>
    <t>Other mental disorder</t>
  </si>
  <si>
    <t>Pervasive developmental disorders</t>
  </si>
  <si>
    <t>Cervical cancer and dysplasia</t>
  </si>
  <si>
    <t>Disturbances of sulphur-bearing amino-acid metabolism</t>
  </si>
  <si>
    <t>Inflammatory diseases of prostate</t>
  </si>
  <si>
    <t>Abnormal tumor markers</t>
  </si>
  <si>
    <t>Anomalies of tooth position/malocclusion</t>
  </si>
  <si>
    <t>Urethritis and urethral syndrome</t>
  </si>
  <si>
    <t>Posttraumatic stress disorder</t>
  </si>
  <si>
    <t>Arthropathy associated with infections</t>
  </si>
  <si>
    <t>Polyarteritis nodosa and allied conditions</t>
  </si>
  <si>
    <t>Pediculosis and phthirus infestation</t>
  </si>
  <si>
    <t>Iron deficiency anemias</t>
  </si>
  <si>
    <t>Abnormal arterial blood gases</t>
  </si>
  <si>
    <t>Phlebitis and thrombophlebitis of lower extremities</t>
  </si>
  <si>
    <t>Alkalosis</t>
  </si>
  <si>
    <t>Cervical incompetence</t>
  </si>
  <si>
    <t>Cushing's syndrome</t>
  </si>
  <si>
    <t>Open wound or laceration of eye or eyelid</t>
  </si>
  <si>
    <t>Anomalies of respiratory system, congenital</t>
  </si>
  <si>
    <t>Anomalies of pupillary function</t>
  </si>
  <si>
    <t>Encephalitis, non-infectious</t>
  </si>
  <si>
    <t>Diseases of the jaws</t>
  </si>
  <si>
    <t>Other deficiencies of circulating enzymes</t>
  </si>
  <si>
    <t>Open wound of genital organs</t>
  </si>
  <si>
    <t>Thrombocytopenia</t>
  </si>
  <si>
    <t>Other derangement of joint</t>
  </si>
  <si>
    <t>Cancer within the respiratory system</t>
  </si>
  <si>
    <t>Toxic effect of other gases, fumes, or vapors</t>
  </si>
  <si>
    <t>Other demyelinating diseases of central nervous system</t>
  </si>
  <si>
    <t>Cachexia</t>
  </si>
  <si>
    <t>Overweight, obesity and other hyperalimentation</t>
  </si>
  <si>
    <t>Generalized convulsive epilepsy</t>
  </si>
  <si>
    <t>Diseases of the oral soft tissues, excluding lesions specific for gingiva and tongue</t>
  </si>
  <si>
    <t>Cough</t>
  </si>
  <si>
    <t>Acidosis</t>
  </si>
  <si>
    <t>Aplastic anemia</t>
  </si>
  <si>
    <t>Pseudomonal pneumonia</t>
  </si>
  <si>
    <t>Other conditions of brain, NOS</t>
  </si>
  <si>
    <t>Cancer of bronchus; lung</t>
  </si>
  <si>
    <t>Sleep related movement disorders</t>
  </si>
  <si>
    <t>Noninfectious disorders of lymphatic channels</t>
  </si>
  <si>
    <t>Pancreatic cancer</t>
  </si>
  <si>
    <t>Acute glomerulonephritis, NOS</t>
  </si>
  <si>
    <t>Ileostomy status</t>
  </si>
  <si>
    <t>Glucocorticoid deficiency</t>
  </si>
  <si>
    <t>Lung transplant</t>
  </si>
  <si>
    <t>Lymphoid leukemia, chronic</t>
  </si>
  <si>
    <t>Neuralgia, neuritis, and radiculitis NOS</t>
  </si>
  <si>
    <t>Hemorrhage or hematoma complicating a procedure</t>
  </si>
  <si>
    <t>Pneumoconiosis</t>
  </si>
  <si>
    <t>Congenital anomalies of posterior segment of eye</t>
  </si>
  <si>
    <t>Other conditions of brain</t>
  </si>
  <si>
    <t>Pituitary hypofunction</t>
  </si>
  <si>
    <t>Arthropod-borne diseases</t>
  </si>
  <si>
    <t>Chronic periodontitis</t>
  </si>
  <si>
    <t>Cancer of urinary organs (incl. kidney and bladder)</t>
  </si>
  <si>
    <t>Nonallopathic lesions NEC</t>
  </si>
  <si>
    <t>Lordosis (acquired)</t>
  </si>
  <si>
    <t>Vascular hamartomas and non-neoplastic nevi</t>
  </si>
  <si>
    <t>Ill-defined descriptions and complications of heart disease</t>
  </si>
  <si>
    <t>Pulmonary heart disease</t>
  </si>
  <si>
    <t>Transient cerebral ischemia</t>
  </si>
  <si>
    <t>Encounter for long-term (current) use of aspirin</t>
  </si>
  <si>
    <t>Allergies, other</t>
  </si>
  <si>
    <t>Primary hypercoagulable state</t>
  </si>
  <si>
    <t>Complication due to other implant and internal device</t>
  </si>
  <si>
    <t>Congenital anomalies of intestine</t>
  </si>
  <si>
    <t>Malignant neoplasm of kidney, except pelvis</t>
  </si>
  <si>
    <t>Mood disorders</t>
  </si>
  <si>
    <t>Meniere's disease</t>
  </si>
  <si>
    <t>Moyamoya disease</t>
  </si>
  <si>
    <t>Congenital anomalies of genital organs</t>
  </si>
  <si>
    <t>Vesicoureteral reflux</t>
  </si>
  <si>
    <t>Cataplexy and narcolepsy</t>
  </si>
  <si>
    <t>Antineoplastic and immunosuppressive drugs causing adverse effects</t>
  </si>
  <si>
    <t>Deficiency of humoral immunity</t>
  </si>
  <si>
    <t>Suicide or self-inflicted injury</t>
  </si>
  <si>
    <t>Need for Hormone replacement therapy (postmenopausal)</t>
  </si>
  <si>
    <t>Poisoning by primarily systemic agents</t>
  </si>
  <si>
    <t>Respiratory arrest</t>
  </si>
  <si>
    <t>Suicidal ideation</t>
  </si>
  <si>
    <t>Pleurisy; pleural effusion</t>
  </si>
  <si>
    <t>Somatoform disorder</t>
  </si>
  <si>
    <t>Kwashiorkor</t>
  </si>
  <si>
    <t>Diseases of pulp and periapical tissues</t>
  </si>
  <si>
    <t>Pancytopenia</t>
  </si>
  <si>
    <t>Disorders involving the immune mechanism</t>
  </si>
  <si>
    <t>Other disorders of carbohydrate transport and metabolism</t>
  </si>
  <si>
    <t>Conjunctivitis, infectious</t>
  </si>
  <si>
    <t>Hemorrhoids</t>
  </si>
  <si>
    <t>Hodgkin's disease</t>
  </si>
  <si>
    <t>Other disorders of bone and cartilage</t>
  </si>
  <si>
    <t>Unequal leg length (acquired)</t>
  </si>
  <si>
    <t>Cholelithiasis and cholecystitis</t>
  </si>
  <si>
    <t>Fasciitis</t>
  </si>
  <si>
    <t>Delirium due to conditions classified elsewhere</t>
  </si>
  <si>
    <t>Deep vein thrombosis [DVT]</t>
  </si>
  <si>
    <t>Leukoplakia of oral mucosa</t>
  </si>
  <si>
    <t>Disturbances in tooth eruption</t>
  </si>
  <si>
    <t>Acquired hemolytic anemias</t>
  </si>
  <si>
    <t>Cysts of the jaws</t>
  </si>
  <si>
    <t>Varicose veins of lower extremity</t>
  </si>
  <si>
    <t>Other alveolar and parietoalveolar pneumonopathy</t>
  </si>
  <si>
    <t>Toxic effect of lead and its compounds (including fumes)</t>
  </si>
  <si>
    <t>Painful respiration</t>
  </si>
  <si>
    <t>Optic atrophy</t>
  </si>
  <si>
    <t>Dermatitis herpetiformis</t>
  </si>
  <si>
    <t>Giant cell arteritis</t>
  </si>
  <si>
    <t>Esophagitis, GERD and related diseases</t>
  </si>
  <si>
    <t>Nonspecific elevation of levels of transaminase or lactic acid dehydrogenase [LDH]</t>
  </si>
  <si>
    <t>Tachycardia NOS</t>
  </si>
  <si>
    <t>Arthropathy associated with other disorders classified elsewhere</t>
  </si>
  <si>
    <t>Other disorders of eyelids</t>
  </si>
  <si>
    <t>Coccidioidomycosis</t>
  </si>
  <si>
    <t>Uterine leiomyoma</t>
  </si>
  <si>
    <t>Alpha-1-antitrypsin deficiency</t>
  </si>
  <si>
    <t>Diverticulum of esophagus, acquired</t>
  </si>
  <si>
    <t>Complication of amputation stump</t>
  </si>
  <si>
    <t>Empyema and pneumothorax</t>
  </si>
  <si>
    <t>Urethral stricture (not specified as infectious)</t>
  </si>
  <si>
    <t>Dermatitis due to solar radiation</t>
  </si>
  <si>
    <t>Telogen effluvium</t>
  </si>
  <si>
    <t>Complications of cardiac/vascular device, implant, and graft</t>
  </si>
  <si>
    <t>Nonspecific abnormal findings on radiological and other examination of skull and head</t>
  </si>
  <si>
    <t>Polyp of female genital organs</t>
  </si>
  <si>
    <t>Pelvic peritoneal adhesions, female (postoperative) (postinfection)</t>
  </si>
  <si>
    <t>Nephritis; nephrosis; renal sclerosis</t>
  </si>
  <si>
    <t>Other specified gastritis</t>
  </si>
  <si>
    <t>Perinatal jaundice</t>
  </si>
  <si>
    <t>Cardiac pacemaker/device in situ</t>
  </si>
  <si>
    <t>Sprains and strains of back and neck</t>
  </si>
  <si>
    <t>Polydipsia</t>
  </si>
  <si>
    <t>Adrenal hypofunction</t>
  </si>
  <si>
    <t>Atherosclerosis of native arteries of the extremities with ulceration or gangrene</t>
  </si>
  <si>
    <t>Cancer of brain and nervous system</t>
  </si>
  <si>
    <t>Acute pancreatitis</t>
  </si>
  <si>
    <t>Thrombotic microangiopathy</t>
  </si>
  <si>
    <t>Pigmentary iris degeneration</t>
  </si>
  <si>
    <t>Congenital deficiency of other clotting factors (including factor VII)</t>
  </si>
  <si>
    <t>Sleep disorders</t>
  </si>
  <si>
    <t>Other endocrine disorders</t>
  </si>
  <si>
    <t>Ventricular fibrillation and flutter</t>
  </si>
  <si>
    <t>Calcaneal spur; Exostosis NOS</t>
  </si>
  <si>
    <t>Chronic pharyngitis and nasopharyngitis</t>
  </si>
  <si>
    <t>Chemotherapy</t>
  </si>
  <si>
    <t>Torticollis</t>
  </si>
  <si>
    <t>Laxity of ligament or hypermobility syndrome</t>
  </si>
  <si>
    <t>Non-proliferative glomerulonephritis</t>
  </si>
  <si>
    <t>Juvenile rheumatoid arthritis</t>
  </si>
  <si>
    <t>Pulmonary congestion and hypostasis</t>
  </si>
  <si>
    <t>Respiratory conditions of fetus and newborn</t>
  </si>
  <si>
    <t>Migraine</t>
  </si>
  <si>
    <t>Dysmetabolic syndrome X</t>
  </si>
  <si>
    <t>Cancer of prostate</t>
  </si>
  <si>
    <t>Other conditions or status of the mother complicating pregnancy, childbirth, or the puerperium</t>
  </si>
  <si>
    <t>Gastrointestinal complications</t>
  </si>
  <si>
    <t>Neural tube defects</t>
  </si>
  <si>
    <t>Symptoms involving respiratory system and other chest symptoms</t>
  </si>
  <si>
    <t>Encounter for long-term (current) use of anticoagulants, antithrombotics, aspirin</t>
  </si>
  <si>
    <t>Intestinal helminthiases</t>
  </si>
  <si>
    <t>Schizophrenia and other psychotic disorders</t>
  </si>
  <si>
    <t>Sepsis and SIRS</t>
  </si>
  <si>
    <t>Prolapse of vaginal walls</t>
  </si>
  <si>
    <t>Other disorders of middle ear and mastoid</t>
  </si>
  <si>
    <t>Osteomyelitis, periostitis, and other infections involving bone</t>
  </si>
  <si>
    <t>Renal failure NOS</t>
  </si>
  <si>
    <t>Anxiety disorders</t>
  </si>
  <si>
    <t>Loss of teeth or edentulism</t>
  </si>
  <si>
    <t>Pelvic inflammatory disease (PID)</t>
  </si>
  <si>
    <t>Alzheimer's disease</t>
  </si>
  <si>
    <t>Diseases of nail, NOS</t>
  </si>
  <si>
    <t>Antihypertensive agents causing adverse effects</t>
  </si>
  <si>
    <t>Primary/intrinsic cardiomyopathies</t>
  </si>
  <si>
    <t>Eye infection, viral</t>
  </si>
  <si>
    <t>Acquired deformities of hip</t>
  </si>
  <si>
    <t>Traumatic amputation</t>
  </si>
  <si>
    <t>Peripheral enthesopathies and allied syndromes</t>
  </si>
  <si>
    <t>Develomental delays and disorders</t>
  </si>
  <si>
    <t>Substance addiction and disorders</t>
  </si>
  <si>
    <t>Arthropathy associated with neurological disorders</t>
  </si>
  <si>
    <t>Autoimmune hemolytic anemias</t>
  </si>
  <si>
    <t>Toxic effect of corrosive aromatics, acids, and caustic alkalis</t>
  </si>
  <si>
    <t>Precordial pain</t>
  </si>
  <si>
    <t>Gastric ulcer</t>
  </si>
  <si>
    <t>Pain and other symptoms associated with female genital organs</t>
  </si>
  <si>
    <t>Open wound of foot except toe(s) alone</t>
  </si>
  <si>
    <t>Dementias</t>
  </si>
  <si>
    <t>Major depressive disorder</t>
  </si>
  <si>
    <t>Restless legs syndrome</t>
  </si>
  <si>
    <t>Cancer of kidney and renal pelvis</t>
  </si>
  <si>
    <t>Decreased libido</t>
  </si>
  <si>
    <t>Labyrinthitis</t>
  </si>
  <si>
    <t>Color vision deficiencies</t>
  </si>
  <si>
    <t>Disorders of external ear</t>
  </si>
  <si>
    <t>Acute tonsillitis</t>
  </si>
  <si>
    <t>Urinary complications NEC</t>
  </si>
  <si>
    <t>Disorders of porphyrin metabolism</t>
  </si>
  <si>
    <t>Absent or infrequent menstruation</t>
  </si>
  <si>
    <t>Intervertebral disc disorders</t>
  </si>
  <si>
    <t>Mucous polyp of cervix</t>
  </si>
  <si>
    <t>Pilonidal cyst</t>
  </si>
  <si>
    <t>Other disorders of ear</t>
  </si>
  <si>
    <t>Acute sinusitis</t>
  </si>
  <si>
    <t>Superficial cellulitis and abscess</t>
  </si>
  <si>
    <t>Heart valve replaced</t>
  </si>
  <si>
    <t>Persistent vomiting</t>
  </si>
  <si>
    <t>Phlebitis and thrombophlebitis of intracranial venous sinuses</t>
  </si>
  <si>
    <t>Umbilical hernia</t>
  </si>
  <si>
    <t>Premature menopause and other ovarian failure</t>
  </si>
  <si>
    <t>Other complications of pregnancy NEC</t>
  </si>
  <si>
    <t>Other disorders of peritoneum</t>
  </si>
  <si>
    <t>Localized adiposity</t>
  </si>
  <si>
    <t>Retinal vascular changes and abnomalities</t>
  </si>
  <si>
    <t>Arthropathy NOS</t>
  </si>
  <si>
    <t>Abnormal findings examination of lungs</t>
  </si>
  <si>
    <t>Myringitis</t>
  </si>
  <si>
    <t>Cancer of other male genital organs</t>
  </si>
  <si>
    <t>Acute gastritis</t>
  </si>
  <si>
    <t>severe protein-calorie malnutrition</t>
  </si>
  <si>
    <t>Spina bifida</t>
  </si>
  <si>
    <t>Elevated carcinoembryonic antigen [CEA]</t>
  </si>
  <si>
    <t>Facial weakness</t>
  </si>
  <si>
    <t>Bursitis</t>
  </si>
  <si>
    <t>Anaphylactic shock NOS</t>
  </si>
  <si>
    <t>Lymphoid leukemia</t>
  </si>
  <si>
    <t>Benign neoplasm of spinal cord, meninges</t>
  </si>
  <si>
    <t>Chorioretinal inflammations, scars, and other disorders of choroid</t>
  </si>
  <si>
    <t>Diaper or napkin rash</t>
  </si>
  <si>
    <t>Excessive or frequent menstruation</t>
  </si>
  <si>
    <t>Ingrowing nail</t>
  </si>
  <si>
    <t>Chronic ulcer of leg or foot</t>
  </si>
  <si>
    <t>Acute and subacute necrosis of liver</t>
  </si>
  <si>
    <t>Disorders of magnesium metabolism</t>
  </si>
  <si>
    <t>Althete's foot</t>
  </si>
  <si>
    <t>Appendicitis</t>
  </si>
  <si>
    <t>Cardiac pacemaker in situ</t>
  </si>
  <si>
    <t>Infections specific to the perinatal period</t>
  </si>
  <si>
    <t>Disorders of esophageal motility</t>
  </si>
  <si>
    <t>Acquired foot deformities</t>
  </si>
  <si>
    <t>Other signs and symptoms in breast</t>
  </si>
  <si>
    <t>Infertility, female</t>
  </si>
  <si>
    <t>Congenital osteodystrophies</t>
  </si>
  <si>
    <t>Fracture of radius and ulna</t>
  </si>
  <si>
    <t>Diseases of sebaceous glands</t>
  </si>
  <si>
    <t>Vascular disorders of penis</t>
  </si>
  <si>
    <t>Congenital hypothyroidism</t>
  </si>
  <si>
    <t>Hypotension NOS</t>
  </si>
  <si>
    <t>Parkinson's disease</t>
  </si>
  <si>
    <t>Other congenital musculoskeletal anomalies</t>
  </si>
  <si>
    <t>Rhabdomyolysis</t>
  </si>
  <si>
    <t>Schizophrenia</t>
  </si>
  <si>
    <t>Hyperpotassemia</t>
  </si>
  <si>
    <t>Poisoning by drugs primarily affecting the autonomic nervous system</t>
  </si>
  <si>
    <t>Psychosis</t>
  </si>
  <si>
    <t>Disorders of amino-acid metabolism</t>
  </si>
  <si>
    <t>Alcoholic liver damage</t>
  </si>
  <si>
    <t>Erythematosquamous dermatosis</t>
  </si>
  <si>
    <t>Hyperestrogenism</t>
  </si>
  <si>
    <t>Syncope and collapse</t>
  </si>
  <si>
    <t>Abnormal findings on mammogram or breast exam</t>
  </si>
  <si>
    <t>Placenta previa and abruptio placenta</t>
  </si>
  <si>
    <t>Postlaminectomy syndrome</t>
  </si>
  <si>
    <t>Abnormal reflex</t>
  </si>
  <si>
    <t>Asthma</t>
  </si>
  <si>
    <t>Corneal edema</t>
  </si>
  <si>
    <t>Chronic kidney disease, Stage I or II</t>
  </si>
  <si>
    <t>Diseases of white blood cells</t>
  </si>
  <si>
    <t>Benign neoplasm of other endocrine glands and related structures</t>
  </si>
  <si>
    <t>Renal sclerosis, NOS</t>
  </si>
  <si>
    <t>Cholelithiasis with other cholecystitis</t>
  </si>
  <si>
    <t>Seborrheic dermatitis</t>
  </si>
  <si>
    <t>Nodular lymphoma</t>
  </si>
  <si>
    <t>Meningitis</t>
  </si>
  <si>
    <t>Cardiac rhythm regulators causing adverse effects in therapeutic use</t>
  </si>
  <si>
    <t>Fracture of hand or wrist</t>
  </si>
  <si>
    <t>Symptoms involving digestive system</t>
  </si>
  <si>
    <t>Lesions of stomach and duodenum</t>
  </si>
  <si>
    <t>Nonrheumatic aortic valve disorders</t>
  </si>
  <si>
    <t>Anterior horn cell disease</t>
  </si>
  <si>
    <t>Kyphoscoliosis and scoliosis</t>
  </si>
  <si>
    <t>Nonrheumatic tricuspid valve disorders</t>
  </si>
  <si>
    <t>Toxic multinodular goiter</t>
  </si>
  <si>
    <t>Splenomegaly</t>
  </si>
  <si>
    <t>Cervicocranial/Cervicobrachial syndrome</t>
  </si>
  <si>
    <t>Adverse drug events and drug allergies</t>
  </si>
  <si>
    <t>Chronic obstructive asthma</t>
  </si>
  <si>
    <t>Hypertrophy of salivary gland</t>
  </si>
  <si>
    <t>Secondary malignant neoplasm of liver</t>
  </si>
  <si>
    <t>Personal history of allergy to medicinal agents</t>
  </si>
  <si>
    <t>Juvenile osteochondrosis</t>
  </si>
  <si>
    <t>Open wound of hand except finger(s)</t>
  </si>
  <si>
    <t>Cancer of esophagus</t>
  </si>
  <si>
    <t>Other immunological findings</t>
  </si>
  <si>
    <t>Symptoms involving head and neck</t>
  </si>
  <si>
    <t>Polymyositis</t>
  </si>
  <si>
    <t>Coagulation defects complicating pregnancy or postpartum</t>
  </si>
  <si>
    <t>Peripheral angiopathy in diseases classified elsewhere</t>
  </si>
  <si>
    <t>Hypothyroidism</t>
  </si>
  <si>
    <t>Memory loss</t>
  </si>
  <si>
    <t>Osteomyelitis</t>
  </si>
  <si>
    <t>Endocarditis</t>
  </si>
  <si>
    <t>Secondary hyperparathyroidism (of renal origin)</t>
  </si>
  <si>
    <t>Corns and callosities</t>
  </si>
  <si>
    <t>Fracture of upper limb</t>
  </si>
  <si>
    <t>Breast disorder NOS</t>
  </si>
  <si>
    <t>Other sprains and strains</t>
  </si>
  <si>
    <t>Lymphosarcoma</t>
  </si>
  <si>
    <t>Disorders of bilirubin excretion</t>
  </si>
  <si>
    <t>Toxic gastroenteritis and colitis</t>
  </si>
  <si>
    <t>Carcinoid syndrome</t>
  </si>
  <si>
    <t>Arteritis NOS</t>
  </si>
  <si>
    <t>Cardiac complications, not elsewhere classified</t>
  </si>
  <si>
    <t>Muscular calcification and ossification</t>
  </si>
  <si>
    <t>Anomalous atrioventricular excitation</t>
  </si>
  <si>
    <t>Chronic obstructive asthma with exacerbation</t>
  </si>
  <si>
    <t>Ankylosing spondylitis</t>
  </si>
  <si>
    <t>Back pain</t>
  </si>
  <si>
    <t>Synoviopathy</t>
  </si>
  <si>
    <t>Other disorders of neurohypophysis</t>
  </si>
  <si>
    <t>Infection of the eye</t>
  </si>
  <si>
    <t>Pelvic inflammatory disease, NOS</t>
  </si>
  <si>
    <t>Derangement of joint, non-traumatic</t>
  </si>
  <si>
    <t>Hypertrophic obstructive cardiomyopathy</t>
  </si>
  <si>
    <t>Delirium dementia and amnestic and other cognitive disorders</t>
  </si>
  <si>
    <t>Atrial flutter</t>
  </si>
  <si>
    <t>Contracture of palmar fascia [Dupuytren's disease]</t>
  </si>
  <si>
    <t>Colles' fracture</t>
  </si>
  <si>
    <t>Cerebrovascular disease</t>
  </si>
  <si>
    <t>Spondylolisthesis, congenital</t>
  </si>
  <si>
    <t>Other vitamin B12 deficiency anemia</t>
  </si>
  <si>
    <t>Appendiceal conditions</t>
  </si>
  <si>
    <t>Torus fracture</t>
  </si>
  <si>
    <t>Hydrocele</t>
  </si>
  <si>
    <t>Hammer toe (acquired)</t>
  </si>
  <si>
    <t>Hypotony of eye</t>
  </si>
  <si>
    <t>Early or threatened labor; hemorrhage in early pregnancy</t>
  </si>
  <si>
    <t>Microscopic hematuria</t>
  </si>
  <si>
    <t>Left bundle branch block</t>
  </si>
  <si>
    <t>Tension headache</t>
  </si>
  <si>
    <t>Radiotherapy</t>
  </si>
  <si>
    <t>Cellulitis and abscess of arm/hand</t>
  </si>
  <si>
    <t>Toxic erythema</t>
  </si>
  <si>
    <t>Fracture of vertebral column without mention of spinal cord injury</t>
  </si>
  <si>
    <t>Pneumococcal pneumonia</t>
  </si>
  <si>
    <t>Impulse control disorder</t>
  </si>
  <si>
    <t>Late effects of cerebrovascular disease</t>
  </si>
  <si>
    <t>Hereditary disturbances in tooth structure</t>
  </si>
  <si>
    <t>Hypothyroidism NOS</t>
  </si>
  <si>
    <t>Congenital anomalies of female genital organs</t>
  </si>
  <si>
    <t>Paroxysmal supraventricular tachycardia</t>
  </si>
  <si>
    <t>Chronic dermatitis due to solar radiation</t>
  </si>
  <si>
    <t>Other cardiomyopathy</t>
  </si>
  <si>
    <t>Cervical radiculitis</t>
  </si>
  <si>
    <t>Nontraumatic compartment syndrome</t>
  </si>
  <si>
    <t>Pathologic fracture of femur</t>
  </si>
  <si>
    <t>Disease of tricuspid valve</t>
  </si>
  <si>
    <t>Nervous system congenital anomalies</t>
  </si>
  <si>
    <t>Other specified benign mammary dysplasias</t>
  </si>
  <si>
    <t>Benign neoplasm of uterus</t>
  </si>
  <si>
    <t>Hyperventilation</t>
  </si>
  <si>
    <t>Thoracic or lumbosacral neuritis or radiculitis, unspecified</t>
  </si>
  <si>
    <t>Inflammatory disease of breast</t>
  </si>
  <si>
    <t>Dentofacial anomalies, including malocclusion</t>
  </si>
  <si>
    <t>Stomatitis and mucositis</t>
  </si>
  <si>
    <t>Open-angle glaucoma</t>
  </si>
  <si>
    <t>Poisoning by agents primarily affecting the gastrointestinal system</t>
  </si>
  <si>
    <t>GERD</t>
  </si>
  <si>
    <t>Degenerative disease of the spinal cord</t>
  </si>
  <si>
    <t>Other chronic nonalcoholic liver disease</t>
  </si>
  <si>
    <t>Unspecified erythematous condition</t>
  </si>
  <si>
    <t>Jakob-Creutzfeldt disease</t>
  </si>
  <si>
    <t>Lymphoid leukemia, acute</t>
  </si>
  <si>
    <t>Pneumonia</t>
  </si>
  <si>
    <t>Other venous embolism and thrombosis</t>
  </si>
  <si>
    <t>Cardiac arrest and ventricular fibrillation</t>
  </si>
  <si>
    <t>Convulsions</t>
  </si>
  <si>
    <t>Pectus excavatum</t>
  </si>
  <si>
    <t>Ovarian dysfunction</t>
  </si>
  <si>
    <t>Myasthenia gravis</t>
  </si>
  <si>
    <t>Encephalitis</t>
  </si>
  <si>
    <t>Cerebral cysts</t>
  </si>
  <si>
    <t>Other headache syndromes</t>
  </si>
  <si>
    <t>Symptoms of the muscles</t>
  </si>
  <si>
    <t>Respiratory failure, insufficiency, arrest</t>
  </si>
  <si>
    <t>Acquired deformities of forearm</t>
  </si>
  <si>
    <t>Acquired coagulation factor deficiency</t>
  </si>
  <si>
    <t>Contracture of tendon (sheath)</t>
  </si>
  <si>
    <t>Manlignant and unknown neoplasms of brain and nervous system</t>
  </si>
  <si>
    <t>Diseases of esophagus</t>
  </si>
  <si>
    <t>Cirrhosis of liver without mention of alcohol</t>
  </si>
  <si>
    <t>Pituitary hyperfunction</t>
  </si>
  <si>
    <t>Degeneration of intervertebral disc</t>
  </si>
  <si>
    <t>Unspecified osteomyelitis</t>
  </si>
  <si>
    <t>Paroxysmal tachycardia, unspecified</t>
  </si>
  <si>
    <t>Symptoms involving skin and other integumentary tissue</t>
  </si>
  <si>
    <t>Type 2 diabetes with neurological manifestations</t>
  </si>
  <si>
    <t>Insulins and antidiabetic agents causing adverse effects in therapeutic use</t>
  </si>
  <si>
    <t>Other diseases of blood and blood-forming organs</t>
  </si>
  <si>
    <t>Venous/cerebrovascular complications embolism in pregnancy and the puerperium</t>
  </si>
  <si>
    <t>Disorders of other cranial nerves</t>
  </si>
  <si>
    <t>Megaloblastic anemia</t>
  </si>
  <si>
    <t>Glossodynia</t>
  </si>
  <si>
    <t>Dislocation</t>
  </si>
  <si>
    <t>Psychogenic and somatoform disorders</t>
  </si>
  <si>
    <t>Secondary malignancy of respiratory organs</t>
  </si>
  <si>
    <t>Dermatomyositis</t>
  </si>
  <si>
    <t>Vascular insufficiency of intestine</t>
  </si>
  <si>
    <t>Disorders of the globe</t>
  </si>
  <si>
    <t>Mastodynia</t>
  </si>
  <si>
    <t>Benign neoplasm of male genital organs</t>
  </si>
  <si>
    <t>Stricture and stenosis of esophagus</t>
  </si>
  <si>
    <t>Other disorders of the kidney and ureters</t>
  </si>
  <si>
    <t>Poisoning/allergy of sulfonamides</t>
  </si>
  <si>
    <t>Skull and face fracture and other intercranial injury</t>
  </si>
  <si>
    <t>SNP (chr:hg19position_EA)</t>
  </si>
  <si>
    <t>`16:16130524_G`</t>
  </si>
  <si>
    <t>`1:90981560_C`</t>
  </si>
  <si>
    <t>ALT (Effect allele)</t>
  </si>
  <si>
    <t>CHR_A</t>
  </si>
  <si>
    <t>BP_A</t>
  </si>
  <si>
    <t>SNP_A</t>
  </si>
  <si>
    <t>CHR_B</t>
  </si>
  <si>
    <t>BP_B</t>
  </si>
  <si>
    <t>SNP_B</t>
  </si>
  <si>
    <t>SNP_B_RSID</t>
  </si>
  <si>
    <t>BETA_onA</t>
  </si>
  <si>
    <t>BETA_onB</t>
  </si>
  <si>
    <t>CHRPOS_B_hg19</t>
  </si>
  <si>
    <t>CHR_B_hg19</t>
  </si>
  <si>
    <t>POS_B_hg19</t>
  </si>
  <si>
    <t>Gene_symbol</t>
  </si>
  <si>
    <t>P_onA</t>
  </si>
  <si>
    <t>P_onB</t>
  </si>
  <si>
    <t>Description</t>
  </si>
  <si>
    <t xml:space="preserve">ST5 </t>
  </si>
  <si>
    <t>ST6</t>
  </si>
  <si>
    <t>ST7</t>
  </si>
  <si>
    <t>ST8</t>
  </si>
  <si>
    <t xml:space="preserve">ST9 </t>
  </si>
  <si>
    <t xml:space="preserve">ST10 </t>
  </si>
  <si>
    <t>meta-PheWAS for rs2624692 (Pseudomonas GWAS)</t>
  </si>
  <si>
    <t>ST11</t>
  </si>
  <si>
    <t>meta-PheWAS for rs6802848 (Clostridia GWAS)</t>
  </si>
  <si>
    <t>meta-PheWAS for rs246232 (Bacilli and Lactobacillales GWAS)</t>
  </si>
  <si>
    <t>ST12</t>
  </si>
  <si>
    <t>meta-PheWAS for rs74759570 (Enterococcaceae GWAS)</t>
  </si>
  <si>
    <t>ST13</t>
  </si>
  <si>
    <t>Pseudomonas</t>
  </si>
  <si>
    <t>Significant cis eQTL in nephQTL (kidney glomerulus tissue) matching microbiota GWAS genome-wide significant SNPs and their proxy (r2 &gt; 0.5) SNPs.</t>
  </si>
  <si>
    <t>Significant cis eQTL in eQTLGen (blood) matching microbiota GWAS genome-wide significant SNPs and their proxy (r2 &gt; 0.5) SNPs.</t>
  </si>
  <si>
    <t>Significant cis eQTL in GTEx v8 (multiple tissues) matching microbiota GWAS genome-wide significant SNPs and their proxy (r2 &gt; 0.5) SNPs.</t>
  </si>
  <si>
    <t>Significant splicing QTL in GTEx v8 (multiple tissues) matching microbiota GWAS genome-wide significant SNPs and their proxy (r2 &gt; 0.5) SNPs.</t>
  </si>
  <si>
    <t>GWAS catalog cross-rerference with microbiota GWAS genome-wide significant SNPs and their proxy (r2 &gt; 0.5) SNPs.</t>
  </si>
  <si>
    <t>Supplemental Table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</si>
</sst>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name val="Calibri (Body)"/>
    </font>
    <font>
      <b/>
      <sz val="11"/>
      <name val="Calibri (Body)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2" borderId="0" xfId="0" applyFill="1"/>
    <xf numFmtId="0" fontId="2" fillId="0" borderId="0" xfId="0" applyFont="1"/>
    <xf numFmtId="11" fontId="0" fillId="0" borderId="0" xfId="0" applyNumberFormat="1"/>
    <xf numFmtId="0" fontId="2" fillId="2" borderId="0" xfId="0" applyFont="1" applyFill="1"/>
    <xf numFmtId="0" fontId="0" fillId="3" borderId="0" xfId="0" applyFill="1"/>
    <xf numFmtId="0" fontId="2" fillId="3" borderId="0" xfId="0" applyFont="1" applyFill="1"/>
    <xf numFmtId="0" fontId="3" fillId="0" borderId="2" xfId="0" applyFont="1" applyBorder="1"/>
    <xf numFmtId="0" fontId="3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3" fillId="0" borderId="0" xfId="0" applyFont="1"/>
    <xf numFmtId="0" fontId="5" fillId="0" borderId="0" xfId="0" applyFont="1"/>
    <xf numFmtId="11" fontId="2" fillId="0" borderId="0" xfId="0" applyNumberFormat="1" applyFont="1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microsoft.com/office/2017/10/relationships/person" Target="persons/person.xml"/><Relationship Id="rId23" Type="http://schemas.microsoft.com/office/2017/10/relationships/person" Target="persons/person0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persons/person0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0C4FC9-FAFE-C949-A9E1-C136EB73B24B}">
  <dimension ref="A1:B11"/>
  <sheetViews>
    <sheetView tabSelected="1" workbookViewId="0">
      <selection activeCell="J13" sqref="J13"/>
    </sheetView>
  </sheetViews>
  <sheetFormatPr baseColWidth="10" defaultRowHeight="15" x14ac:dyDescent="0.2"/>
  <sheetData>
    <row r="1" spans="1:2" x14ac:dyDescent="0.2">
      <c r="A1" t="s">
        <v>2587</v>
      </c>
      <c r="B1" t="s">
        <v>2567</v>
      </c>
    </row>
    <row r="2" spans="1:2" x14ac:dyDescent="0.2">
      <c r="A2" t="s">
        <v>2568</v>
      </c>
      <c r="B2" t="s">
        <v>2582</v>
      </c>
    </row>
    <row r="3" spans="1:2" x14ac:dyDescent="0.2">
      <c r="A3" t="s">
        <v>2569</v>
      </c>
      <c r="B3" t="s">
        <v>2583</v>
      </c>
    </row>
    <row r="4" spans="1:2" x14ac:dyDescent="0.2">
      <c r="A4" t="s">
        <v>2570</v>
      </c>
      <c r="B4" t="s">
        <v>2584</v>
      </c>
    </row>
    <row r="5" spans="1:2" x14ac:dyDescent="0.2">
      <c r="A5" t="s">
        <v>2571</v>
      </c>
      <c r="B5" t="s">
        <v>2585</v>
      </c>
    </row>
    <row r="6" spans="1:2" x14ac:dyDescent="0.2">
      <c r="A6" t="s">
        <v>2572</v>
      </c>
      <c r="B6" t="s">
        <v>2574</v>
      </c>
    </row>
    <row r="7" spans="1:2" x14ac:dyDescent="0.2">
      <c r="A7" t="s">
        <v>2573</v>
      </c>
      <c r="B7" t="s">
        <v>2576</v>
      </c>
    </row>
    <row r="8" spans="1:2" x14ac:dyDescent="0.2">
      <c r="A8" t="s">
        <v>2575</v>
      </c>
      <c r="B8" t="s">
        <v>2577</v>
      </c>
    </row>
    <row r="9" spans="1:2" x14ac:dyDescent="0.2">
      <c r="A9" t="s">
        <v>2578</v>
      </c>
      <c r="B9" t="s">
        <v>2579</v>
      </c>
    </row>
    <row r="10" spans="1:2" x14ac:dyDescent="0.2">
      <c r="A10" t="s">
        <v>2580</v>
      </c>
      <c r="B10" t="s">
        <v>2586</v>
      </c>
    </row>
    <row r="11" spans="1:2" x14ac:dyDescent="0.2">
      <c r="B11" s="11"/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BF115"/>
  <sheetViews>
    <sheetView zoomScale="99" workbookViewId="0">
      <selection activeCell="H1" sqref="H1:H1048576"/>
    </sheetView>
  </sheetViews>
  <sheetFormatPr baseColWidth="10" defaultColWidth="8.83203125" defaultRowHeight="15" x14ac:dyDescent="0.2"/>
  <cols>
    <col min="1" max="1" width="9" style="10" bestFit="1" customWidth="1"/>
    <col min="2" max="2" width="9.1640625" style="10" bestFit="1" customWidth="1"/>
    <col min="3" max="3" width="14.83203125" style="10" bestFit="1" customWidth="1"/>
    <col min="4" max="4" width="9" style="10" bestFit="1" customWidth="1"/>
    <col min="5" max="5" width="9.1640625" style="10" bestFit="1" customWidth="1"/>
    <col min="6" max="6" width="14.83203125" style="10" bestFit="1" customWidth="1"/>
    <col min="7" max="7" width="9" style="10" bestFit="1" customWidth="1"/>
    <col min="8" max="8" width="8.83203125" style="10"/>
    <col min="9" max="9" width="11.83203125" style="10" bestFit="1" customWidth="1"/>
    <col min="10" max="10" width="9" style="10" bestFit="1" customWidth="1"/>
    <col min="11" max="11" width="11.83203125" style="10" bestFit="1" customWidth="1"/>
    <col min="12" max="12" width="9" style="10" bestFit="1" customWidth="1"/>
    <col min="13" max="13" width="8.83203125" style="10"/>
    <col min="14" max="14" width="9" style="10" bestFit="1" customWidth="1"/>
    <col min="15" max="15" width="9.1640625" style="10" bestFit="1" customWidth="1"/>
    <col min="16" max="17" width="8.83203125" style="10"/>
    <col min="18" max="18" width="9.1640625" style="10" bestFit="1" customWidth="1"/>
    <col min="19" max="27" width="8.83203125" style="10"/>
    <col min="28" max="28" width="9" style="10" bestFit="1" customWidth="1"/>
    <col min="29" max="29" width="9.1640625" style="10" bestFit="1" customWidth="1"/>
    <col min="30" max="37" width="8.83203125" style="10"/>
    <col min="38" max="39" width="9" style="10" bestFit="1" customWidth="1"/>
    <col min="40" max="40" width="8.83203125" style="10"/>
    <col min="41" max="42" width="9" style="10" bestFit="1" customWidth="1"/>
    <col min="43" max="43" width="8.83203125" style="10"/>
    <col min="44" max="44" width="9" style="10" bestFit="1" customWidth="1"/>
    <col min="45" max="45" width="8.83203125" style="10"/>
    <col min="46" max="47" width="9" style="10" bestFit="1" customWidth="1"/>
    <col min="48" max="48" width="8.83203125" style="10"/>
    <col min="49" max="49" width="9" style="10" bestFit="1" customWidth="1"/>
    <col min="50" max="16384" width="8.83203125" style="10"/>
  </cols>
  <sheetData>
    <row r="1" spans="1:58" x14ac:dyDescent="0.2">
      <c r="A1" s="7" t="s">
        <v>728</v>
      </c>
      <c r="B1" s="7" t="s">
        <v>729</v>
      </c>
      <c r="C1" s="7" t="s">
        <v>730</v>
      </c>
      <c r="D1" s="8" t="s">
        <v>731</v>
      </c>
      <c r="E1" s="8" t="s">
        <v>732</v>
      </c>
      <c r="F1" s="8" t="s">
        <v>733</v>
      </c>
      <c r="G1" s="8" t="s">
        <v>0</v>
      </c>
      <c r="H1" s="8" t="s">
        <v>734</v>
      </c>
      <c r="I1" s="8" t="s">
        <v>735</v>
      </c>
      <c r="J1" s="8" t="s">
        <v>736</v>
      </c>
      <c r="K1" s="8" t="s">
        <v>737</v>
      </c>
      <c r="L1" s="8" t="s">
        <v>738</v>
      </c>
      <c r="M1" s="8" t="s">
        <v>739</v>
      </c>
      <c r="N1" s="8" t="s">
        <v>740</v>
      </c>
      <c r="O1" s="8" t="s">
        <v>741</v>
      </c>
      <c r="P1" s="8" t="s">
        <v>742</v>
      </c>
      <c r="Q1" s="8" t="s">
        <v>327</v>
      </c>
      <c r="R1" s="8" t="s">
        <v>328</v>
      </c>
      <c r="S1" s="8" t="s">
        <v>329</v>
      </c>
      <c r="T1" s="8" t="s">
        <v>330</v>
      </c>
      <c r="U1" s="8" t="s">
        <v>331</v>
      </c>
      <c r="V1" s="8" t="s">
        <v>332</v>
      </c>
      <c r="W1" s="8" t="s">
        <v>333</v>
      </c>
      <c r="X1" s="8" t="s">
        <v>334</v>
      </c>
      <c r="Y1" s="8" t="s">
        <v>335</v>
      </c>
      <c r="Z1" s="8" t="s">
        <v>336</v>
      </c>
      <c r="AA1" s="8" t="s">
        <v>337</v>
      </c>
      <c r="AB1" s="8" t="s">
        <v>338</v>
      </c>
      <c r="AC1" s="8" t="s">
        <v>339</v>
      </c>
      <c r="AD1" s="8" t="s">
        <v>340</v>
      </c>
      <c r="AE1" s="8" t="s">
        <v>341</v>
      </c>
      <c r="AF1" s="8" t="s">
        <v>342</v>
      </c>
      <c r="AG1" s="8" t="s">
        <v>343</v>
      </c>
      <c r="AH1" s="8" t="s">
        <v>344</v>
      </c>
      <c r="AI1" s="8" t="s">
        <v>345</v>
      </c>
      <c r="AJ1" s="8" t="s">
        <v>346</v>
      </c>
      <c r="AK1" s="8" t="s">
        <v>347</v>
      </c>
      <c r="AL1" s="8" t="s">
        <v>348</v>
      </c>
      <c r="AM1" s="8" t="s">
        <v>349</v>
      </c>
      <c r="AN1" s="8" t="s">
        <v>350</v>
      </c>
      <c r="AO1" s="8" t="s">
        <v>351</v>
      </c>
      <c r="AP1" s="8" t="s">
        <v>352</v>
      </c>
      <c r="AQ1" s="8" t="s">
        <v>353</v>
      </c>
      <c r="AR1" s="8" t="s">
        <v>354</v>
      </c>
      <c r="AS1" s="8" t="s">
        <v>355</v>
      </c>
      <c r="AT1" s="8" t="s">
        <v>356</v>
      </c>
      <c r="AU1" s="8" t="s">
        <v>357</v>
      </c>
      <c r="AV1" s="8" t="s">
        <v>358</v>
      </c>
      <c r="AW1" s="8" t="s">
        <v>359</v>
      </c>
      <c r="AX1" s="8" t="s">
        <v>360</v>
      </c>
      <c r="AY1" s="8" t="s">
        <v>361</v>
      </c>
      <c r="AZ1" s="8" t="s">
        <v>362</v>
      </c>
      <c r="BA1" s="8" t="s">
        <v>363</v>
      </c>
      <c r="BB1" s="8" t="s">
        <v>364</v>
      </c>
      <c r="BC1" s="8" t="s">
        <v>365</v>
      </c>
      <c r="BD1" s="8" t="s">
        <v>366</v>
      </c>
      <c r="BE1" s="8" t="s">
        <v>14</v>
      </c>
    </row>
    <row r="2" spans="1:58" x14ac:dyDescent="0.2">
      <c r="A2" s="10">
        <v>10</v>
      </c>
      <c r="B2" s="10">
        <v>44094445</v>
      </c>
      <c r="C2" s="10" t="s">
        <v>49</v>
      </c>
      <c r="D2" s="10">
        <v>10</v>
      </c>
      <c r="E2" s="10">
        <v>44092409</v>
      </c>
      <c r="F2" s="10" t="s">
        <v>468</v>
      </c>
      <c r="G2" s="10">
        <v>1</v>
      </c>
      <c r="H2" s="10" t="s">
        <v>469</v>
      </c>
      <c r="I2" s="10">
        <v>2.0273092409607211E-9</v>
      </c>
      <c r="J2" s="10">
        <v>-8.99229E-2</v>
      </c>
      <c r="K2" s="10">
        <v>2.7659224541912492E-9</v>
      </c>
      <c r="L2" s="10">
        <v>-8.9459200000000003E-2</v>
      </c>
      <c r="M2" s="10" t="s">
        <v>470</v>
      </c>
      <c r="N2" s="10">
        <v>10</v>
      </c>
      <c r="O2" s="10">
        <v>44587857</v>
      </c>
      <c r="P2" s="10" t="s">
        <v>48</v>
      </c>
      <c r="Q2" s="10" t="s">
        <v>409</v>
      </c>
      <c r="R2" s="10">
        <v>38072966</v>
      </c>
      <c r="S2" s="10" t="s">
        <v>410</v>
      </c>
      <c r="T2" s="10" t="s">
        <v>411</v>
      </c>
      <c r="U2" s="10" t="s">
        <v>412</v>
      </c>
      <c r="V2" s="10" t="s">
        <v>413</v>
      </c>
      <c r="W2" s="10" t="s">
        <v>414</v>
      </c>
      <c r="X2" s="10" t="s">
        <v>400</v>
      </c>
      <c r="Y2" s="10" t="s">
        <v>415</v>
      </c>
      <c r="AA2" s="10" t="s">
        <v>374</v>
      </c>
      <c r="AB2" s="10">
        <v>10</v>
      </c>
      <c r="AC2" s="10">
        <v>44092409</v>
      </c>
      <c r="AE2" s="10" t="s">
        <v>401</v>
      </c>
      <c r="AF2" s="10" t="s">
        <v>375</v>
      </c>
      <c r="AG2" s="10" t="s">
        <v>256</v>
      </c>
      <c r="AH2" s="10" t="s">
        <v>402</v>
      </c>
      <c r="AI2" s="10" t="s">
        <v>403</v>
      </c>
      <c r="AL2" s="10">
        <v>111307</v>
      </c>
      <c r="AM2" s="10">
        <v>167193</v>
      </c>
      <c r="AN2" s="10" t="s">
        <v>471</v>
      </c>
      <c r="AO2" s="10">
        <v>0</v>
      </c>
      <c r="AP2" s="10">
        <v>2624691</v>
      </c>
      <c r="AQ2" s="10" t="s">
        <v>404</v>
      </c>
      <c r="AR2" s="10">
        <v>1</v>
      </c>
      <c r="AS2" s="10" t="s">
        <v>405</v>
      </c>
      <c r="AT2" s="10">
        <v>1E-10</v>
      </c>
      <c r="AU2" s="10">
        <v>10</v>
      </c>
      <c r="AW2" s="10">
        <v>1.0486</v>
      </c>
      <c r="AY2" s="10" t="s">
        <v>416</v>
      </c>
      <c r="AZ2" s="10" t="s">
        <v>379</v>
      </c>
      <c r="BA2" s="10" t="s">
        <v>406</v>
      </c>
      <c r="BB2" s="10" t="s">
        <v>407</v>
      </c>
      <c r="BC2" s="10" t="s">
        <v>417</v>
      </c>
      <c r="BD2" s="10" t="s">
        <v>380</v>
      </c>
      <c r="BE2" s="10" t="s">
        <v>381</v>
      </c>
      <c r="BF2" s="10" t="b">
        <f t="shared" ref="BF2:BF31" si="0">OR(G2&gt;=0.5,K2&lt;=0.00000005)</f>
        <v>1</v>
      </c>
    </row>
    <row r="3" spans="1:58" x14ac:dyDescent="0.2">
      <c r="A3" s="10">
        <v>10</v>
      </c>
      <c r="B3" s="10">
        <v>44064871</v>
      </c>
      <c r="C3" s="10" t="s">
        <v>47</v>
      </c>
      <c r="D3" s="10">
        <v>10</v>
      </c>
      <c r="E3" s="10">
        <v>44062861</v>
      </c>
      <c r="F3" s="10" t="s">
        <v>449</v>
      </c>
      <c r="G3" s="10">
        <v>1</v>
      </c>
      <c r="H3" s="10" t="s">
        <v>450</v>
      </c>
      <c r="I3" s="10">
        <v>2.8683358434458369E-9</v>
      </c>
      <c r="J3" s="10">
        <v>-8.8596800000000003E-2</v>
      </c>
      <c r="K3" s="10">
        <v>1.811673784528466E-8</v>
      </c>
      <c r="L3" s="10">
        <v>-8.3564799999999995E-2</v>
      </c>
      <c r="M3" s="10" t="s">
        <v>451</v>
      </c>
      <c r="N3" s="10">
        <v>10</v>
      </c>
      <c r="O3" s="10">
        <v>44558309</v>
      </c>
      <c r="P3" s="10" t="s">
        <v>48</v>
      </c>
      <c r="Q3" s="10" t="s">
        <v>369</v>
      </c>
      <c r="R3" s="10">
        <v>34560273</v>
      </c>
      <c r="S3" s="10" t="s">
        <v>452</v>
      </c>
      <c r="T3" s="10" t="s">
        <v>453</v>
      </c>
      <c r="U3" s="10" t="s">
        <v>454</v>
      </c>
      <c r="V3" s="10" t="s">
        <v>455</v>
      </c>
      <c r="W3" s="10" t="s">
        <v>456</v>
      </c>
      <c r="X3" s="10" t="s">
        <v>457</v>
      </c>
      <c r="Y3" s="10" t="s">
        <v>458</v>
      </c>
      <c r="AA3" s="10" t="s">
        <v>374</v>
      </c>
      <c r="AB3" s="10">
        <v>10</v>
      </c>
      <c r="AC3" s="10">
        <v>44062861</v>
      </c>
      <c r="AD3" s="10" t="s">
        <v>405</v>
      </c>
      <c r="AE3" s="10" t="s">
        <v>401</v>
      </c>
      <c r="AF3" s="10" t="s">
        <v>375</v>
      </c>
      <c r="AG3" s="10" t="s">
        <v>256</v>
      </c>
      <c r="AH3" s="10" t="s">
        <v>402</v>
      </c>
      <c r="AI3" s="10" t="s">
        <v>403</v>
      </c>
      <c r="AL3" s="10">
        <v>81759</v>
      </c>
      <c r="AM3" s="10">
        <v>196741</v>
      </c>
      <c r="AN3" s="10" t="s">
        <v>459</v>
      </c>
      <c r="AO3" s="10">
        <v>0</v>
      </c>
      <c r="AP3" s="10">
        <v>2804029</v>
      </c>
      <c r="AQ3" s="10" t="s">
        <v>404</v>
      </c>
      <c r="AR3" s="10">
        <v>1</v>
      </c>
      <c r="AS3" s="10" t="s">
        <v>460</v>
      </c>
      <c r="AT3" s="10">
        <v>8.9999999999999995E-14</v>
      </c>
      <c r="AU3" s="10">
        <v>13.04575749056068</v>
      </c>
      <c r="AY3" s="10" t="s">
        <v>461</v>
      </c>
      <c r="AZ3" s="10" t="s">
        <v>379</v>
      </c>
      <c r="BA3" s="10" t="s">
        <v>462</v>
      </c>
      <c r="BB3" s="10" t="s">
        <v>463</v>
      </c>
      <c r="BC3" s="10" t="s">
        <v>464</v>
      </c>
      <c r="BD3" s="10" t="s">
        <v>380</v>
      </c>
      <c r="BE3" s="10" t="s">
        <v>381</v>
      </c>
      <c r="BF3" s="10" t="b">
        <f t="shared" si="0"/>
        <v>1</v>
      </c>
    </row>
    <row r="4" spans="1:58" x14ac:dyDescent="0.2">
      <c r="A4" s="10">
        <v>10</v>
      </c>
      <c r="B4" s="10">
        <v>44064871</v>
      </c>
      <c r="C4" s="10" t="s">
        <v>47</v>
      </c>
      <c r="D4" s="10">
        <v>10</v>
      </c>
      <c r="E4" s="10">
        <v>44062861</v>
      </c>
      <c r="F4" s="10" t="s">
        <v>449</v>
      </c>
      <c r="G4" s="10">
        <v>1</v>
      </c>
      <c r="H4" s="10" t="s">
        <v>450</v>
      </c>
      <c r="I4" s="10">
        <v>2.8683358434458369E-9</v>
      </c>
      <c r="J4" s="10">
        <v>-8.8596800000000003E-2</v>
      </c>
      <c r="K4" s="10">
        <v>1.811673784528466E-8</v>
      </c>
      <c r="L4" s="10">
        <v>-8.3564799999999995E-2</v>
      </c>
      <c r="M4" s="10" t="s">
        <v>451</v>
      </c>
      <c r="N4" s="10">
        <v>10</v>
      </c>
      <c r="O4" s="10">
        <v>44558309</v>
      </c>
      <c r="P4" s="10" t="s">
        <v>48</v>
      </c>
      <c r="Q4" s="10" t="s">
        <v>367</v>
      </c>
      <c r="R4" s="10">
        <v>34910505</v>
      </c>
      <c r="S4" s="10" t="s">
        <v>368</v>
      </c>
      <c r="T4" s="10" t="s">
        <v>369</v>
      </c>
      <c r="U4" s="10" t="s">
        <v>370</v>
      </c>
      <c r="V4" s="10" t="s">
        <v>371</v>
      </c>
      <c r="W4" s="10" t="s">
        <v>372</v>
      </c>
      <c r="X4" s="10" t="s">
        <v>465</v>
      </c>
      <c r="Y4" s="10" t="s">
        <v>373</v>
      </c>
      <c r="AA4" s="10" t="s">
        <v>374</v>
      </c>
      <c r="AB4" s="10">
        <v>10</v>
      </c>
      <c r="AC4" s="10">
        <v>44062861</v>
      </c>
      <c r="AE4" s="10" t="s">
        <v>401</v>
      </c>
      <c r="AF4" s="10" t="s">
        <v>375</v>
      </c>
      <c r="AG4" s="10" t="s">
        <v>256</v>
      </c>
      <c r="AH4" s="10" t="s">
        <v>402</v>
      </c>
      <c r="AI4" s="10" t="s">
        <v>403</v>
      </c>
      <c r="AL4" s="10">
        <v>81759</v>
      </c>
      <c r="AM4" s="10">
        <v>196741</v>
      </c>
      <c r="AN4" s="10" t="s">
        <v>459</v>
      </c>
      <c r="AO4" s="10">
        <v>0</v>
      </c>
      <c r="AP4" s="10">
        <v>2804029</v>
      </c>
      <c r="AQ4" s="10" t="s">
        <v>404</v>
      </c>
      <c r="AR4" s="10">
        <v>1</v>
      </c>
      <c r="AS4" s="10" t="s">
        <v>466</v>
      </c>
      <c r="AT4" s="10">
        <v>3E-11</v>
      </c>
      <c r="AU4" s="10">
        <v>10.522878745280339</v>
      </c>
      <c r="AW4" s="10">
        <v>6.66</v>
      </c>
      <c r="AX4" s="10" t="s">
        <v>377</v>
      </c>
      <c r="AY4" s="10" t="s">
        <v>378</v>
      </c>
      <c r="AZ4" s="10" t="s">
        <v>379</v>
      </c>
      <c r="BA4" s="10" t="s">
        <v>462</v>
      </c>
      <c r="BB4" s="10" t="s">
        <v>463</v>
      </c>
      <c r="BC4" s="10" t="s">
        <v>467</v>
      </c>
      <c r="BD4" s="10" t="s">
        <v>380</v>
      </c>
      <c r="BE4" s="10" t="s">
        <v>381</v>
      </c>
      <c r="BF4" s="10" t="b">
        <f t="shared" si="0"/>
        <v>1</v>
      </c>
    </row>
    <row r="5" spans="1:58" x14ac:dyDescent="0.2">
      <c r="A5" s="10">
        <v>10</v>
      </c>
      <c r="B5" s="10">
        <v>44094445</v>
      </c>
      <c r="C5" s="10" t="s">
        <v>49</v>
      </c>
      <c r="D5" s="10">
        <v>10</v>
      </c>
      <c r="E5" s="10">
        <v>44103565</v>
      </c>
      <c r="F5" s="10" t="s">
        <v>472</v>
      </c>
      <c r="G5" s="10">
        <v>0.92795399999999995</v>
      </c>
      <c r="H5" s="10" t="s">
        <v>473</v>
      </c>
      <c r="I5" s="10">
        <v>2.0273092409607211E-9</v>
      </c>
      <c r="J5" s="10">
        <v>-8.99229E-2</v>
      </c>
      <c r="K5" s="10">
        <v>4.2589250766720769E-9</v>
      </c>
      <c r="L5" s="10">
        <v>-8.8083099999999998E-2</v>
      </c>
      <c r="M5" s="10" t="s">
        <v>474</v>
      </c>
      <c r="N5" s="10">
        <v>10</v>
      </c>
      <c r="O5" s="10">
        <v>44599013</v>
      </c>
      <c r="P5" s="10" t="s">
        <v>48</v>
      </c>
      <c r="Q5" s="10" t="s">
        <v>475</v>
      </c>
      <c r="R5" s="10">
        <v>35383335</v>
      </c>
      <c r="S5" s="10" t="s">
        <v>476</v>
      </c>
      <c r="T5" s="10" t="s">
        <v>477</v>
      </c>
      <c r="U5" s="10" t="s">
        <v>478</v>
      </c>
      <c r="V5" s="10" t="s">
        <v>479</v>
      </c>
      <c r="W5" s="10" t="s">
        <v>480</v>
      </c>
      <c r="X5" s="10" t="s">
        <v>481</v>
      </c>
      <c r="Y5" s="10" t="s">
        <v>482</v>
      </c>
      <c r="AA5" s="10" t="s">
        <v>374</v>
      </c>
      <c r="AB5" s="10">
        <v>10</v>
      </c>
      <c r="AC5" s="10">
        <v>44103565</v>
      </c>
      <c r="AE5" s="10" t="s">
        <v>401</v>
      </c>
      <c r="AF5" s="10" t="s">
        <v>375</v>
      </c>
      <c r="AG5" s="10" t="s">
        <v>256</v>
      </c>
      <c r="AH5" s="10" t="s">
        <v>402</v>
      </c>
      <c r="AI5" s="10" t="s">
        <v>403</v>
      </c>
      <c r="AL5" s="10">
        <v>122463</v>
      </c>
      <c r="AM5" s="10">
        <v>156037</v>
      </c>
      <c r="AN5" s="10" t="s">
        <v>483</v>
      </c>
      <c r="AO5" s="10">
        <v>0</v>
      </c>
      <c r="AP5" s="10">
        <v>2802490</v>
      </c>
      <c r="AQ5" s="10" t="s">
        <v>404</v>
      </c>
      <c r="AR5" s="10">
        <v>1</v>
      </c>
      <c r="AS5" s="10" t="s">
        <v>484</v>
      </c>
      <c r="AT5" s="10">
        <v>3.9999999999999998E-6</v>
      </c>
      <c r="AU5" s="10">
        <v>5.3979400086720366</v>
      </c>
      <c r="AY5" s="10" t="s">
        <v>485</v>
      </c>
      <c r="AZ5" s="10" t="s">
        <v>379</v>
      </c>
      <c r="BA5" s="10" t="s">
        <v>486</v>
      </c>
      <c r="BB5" s="10" t="s">
        <v>487</v>
      </c>
      <c r="BC5" s="10" t="s">
        <v>488</v>
      </c>
      <c r="BD5" s="10" t="s">
        <v>489</v>
      </c>
      <c r="BE5" s="10" t="s">
        <v>381</v>
      </c>
      <c r="BF5" s="10" t="b">
        <f t="shared" si="0"/>
        <v>1</v>
      </c>
    </row>
    <row r="6" spans="1:58" x14ac:dyDescent="0.2">
      <c r="A6" s="10">
        <v>10</v>
      </c>
      <c r="B6" s="10">
        <v>44064871</v>
      </c>
      <c r="C6" s="10" t="s">
        <v>47</v>
      </c>
      <c r="D6" s="10">
        <v>10</v>
      </c>
      <c r="E6" s="10">
        <v>44092409</v>
      </c>
      <c r="F6" s="10" t="s">
        <v>468</v>
      </c>
      <c r="G6" s="10">
        <v>0.91338200000000003</v>
      </c>
      <c r="H6" s="10" t="s">
        <v>469</v>
      </c>
      <c r="I6" s="10">
        <v>2.8683358434458369E-9</v>
      </c>
      <c r="J6" s="10">
        <v>-8.8596800000000003E-2</v>
      </c>
      <c r="K6" s="10">
        <v>2.7659224541912492E-9</v>
      </c>
      <c r="L6" s="10">
        <v>-8.9459200000000003E-2</v>
      </c>
      <c r="M6" s="10" t="s">
        <v>470</v>
      </c>
      <c r="N6" s="10">
        <v>10</v>
      </c>
      <c r="O6" s="10">
        <v>44587857</v>
      </c>
      <c r="P6" s="10" t="s">
        <v>48</v>
      </c>
      <c r="Q6" s="10" t="s">
        <v>409</v>
      </c>
      <c r="R6" s="10">
        <v>38072966</v>
      </c>
      <c r="S6" s="10" t="s">
        <v>410</v>
      </c>
      <c r="T6" s="10" t="s">
        <v>411</v>
      </c>
      <c r="U6" s="10" t="s">
        <v>412</v>
      </c>
      <c r="V6" s="10" t="s">
        <v>413</v>
      </c>
      <c r="W6" s="10" t="s">
        <v>414</v>
      </c>
      <c r="X6" s="10" t="s">
        <v>400</v>
      </c>
      <c r="Y6" s="10" t="s">
        <v>415</v>
      </c>
      <c r="AA6" s="10" t="s">
        <v>374</v>
      </c>
      <c r="AB6" s="10">
        <v>10</v>
      </c>
      <c r="AC6" s="10">
        <v>44092409</v>
      </c>
      <c r="AE6" s="10" t="s">
        <v>401</v>
      </c>
      <c r="AF6" s="10" t="s">
        <v>375</v>
      </c>
      <c r="AG6" s="10" t="s">
        <v>256</v>
      </c>
      <c r="AH6" s="10" t="s">
        <v>402</v>
      </c>
      <c r="AI6" s="10" t="s">
        <v>403</v>
      </c>
      <c r="AL6" s="10">
        <v>111307</v>
      </c>
      <c r="AM6" s="10">
        <v>167193</v>
      </c>
      <c r="AN6" s="10" t="s">
        <v>471</v>
      </c>
      <c r="AO6" s="10">
        <v>0</v>
      </c>
      <c r="AP6" s="10">
        <v>2624691</v>
      </c>
      <c r="AQ6" s="10" t="s">
        <v>404</v>
      </c>
      <c r="AR6" s="10">
        <v>1</v>
      </c>
      <c r="AS6" s="10" t="s">
        <v>405</v>
      </c>
      <c r="AT6" s="10">
        <v>1E-10</v>
      </c>
      <c r="AU6" s="10">
        <v>10</v>
      </c>
      <c r="AW6" s="10">
        <v>1.0486</v>
      </c>
      <c r="AY6" s="10" t="s">
        <v>416</v>
      </c>
      <c r="AZ6" s="10" t="s">
        <v>379</v>
      </c>
      <c r="BA6" s="10" t="s">
        <v>406</v>
      </c>
      <c r="BB6" s="10" t="s">
        <v>407</v>
      </c>
      <c r="BC6" s="10" t="s">
        <v>417</v>
      </c>
      <c r="BD6" s="10" t="s">
        <v>380</v>
      </c>
      <c r="BE6" s="10" t="s">
        <v>381</v>
      </c>
      <c r="BF6" s="10" t="b">
        <f t="shared" si="0"/>
        <v>1</v>
      </c>
    </row>
    <row r="7" spans="1:58" x14ac:dyDescent="0.2">
      <c r="A7" s="10">
        <v>10</v>
      </c>
      <c r="B7" s="10">
        <v>44094445</v>
      </c>
      <c r="C7" s="10" t="s">
        <v>49</v>
      </c>
      <c r="D7" s="10">
        <v>10</v>
      </c>
      <c r="E7" s="10">
        <v>44062861</v>
      </c>
      <c r="F7" s="10" t="s">
        <v>449</v>
      </c>
      <c r="G7" s="10">
        <v>0.91338200000000003</v>
      </c>
      <c r="H7" s="10" t="s">
        <v>450</v>
      </c>
      <c r="I7" s="10">
        <v>2.0273092409607211E-9</v>
      </c>
      <c r="J7" s="10">
        <v>-8.99229E-2</v>
      </c>
      <c r="K7" s="10">
        <v>1.811673784528466E-8</v>
      </c>
      <c r="L7" s="10">
        <v>-8.3564799999999995E-2</v>
      </c>
      <c r="M7" s="10" t="s">
        <v>451</v>
      </c>
      <c r="N7" s="10">
        <v>10</v>
      </c>
      <c r="O7" s="10">
        <v>44558309</v>
      </c>
      <c r="P7" s="10" t="s">
        <v>48</v>
      </c>
      <c r="Q7" s="10" t="s">
        <v>369</v>
      </c>
      <c r="R7" s="10">
        <v>34560273</v>
      </c>
      <c r="S7" s="10" t="s">
        <v>452</v>
      </c>
      <c r="T7" s="10" t="s">
        <v>453</v>
      </c>
      <c r="U7" s="10" t="s">
        <v>454</v>
      </c>
      <c r="V7" s="10" t="s">
        <v>455</v>
      </c>
      <c r="W7" s="10" t="s">
        <v>456</v>
      </c>
      <c r="X7" s="10" t="s">
        <v>457</v>
      </c>
      <c r="Y7" s="10" t="s">
        <v>458</v>
      </c>
      <c r="AA7" s="10" t="s">
        <v>374</v>
      </c>
      <c r="AB7" s="10">
        <v>10</v>
      </c>
      <c r="AC7" s="10">
        <v>44062861</v>
      </c>
      <c r="AD7" s="10" t="s">
        <v>405</v>
      </c>
      <c r="AE7" s="10" t="s">
        <v>401</v>
      </c>
      <c r="AF7" s="10" t="s">
        <v>375</v>
      </c>
      <c r="AG7" s="10" t="s">
        <v>256</v>
      </c>
      <c r="AH7" s="10" t="s">
        <v>402</v>
      </c>
      <c r="AI7" s="10" t="s">
        <v>403</v>
      </c>
      <c r="AL7" s="10">
        <v>81759</v>
      </c>
      <c r="AM7" s="10">
        <v>196741</v>
      </c>
      <c r="AN7" s="10" t="s">
        <v>459</v>
      </c>
      <c r="AO7" s="10">
        <v>0</v>
      </c>
      <c r="AP7" s="10">
        <v>2804029</v>
      </c>
      <c r="AQ7" s="10" t="s">
        <v>404</v>
      </c>
      <c r="AR7" s="10">
        <v>1</v>
      </c>
      <c r="AS7" s="10" t="s">
        <v>460</v>
      </c>
      <c r="AT7" s="10">
        <v>8.9999999999999995E-14</v>
      </c>
      <c r="AU7" s="10">
        <v>13.04575749056068</v>
      </c>
      <c r="AY7" s="10" t="s">
        <v>461</v>
      </c>
      <c r="AZ7" s="10" t="s">
        <v>379</v>
      </c>
      <c r="BA7" s="10" t="s">
        <v>462</v>
      </c>
      <c r="BB7" s="10" t="s">
        <v>463</v>
      </c>
      <c r="BC7" s="10" t="s">
        <v>464</v>
      </c>
      <c r="BD7" s="10" t="s">
        <v>380</v>
      </c>
      <c r="BE7" s="10" t="s">
        <v>381</v>
      </c>
      <c r="BF7" s="10" t="b">
        <f t="shared" si="0"/>
        <v>1</v>
      </c>
    </row>
    <row r="8" spans="1:58" x14ac:dyDescent="0.2">
      <c r="A8" s="10">
        <v>10</v>
      </c>
      <c r="B8" s="10">
        <v>44094445</v>
      </c>
      <c r="C8" s="10" t="s">
        <v>49</v>
      </c>
      <c r="D8" s="10">
        <v>10</v>
      </c>
      <c r="E8" s="10">
        <v>44062861</v>
      </c>
      <c r="F8" s="10" t="s">
        <v>449</v>
      </c>
      <c r="G8" s="10">
        <v>0.91338200000000003</v>
      </c>
      <c r="H8" s="10" t="s">
        <v>450</v>
      </c>
      <c r="I8" s="10">
        <v>2.0273092409607211E-9</v>
      </c>
      <c r="J8" s="10">
        <v>-8.99229E-2</v>
      </c>
      <c r="K8" s="10">
        <v>1.811673784528466E-8</v>
      </c>
      <c r="L8" s="10">
        <v>-8.3564799999999995E-2</v>
      </c>
      <c r="M8" s="10" t="s">
        <v>451</v>
      </c>
      <c r="N8" s="10">
        <v>10</v>
      </c>
      <c r="O8" s="10">
        <v>44558309</v>
      </c>
      <c r="P8" s="10" t="s">
        <v>48</v>
      </c>
      <c r="Q8" s="10" t="s">
        <v>367</v>
      </c>
      <c r="R8" s="10">
        <v>34910505</v>
      </c>
      <c r="S8" s="10" t="s">
        <v>368</v>
      </c>
      <c r="T8" s="10" t="s">
        <v>369</v>
      </c>
      <c r="U8" s="10" t="s">
        <v>370</v>
      </c>
      <c r="V8" s="10" t="s">
        <v>371</v>
      </c>
      <c r="W8" s="10" t="s">
        <v>372</v>
      </c>
      <c r="X8" s="10" t="s">
        <v>465</v>
      </c>
      <c r="Y8" s="10" t="s">
        <v>373</v>
      </c>
      <c r="AA8" s="10" t="s">
        <v>374</v>
      </c>
      <c r="AB8" s="10">
        <v>10</v>
      </c>
      <c r="AC8" s="10">
        <v>44062861</v>
      </c>
      <c r="AE8" s="10" t="s">
        <v>401</v>
      </c>
      <c r="AF8" s="10" t="s">
        <v>375</v>
      </c>
      <c r="AG8" s="10" t="s">
        <v>256</v>
      </c>
      <c r="AH8" s="10" t="s">
        <v>402</v>
      </c>
      <c r="AI8" s="10" t="s">
        <v>403</v>
      </c>
      <c r="AL8" s="10">
        <v>81759</v>
      </c>
      <c r="AM8" s="10">
        <v>196741</v>
      </c>
      <c r="AN8" s="10" t="s">
        <v>459</v>
      </c>
      <c r="AO8" s="10">
        <v>0</v>
      </c>
      <c r="AP8" s="10">
        <v>2804029</v>
      </c>
      <c r="AQ8" s="10" t="s">
        <v>404</v>
      </c>
      <c r="AR8" s="10">
        <v>1</v>
      </c>
      <c r="AS8" s="10" t="s">
        <v>466</v>
      </c>
      <c r="AT8" s="10">
        <v>3E-11</v>
      </c>
      <c r="AU8" s="10">
        <v>10.522878745280339</v>
      </c>
      <c r="AW8" s="10">
        <v>6.66</v>
      </c>
      <c r="AX8" s="10" t="s">
        <v>377</v>
      </c>
      <c r="AY8" s="10" t="s">
        <v>378</v>
      </c>
      <c r="AZ8" s="10" t="s">
        <v>379</v>
      </c>
      <c r="BA8" s="10" t="s">
        <v>462</v>
      </c>
      <c r="BB8" s="10" t="s">
        <v>463</v>
      </c>
      <c r="BC8" s="10" t="s">
        <v>467</v>
      </c>
      <c r="BD8" s="10" t="s">
        <v>380</v>
      </c>
      <c r="BE8" s="10" t="s">
        <v>381</v>
      </c>
      <c r="BF8" s="10" t="b">
        <f t="shared" si="0"/>
        <v>1</v>
      </c>
    </row>
    <row r="9" spans="1:58" x14ac:dyDescent="0.2">
      <c r="A9" s="10">
        <v>10</v>
      </c>
      <c r="B9" s="10">
        <v>44064871</v>
      </c>
      <c r="C9" s="10" t="s">
        <v>47</v>
      </c>
      <c r="D9" s="10">
        <v>10</v>
      </c>
      <c r="E9" s="10">
        <v>44103565</v>
      </c>
      <c r="F9" s="10" t="s">
        <v>472</v>
      </c>
      <c r="G9" s="10">
        <v>0.85773100000000002</v>
      </c>
      <c r="H9" s="10" t="s">
        <v>473</v>
      </c>
      <c r="I9" s="10">
        <v>2.8683358434458369E-9</v>
      </c>
      <c r="J9" s="10">
        <v>-8.8596800000000003E-2</v>
      </c>
      <c r="K9" s="10">
        <v>4.2589250766720769E-9</v>
      </c>
      <c r="L9" s="10">
        <v>-8.8083099999999998E-2</v>
      </c>
      <c r="M9" s="10" t="s">
        <v>474</v>
      </c>
      <c r="N9" s="10">
        <v>10</v>
      </c>
      <c r="O9" s="10">
        <v>44599013</v>
      </c>
      <c r="P9" s="10" t="s">
        <v>48</v>
      </c>
      <c r="Q9" s="10" t="s">
        <v>475</v>
      </c>
      <c r="R9" s="10">
        <v>35383335</v>
      </c>
      <c r="S9" s="10" t="s">
        <v>476</v>
      </c>
      <c r="T9" s="10" t="s">
        <v>477</v>
      </c>
      <c r="U9" s="10" t="s">
        <v>478</v>
      </c>
      <c r="V9" s="10" t="s">
        <v>479</v>
      </c>
      <c r="W9" s="10" t="s">
        <v>480</v>
      </c>
      <c r="X9" s="10" t="s">
        <v>481</v>
      </c>
      <c r="Y9" s="10" t="s">
        <v>482</v>
      </c>
      <c r="AA9" s="10" t="s">
        <v>374</v>
      </c>
      <c r="AB9" s="10">
        <v>10</v>
      </c>
      <c r="AC9" s="10">
        <v>44103565</v>
      </c>
      <c r="AE9" s="10" t="s">
        <v>401</v>
      </c>
      <c r="AF9" s="10" t="s">
        <v>375</v>
      </c>
      <c r="AG9" s="10" t="s">
        <v>256</v>
      </c>
      <c r="AH9" s="10" t="s">
        <v>402</v>
      </c>
      <c r="AI9" s="10" t="s">
        <v>403</v>
      </c>
      <c r="AL9" s="10">
        <v>122463</v>
      </c>
      <c r="AM9" s="10">
        <v>156037</v>
      </c>
      <c r="AN9" s="10" t="s">
        <v>483</v>
      </c>
      <c r="AO9" s="10">
        <v>0</v>
      </c>
      <c r="AP9" s="10">
        <v>2802490</v>
      </c>
      <c r="AQ9" s="10" t="s">
        <v>404</v>
      </c>
      <c r="AR9" s="10">
        <v>1</v>
      </c>
      <c r="AS9" s="10" t="s">
        <v>484</v>
      </c>
      <c r="AT9" s="10">
        <v>3.9999999999999998E-6</v>
      </c>
      <c r="AU9" s="10">
        <v>5.3979400086720366</v>
      </c>
      <c r="AY9" s="10" t="s">
        <v>485</v>
      </c>
      <c r="AZ9" s="10" t="s">
        <v>379</v>
      </c>
      <c r="BA9" s="10" t="s">
        <v>486</v>
      </c>
      <c r="BB9" s="10" t="s">
        <v>487</v>
      </c>
      <c r="BC9" s="10" t="s">
        <v>488</v>
      </c>
      <c r="BD9" s="10" t="s">
        <v>489</v>
      </c>
      <c r="BE9" s="10" t="s">
        <v>381</v>
      </c>
      <c r="BF9" s="10" t="b">
        <f t="shared" si="0"/>
        <v>1</v>
      </c>
    </row>
    <row r="10" spans="1:58" x14ac:dyDescent="0.2">
      <c r="A10" s="10">
        <v>10</v>
      </c>
      <c r="B10" s="10">
        <v>44064871</v>
      </c>
      <c r="C10" s="10" t="s">
        <v>47</v>
      </c>
      <c r="D10" s="10">
        <v>10</v>
      </c>
      <c r="E10" s="10">
        <v>44020268</v>
      </c>
      <c r="F10" s="10" t="s">
        <v>184</v>
      </c>
      <c r="G10" s="10">
        <v>0.79478300000000002</v>
      </c>
      <c r="H10" s="10" t="s">
        <v>185</v>
      </c>
      <c r="I10" s="10">
        <v>2.8683358434458369E-9</v>
      </c>
      <c r="J10" s="10">
        <v>-8.8596800000000003E-2</v>
      </c>
      <c r="K10" s="10">
        <v>1.3356110393140351E-7</v>
      </c>
      <c r="L10" s="10">
        <v>7.8118199999999999E-2</v>
      </c>
      <c r="M10" s="10" t="s">
        <v>186</v>
      </c>
      <c r="N10" s="10">
        <v>10</v>
      </c>
      <c r="O10" s="10">
        <v>44515716</v>
      </c>
      <c r="P10" s="10" t="s">
        <v>48</v>
      </c>
      <c r="Q10" s="10" t="s">
        <v>418</v>
      </c>
      <c r="R10" s="10">
        <v>37770635</v>
      </c>
      <c r="S10" s="10" t="s">
        <v>419</v>
      </c>
      <c r="T10" s="10" t="s">
        <v>420</v>
      </c>
      <c r="U10" s="10" t="s">
        <v>399</v>
      </c>
      <c r="V10" s="10" t="s">
        <v>421</v>
      </c>
      <c r="W10" s="10" t="s">
        <v>422</v>
      </c>
      <c r="X10" s="10" t="s">
        <v>423</v>
      </c>
      <c r="Y10" s="10" t="s">
        <v>424</v>
      </c>
      <c r="AA10" s="10" t="s">
        <v>374</v>
      </c>
      <c r="AB10" s="10">
        <v>10</v>
      </c>
      <c r="AC10" s="10">
        <v>44020268</v>
      </c>
      <c r="AE10" s="10" t="s">
        <v>401</v>
      </c>
      <c r="AF10" s="10" t="s">
        <v>375</v>
      </c>
      <c r="AG10" s="10" t="s">
        <v>256</v>
      </c>
      <c r="AH10" s="10" t="s">
        <v>402</v>
      </c>
      <c r="AI10" s="10" t="s">
        <v>403</v>
      </c>
      <c r="AL10" s="10">
        <v>39166</v>
      </c>
      <c r="AM10" s="10">
        <v>239334</v>
      </c>
      <c r="AN10" s="10" t="s">
        <v>425</v>
      </c>
      <c r="AO10" s="10">
        <v>0</v>
      </c>
      <c r="AP10" s="10">
        <v>10899970</v>
      </c>
      <c r="AQ10" s="10" t="s">
        <v>404</v>
      </c>
      <c r="AR10" s="10">
        <v>1</v>
      </c>
      <c r="AS10" s="10" t="s">
        <v>426</v>
      </c>
      <c r="AT10" s="10">
        <v>2.9999999999999997E-8</v>
      </c>
      <c r="AU10" s="10">
        <v>7.5228787452803374</v>
      </c>
      <c r="AW10" s="10">
        <v>9.5000000000000001E-2</v>
      </c>
      <c r="AX10" s="10" t="s">
        <v>427</v>
      </c>
      <c r="AY10" s="10" t="s">
        <v>428</v>
      </c>
      <c r="AZ10" s="10" t="s">
        <v>379</v>
      </c>
      <c r="BA10" s="10" t="s">
        <v>429</v>
      </c>
      <c r="BB10" s="10" t="s">
        <v>430</v>
      </c>
      <c r="BC10" s="10" t="s">
        <v>431</v>
      </c>
      <c r="BD10" s="10" t="s">
        <v>380</v>
      </c>
      <c r="BE10" s="10" t="s">
        <v>381</v>
      </c>
      <c r="BF10" s="10" t="b">
        <f t="shared" si="0"/>
        <v>1</v>
      </c>
    </row>
    <row r="11" spans="1:58" x14ac:dyDescent="0.2">
      <c r="A11" s="10">
        <v>10</v>
      </c>
      <c r="B11" s="10">
        <v>44094445</v>
      </c>
      <c r="C11" s="10" t="s">
        <v>49</v>
      </c>
      <c r="D11" s="10">
        <v>10</v>
      </c>
      <c r="E11" s="10">
        <v>44020268</v>
      </c>
      <c r="F11" s="10" t="s">
        <v>184</v>
      </c>
      <c r="G11" s="10">
        <v>0.77247200000000005</v>
      </c>
      <c r="H11" s="10" t="s">
        <v>185</v>
      </c>
      <c r="I11" s="10">
        <v>2.0273092409607211E-9</v>
      </c>
      <c r="J11" s="10">
        <v>-8.99229E-2</v>
      </c>
      <c r="K11" s="10">
        <v>1.3356110393140351E-7</v>
      </c>
      <c r="L11" s="10">
        <v>7.8118199999999999E-2</v>
      </c>
      <c r="M11" s="10" t="s">
        <v>186</v>
      </c>
      <c r="N11" s="10">
        <v>10</v>
      </c>
      <c r="O11" s="10">
        <v>44515716</v>
      </c>
      <c r="P11" s="10" t="s">
        <v>48</v>
      </c>
      <c r="Q11" s="10" t="s">
        <v>418</v>
      </c>
      <c r="R11" s="10">
        <v>37770635</v>
      </c>
      <c r="S11" s="10" t="s">
        <v>419</v>
      </c>
      <c r="T11" s="10" t="s">
        <v>420</v>
      </c>
      <c r="U11" s="10" t="s">
        <v>399</v>
      </c>
      <c r="V11" s="10" t="s">
        <v>421</v>
      </c>
      <c r="W11" s="10" t="s">
        <v>422</v>
      </c>
      <c r="X11" s="10" t="s">
        <v>423</v>
      </c>
      <c r="Y11" s="10" t="s">
        <v>424</v>
      </c>
      <c r="AA11" s="10" t="s">
        <v>374</v>
      </c>
      <c r="AB11" s="10">
        <v>10</v>
      </c>
      <c r="AC11" s="10">
        <v>44020268</v>
      </c>
      <c r="AE11" s="10" t="s">
        <v>401</v>
      </c>
      <c r="AF11" s="10" t="s">
        <v>375</v>
      </c>
      <c r="AG11" s="10" t="s">
        <v>256</v>
      </c>
      <c r="AH11" s="10" t="s">
        <v>402</v>
      </c>
      <c r="AI11" s="10" t="s">
        <v>403</v>
      </c>
      <c r="AL11" s="10">
        <v>39166</v>
      </c>
      <c r="AM11" s="10">
        <v>239334</v>
      </c>
      <c r="AN11" s="10" t="s">
        <v>425</v>
      </c>
      <c r="AO11" s="10">
        <v>0</v>
      </c>
      <c r="AP11" s="10">
        <v>10899970</v>
      </c>
      <c r="AQ11" s="10" t="s">
        <v>404</v>
      </c>
      <c r="AR11" s="10">
        <v>1</v>
      </c>
      <c r="AS11" s="10" t="s">
        <v>426</v>
      </c>
      <c r="AT11" s="10">
        <v>2.9999999999999997E-8</v>
      </c>
      <c r="AU11" s="10">
        <v>7.5228787452803374</v>
      </c>
      <c r="AW11" s="10">
        <v>9.5000000000000001E-2</v>
      </c>
      <c r="AX11" s="10" t="s">
        <v>427</v>
      </c>
      <c r="AY11" s="10" t="s">
        <v>428</v>
      </c>
      <c r="AZ11" s="10" t="s">
        <v>379</v>
      </c>
      <c r="BA11" s="10" t="s">
        <v>429</v>
      </c>
      <c r="BB11" s="10" t="s">
        <v>430</v>
      </c>
      <c r="BC11" s="10" t="s">
        <v>431</v>
      </c>
      <c r="BD11" s="10" t="s">
        <v>380</v>
      </c>
      <c r="BE11" s="10" t="s">
        <v>381</v>
      </c>
      <c r="BF11" s="10" t="b">
        <f t="shared" si="0"/>
        <v>1</v>
      </c>
    </row>
    <row r="12" spans="1:58" x14ac:dyDescent="0.2">
      <c r="A12" s="10">
        <v>10</v>
      </c>
      <c r="B12" s="10">
        <v>44064871</v>
      </c>
      <c r="C12" s="10" t="s">
        <v>47</v>
      </c>
      <c r="D12" s="10">
        <v>10</v>
      </c>
      <c r="E12" s="10">
        <v>44046117</v>
      </c>
      <c r="F12" s="10" t="s">
        <v>314</v>
      </c>
      <c r="G12" s="10">
        <v>0.65368000000000004</v>
      </c>
      <c r="H12" s="10" t="s">
        <v>315</v>
      </c>
      <c r="I12" s="10">
        <v>2.8683358434458369E-9</v>
      </c>
      <c r="J12" s="10">
        <v>-8.8596800000000003E-2</v>
      </c>
      <c r="K12" s="10">
        <v>2.3505527398989999E-4</v>
      </c>
      <c r="L12" s="10">
        <v>5.5105300000000003E-2</v>
      </c>
      <c r="M12" s="10" t="s">
        <v>316</v>
      </c>
      <c r="N12" s="10">
        <v>10</v>
      </c>
      <c r="O12" s="10">
        <v>44541565</v>
      </c>
      <c r="P12" s="10" t="s">
        <v>48</v>
      </c>
      <c r="Q12" s="10" t="s">
        <v>432</v>
      </c>
      <c r="R12" s="10">
        <v>23472165</v>
      </c>
      <c r="S12" s="10" t="s">
        <v>433</v>
      </c>
      <c r="T12" s="10" t="s">
        <v>434</v>
      </c>
      <c r="U12" s="10" t="s">
        <v>385</v>
      </c>
      <c r="V12" s="10" t="s">
        <v>435</v>
      </c>
      <c r="W12" s="10" t="s">
        <v>436</v>
      </c>
      <c r="X12" s="10" t="s">
        <v>437</v>
      </c>
      <c r="Y12" s="10" t="s">
        <v>438</v>
      </c>
      <c r="Z12" s="10" t="s">
        <v>439</v>
      </c>
      <c r="AA12" s="10" t="s">
        <v>374</v>
      </c>
      <c r="AB12" s="10">
        <v>10</v>
      </c>
      <c r="AC12" s="10">
        <v>44046117</v>
      </c>
      <c r="AD12" s="10" t="s">
        <v>440</v>
      </c>
      <c r="AE12" s="10" t="s">
        <v>401</v>
      </c>
      <c r="AF12" s="10" t="s">
        <v>375</v>
      </c>
      <c r="AG12" s="10" t="s">
        <v>256</v>
      </c>
      <c r="AH12" s="10" t="s">
        <v>402</v>
      </c>
      <c r="AI12" s="10" t="s">
        <v>403</v>
      </c>
      <c r="AL12" s="10">
        <v>65015</v>
      </c>
      <c r="AM12" s="10">
        <v>213485</v>
      </c>
      <c r="AN12" s="10" t="s">
        <v>441</v>
      </c>
      <c r="AO12" s="10">
        <v>0</v>
      </c>
      <c r="AP12" s="10">
        <v>10508881</v>
      </c>
      <c r="AQ12" s="10" t="s">
        <v>442</v>
      </c>
      <c r="AR12" s="10">
        <v>1</v>
      </c>
      <c r="AS12" s="10" t="s">
        <v>443</v>
      </c>
      <c r="AT12" s="10">
        <v>3.9999999999999998E-7</v>
      </c>
      <c r="AU12" s="10">
        <v>6.3979400086720366</v>
      </c>
      <c r="AW12" s="10">
        <v>1.19</v>
      </c>
      <c r="AX12" s="10" t="s">
        <v>444</v>
      </c>
      <c r="AY12" s="10" t="s">
        <v>445</v>
      </c>
      <c r="AZ12" s="10" t="s">
        <v>379</v>
      </c>
      <c r="BA12" s="10" t="s">
        <v>446</v>
      </c>
      <c r="BB12" s="10" t="s">
        <v>447</v>
      </c>
      <c r="BC12" s="10" t="s">
        <v>448</v>
      </c>
      <c r="BD12" s="10" t="s">
        <v>380</v>
      </c>
      <c r="BE12" s="10" t="s">
        <v>381</v>
      </c>
      <c r="BF12" s="10" t="b">
        <f t="shared" si="0"/>
        <v>1</v>
      </c>
    </row>
    <row r="13" spans="1:58" x14ac:dyDescent="0.2">
      <c r="A13" s="10">
        <v>10</v>
      </c>
      <c r="B13" s="10">
        <v>44094445</v>
      </c>
      <c r="C13" s="10" t="s">
        <v>49</v>
      </c>
      <c r="D13" s="10">
        <v>10</v>
      </c>
      <c r="E13" s="10">
        <v>44046117</v>
      </c>
      <c r="F13" s="10" t="s">
        <v>314</v>
      </c>
      <c r="G13" s="10">
        <v>0.61995</v>
      </c>
      <c r="H13" s="10" t="s">
        <v>315</v>
      </c>
      <c r="I13" s="10">
        <v>2.0273092409607211E-9</v>
      </c>
      <c r="J13" s="10">
        <v>-8.99229E-2</v>
      </c>
      <c r="K13" s="10">
        <v>2.3505527398989999E-4</v>
      </c>
      <c r="L13" s="10">
        <v>5.5105300000000003E-2</v>
      </c>
      <c r="M13" s="10" t="s">
        <v>316</v>
      </c>
      <c r="N13" s="10">
        <v>10</v>
      </c>
      <c r="O13" s="10">
        <v>44541565</v>
      </c>
      <c r="P13" s="10" t="s">
        <v>48</v>
      </c>
      <c r="Q13" s="10" t="s">
        <v>432</v>
      </c>
      <c r="R13" s="10">
        <v>23472165</v>
      </c>
      <c r="S13" s="10" t="s">
        <v>433</v>
      </c>
      <c r="T13" s="10" t="s">
        <v>434</v>
      </c>
      <c r="U13" s="10" t="s">
        <v>385</v>
      </c>
      <c r="V13" s="10" t="s">
        <v>435</v>
      </c>
      <c r="W13" s="10" t="s">
        <v>436</v>
      </c>
      <c r="X13" s="10" t="s">
        <v>437</v>
      </c>
      <c r="Y13" s="10" t="s">
        <v>438</v>
      </c>
      <c r="Z13" s="10" t="s">
        <v>439</v>
      </c>
      <c r="AA13" s="10" t="s">
        <v>374</v>
      </c>
      <c r="AB13" s="10">
        <v>10</v>
      </c>
      <c r="AC13" s="10">
        <v>44046117</v>
      </c>
      <c r="AD13" s="10" t="s">
        <v>440</v>
      </c>
      <c r="AE13" s="10" t="s">
        <v>401</v>
      </c>
      <c r="AF13" s="10" t="s">
        <v>375</v>
      </c>
      <c r="AG13" s="10" t="s">
        <v>256</v>
      </c>
      <c r="AH13" s="10" t="s">
        <v>402</v>
      </c>
      <c r="AI13" s="10" t="s">
        <v>403</v>
      </c>
      <c r="AL13" s="10">
        <v>65015</v>
      </c>
      <c r="AM13" s="10">
        <v>213485</v>
      </c>
      <c r="AN13" s="10" t="s">
        <v>441</v>
      </c>
      <c r="AO13" s="10">
        <v>0</v>
      </c>
      <c r="AP13" s="10">
        <v>10508881</v>
      </c>
      <c r="AQ13" s="10" t="s">
        <v>442</v>
      </c>
      <c r="AR13" s="10">
        <v>1</v>
      </c>
      <c r="AS13" s="10" t="s">
        <v>443</v>
      </c>
      <c r="AT13" s="10">
        <v>3.9999999999999998E-7</v>
      </c>
      <c r="AU13" s="10">
        <v>6.3979400086720366</v>
      </c>
      <c r="AW13" s="10">
        <v>1.19</v>
      </c>
      <c r="AX13" s="10" t="s">
        <v>444</v>
      </c>
      <c r="AY13" s="10" t="s">
        <v>445</v>
      </c>
      <c r="AZ13" s="10" t="s">
        <v>379</v>
      </c>
      <c r="BA13" s="10" t="s">
        <v>446</v>
      </c>
      <c r="BB13" s="10" t="s">
        <v>447</v>
      </c>
      <c r="BC13" s="10" t="s">
        <v>448</v>
      </c>
      <c r="BD13" s="10" t="s">
        <v>380</v>
      </c>
      <c r="BE13" s="10" t="s">
        <v>381</v>
      </c>
      <c r="BF13" s="10" t="b">
        <f t="shared" si="0"/>
        <v>1</v>
      </c>
    </row>
    <row r="14" spans="1:58" x14ac:dyDescent="0.2">
      <c r="A14" s="10">
        <v>10</v>
      </c>
      <c r="B14" s="10">
        <v>44064871</v>
      </c>
      <c r="C14" s="10" t="s">
        <v>47</v>
      </c>
      <c r="D14" s="10">
        <v>10</v>
      </c>
      <c r="E14" s="10">
        <v>43963266</v>
      </c>
      <c r="F14" s="10" t="s">
        <v>69</v>
      </c>
      <c r="G14" s="10">
        <v>0.51560300000000003</v>
      </c>
      <c r="H14" s="10" t="s">
        <v>70</v>
      </c>
      <c r="I14" s="10">
        <v>2.8683358434458369E-9</v>
      </c>
      <c r="J14" s="10">
        <v>-8.8596800000000003E-2</v>
      </c>
      <c r="K14" s="10">
        <v>5.2883476811162373E-5</v>
      </c>
      <c r="L14" s="10">
        <v>6.0185900000000001E-2</v>
      </c>
      <c r="M14" s="10" t="s">
        <v>71</v>
      </c>
      <c r="N14" s="10">
        <v>10</v>
      </c>
      <c r="O14" s="10">
        <v>44458714</v>
      </c>
      <c r="P14" s="10" t="s">
        <v>48</v>
      </c>
      <c r="Q14" s="10" t="s">
        <v>382</v>
      </c>
      <c r="R14" s="10">
        <v>23251661</v>
      </c>
      <c r="S14" s="10" t="s">
        <v>383</v>
      </c>
      <c r="T14" s="10" t="s">
        <v>384</v>
      </c>
      <c r="U14" s="10" t="s">
        <v>385</v>
      </c>
      <c r="V14" s="10" t="s">
        <v>386</v>
      </c>
      <c r="W14" s="10" t="s">
        <v>387</v>
      </c>
      <c r="X14" s="10" t="s">
        <v>388</v>
      </c>
      <c r="Y14" s="10" t="s">
        <v>389</v>
      </c>
      <c r="AA14" s="10" t="s">
        <v>374</v>
      </c>
      <c r="AB14" s="10">
        <v>10</v>
      </c>
      <c r="AC14" s="10">
        <v>43963266</v>
      </c>
      <c r="AD14" s="10" t="s">
        <v>390</v>
      </c>
      <c r="AE14" s="10" t="s">
        <v>256</v>
      </c>
      <c r="AJ14" s="10" t="s">
        <v>375</v>
      </c>
      <c r="AK14" s="10" t="s">
        <v>256</v>
      </c>
      <c r="AN14" s="10" t="s">
        <v>391</v>
      </c>
      <c r="AO14" s="10">
        <v>0</v>
      </c>
      <c r="AP14" s="10">
        <v>898549</v>
      </c>
      <c r="AQ14" s="10" t="s">
        <v>376</v>
      </c>
      <c r="AR14" s="10">
        <v>0</v>
      </c>
      <c r="AS14" s="10" t="s">
        <v>392</v>
      </c>
      <c r="AT14" s="10">
        <v>6.0000000000000002E-6</v>
      </c>
      <c r="AU14" s="10">
        <v>5.2218487496163561</v>
      </c>
      <c r="AV14" s="10" t="s">
        <v>393</v>
      </c>
      <c r="AW14" s="10">
        <v>0.06</v>
      </c>
      <c r="AX14" s="10" t="s">
        <v>394</v>
      </c>
      <c r="AY14" s="10" t="s">
        <v>395</v>
      </c>
      <c r="AZ14" s="10" t="s">
        <v>379</v>
      </c>
      <c r="BA14" s="10" t="s">
        <v>396</v>
      </c>
      <c r="BB14" s="10" t="s">
        <v>397</v>
      </c>
      <c r="BC14" s="10" t="s">
        <v>398</v>
      </c>
      <c r="BD14" s="10" t="s">
        <v>380</v>
      </c>
      <c r="BE14" s="10" t="s">
        <v>381</v>
      </c>
      <c r="BF14" s="10" t="b">
        <f t="shared" si="0"/>
        <v>1</v>
      </c>
    </row>
    <row r="15" spans="1:58" x14ac:dyDescent="0.2">
      <c r="A15" s="10">
        <v>10</v>
      </c>
      <c r="B15" s="10">
        <v>44094445</v>
      </c>
      <c r="C15" s="10" t="s">
        <v>49</v>
      </c>
      <c r="D15" s="10">
        <v>10</v>
      </c>
      <c r="E15" s="10">
        <v>44092409</v>
      </c>
      <c r="F15" s="10" t="s">
        <v>468</v>
      </c>
      <c r="G15" s="10">
        <v>1</v>
      </c>
      <c r="H15" s="10" t="s">
        <v>469</v>
      </c>
      <c r="I15" s="10">
        <v>2.8832347258569051E-8</v>
      </c>
      <c r="J15" s="10">
        <v>-8.1945900000000002E-2</v>
      </c>
      <c r="K15" s="10">
        <v>3.6665701628926913E-8</v>
      </c>
      <c r="L15" s="10">
        <v>-8.1573499999999993E-2</v>
      </c>
      <c r="M15" s="10" t="s">
        <v>470</v>
      </c>
      <c r="N15" s="10">
        <v>10</v>
      </c>
      <c r="O15" s="10">
        <v>44587857</v>
      </c>
      <c r="P15" s="10" t="s">
        <v>50</v>
      </c>
      <c r="Q15" s="10" t="s">
        <v>409</v>
      </c>
      <c r="R15" s="10">
        <v>38072966</v>
      </c>
      <c r="S15" s="10" t="s">
        <v>410</v>
      </c>
      <c r="T15" s="10" t="s">
        <v>411</v>
      </c>
      <c r="U15" s="10" t="s">
        <v>412</v>
      </c>
      <c r="V15" s="10" t="s">
        <v>413</v>
      </c>
      <c r="W15" s="10" t="s">
        <v>414</v>
      </c>
      <c r="X15" s="10" t="s">
        <v>400</v>
      </c>
      <c r="Y15" s="10" t="s">
        <v>415</v>
      </c>
      <c r="AA15" s="10" t="s">
        <v>374</v>
      </c>
      <c r="AB15" s="10">
        <v>10</v>
      </c>
      <c r="AC15" s="10">
        <v>44092409</v>
      </c>
      <c r="AE15" s="10" t="s">
        <v>401</v>
      </c>
      <c r="AF15" s="10" t="s">
        <v>375</v>
      </c>
      <c r="AG15" s="10" t="s">
        <v>256</v>
      </c>
      <c r="AH15" s="10" t="s">
        <v>402</v>
      </c>
      <c r="AI15" s="10" t="s">
        <v>403</v>
      </c>
      <c r="AL15" s="10">
        <v>111307</v>
      </c>
      <c r="AM15" s="10">
        <v>167193</v>
      </c>
      <c r="AN15" s="10" t="s">
        <v>471</v>
      </c>
      <c r="AO15" s="10">
        <v>0</v>
      </c>
      <c r="AP15" s="10">
        <v>2624691</v>
      </c>
      <c r="AQ15" s="10" t="s">
        <v>404</v>
      </c>
      <c r="AR15" s="10">
        <v>1</v>
      </c>
      <c r="AS15" s="10" t="s">
        <v>405</v>
      </c>
      <c r="AT15" s="10">
        <v>1E-10</v>
      </c>
      <c r="AU15" s="10">
        <v>10</v>
      </c>
      <c r="AW15" s="10">
        <v>1.0486</v>
      </c>
      <c r="AY15" s="10" t="s">
        <v>416</v>
      </c>
      <c r="AZ15" s="10" t="s">
        <v>379</v>
      </c>
      <c r="BA15" s="10" t="s">
        <v>406</v>
      </c>
      <c r="BB15" s="10" t="s">
        <v>407</v>
      </c>
      <c r="BC15" s="10" t="s">
        <v>417</v>
      </c>
      <c r="BD15" s="10" t="s">
        <v>380</v>
      </c>
      <c r="BE15" s="10" t="s">
        <v>381</v>
      </c>
      <c r="BF15" s="10" t="b">
        <f t="shared" si="0"/>
        <v>1</v>
      </c>
    </row>
    <row r="16" spans="1:58" x14ac:dyDescent="0.2">
      <c r="A16" s="10">
        <v>10</v>
      </c>
      <c r="B16" s="10">
        <v>44064871</v>
      </c>
      <c r="C16" s="10" t="s">
        <v>47</v>
      </c>
      <c r="D16" s="10">
        <v>10</v>
      </c>
      <c r="E16" s="10">
        <v>44062861</v>
      </c>
      <c r="F16" s="10" t="s">
        <v>449</v>
      </c>
      <c r="G16" s="10">
        <v>1</v>
      </c>
      <c r="H16" s="10" t="s">
        <v>450</v>
      </c>
      <c r="I16" s="10">
        <v>2.4110154867304112E-8</v>
      </c>
      <c r="J16" s="10">
        <v>-8.1905000000000006E-2</v>
      </c>
      <c r="K16" s="10">
        <v>7.3912858759793724E-8</v>
      </c>
      <c r="L16" s="10">
        <v>-7.8648300000000004E-2</v>
      </c>
      <c r="M16" s="10" t="s">
        <v>451</v>
      </c>
      <c r="N16" s="10">
        <v>10</v>
      </c>
      <c r="O16" s="10">
        <v>44558309</v>
      </c>
      <c r="P16" s="10" t="s">
        <v>50</v>
      </c>
      <c r="Q16" s="10" t="s">
        <v>369</v>
      </c>
      <c r="R16" s="10">
        <v>34560273</v>
      </c>
      <c r="S16" s="10" t="s">
        <v>452</v>
      </c>
      <c r="T16" s="10" t="s">
        <v>453</v>
      </c>
      <c r="U16" s="10" t="s">
        <v>454</v>
      </c>
      <c r="V16" s="10" t="s">
        <v>455</v>
      </c>
      <c r="W16" s="10" t="s">
        <v>456</v>
      </c>
      <c r="X16" s="10" t="s">
        <v>457</v>
      </c>
      <c r="Y16" s="10" t="s">
        <v>458</v>
      </c>
      <c r="AA16" s="10" t="s">
        <v>374</v>
      </c>
      <c r="AB16" s="10">
        <v>10</v>
      </c>
      <c r="AC16" s="10">
        <v>44062861</v>
      </c>
      <c r="AD16" s="10" t="s">
        <v>405</v>
      </c>
      <c r="AE16" s="10" t="s">
        <v>401</v>
      </c>
      <c r="AF16" s="10" t="s">
        <v>375</v>
      </c>
      <c r="AG16" s="10" t="s">
        <v>256</v>
      </c>
      <c r="AH16" s="10" t="s">
        <v>402</v>
      </c>
      <c r="AI16" s="10" t="s">
        <v>403</v>
      </c>
      <c r="AL16" s="10">
        <v>81759</v>
      </c>
      <c r="AM16" s="10">
        <v>196741</v>
      </c>
      <c r="AN16" s="10" t="s">
        <v>459</v>
      </c>
      <c r="AO16" s="10">
        <v>0</v>
      </c>
      <c r="AP16" s="10">
        <v>2804029</v>
      </c>
      <c r="AQ16" s="10" t="s">
        <v>404</v>
      </c>
      <c r="AR16" s="10">
        <v>1</v>
      </c>
      <c r="AS16" s="10" t="s">
        <v>460</v>
      </c>
      <c r="AT16" s="10">
        <v>8.9999999999999995E-14</v>
      </c>
      <c r="AU16" s="10">
        <v>13.04575749056068</v>
      </c>
      <c r="AY16" s="10" t="s">
        <v>461</v>
      </c>
      <c r="AZ16" s="10" t="s">
        <v>379</v>
      </c>
      <c r="BA16" s="10" t="s">
        <v>462</v>
      </c>
      <c r="BB16" s="10" t="s">
        <v>463</v>
      </c>
      <c r="BC16" s="10" t="s">
        <v>464</v>
      </c>
      <c r="BD16" s="10" t="s">
        <v>380</v>
      </c>
      <c r="BE16" s="10" t="s">
        <v>381</v>
      </c>
      <c r="BF16" s="10" t="b">
        <f t="shared" si="0"/>
        <v>1</v>
      </c>
    </row>
    <row r="17" spans="1:58" x14ac:dyDescent="0.2">
      <c r="A17" s="10">
        <v>10</v>
      </c>
      <c r="B17" s="10">
        <v>44064871</v>
      </c>
      <c r="C17" s="10" t="s">
        <v>47</v>
      </c>
      <c r="D17" s="10">
        <v>10</v>
      </c>
      <c r="E17" s="10">
        <v>44062861</v>
      </c>
      <c r="F17" s="10" t="s">
        <v>449</v>
      </c>
      <c r="G17" s="10">
        <v>1</v>
      </c>
      <c r="H17" s="10" t="s">
        <v>450</v>
      </c>
      <c r="I17" s="10">
        <v>2.4110154867304112E-8</v>
      </c>
      <c r="J17" s="10">
        <v>-8.1905000000000006E-2</v>
      </c>
      <c r="K17" s="10">
        <v>7.3912858759793724E-8</v>
      </c>
      <c r="L17" s="10">
        <v>-7.8648300000000004E-2</v>
      </c>
      <c r="M17" s="10" t="s">
        <v>451</v>
      </c>
      <c r="N17" s="10">
        <v>10</v>
      </c>
      <c r="O17" s="10">
        <v>44558309</v>
      </c>
      <c r="P17" s="10" t="s">
        <v>50</v>
      </c>
      <c r="Q17" s="10" t="s">
        <v>367</v>
      </c>
      <c r="R17" s="10">
        <v>34910505</v>
      </c>
      <c r="S17" s="10" t="s">
        <v>368</v>
      </c>
      <c r="T17" s="10" t="s">
        <v>369</v>
      </c>
      <c r="U17" s="10" t="s">
        <v>370</v>
      </c>
      <c r="V17" s="10" t="s">
        <v>371</v>
      </c>
      <c r="W17" s="10" t="s">
        <v>372</v>
      </c>
      <c r="X17" s="10" t="s">
        <v>465</v>
      </c>
      <c r="Y17" s="10" t="s">
        <v>373</v>
      </c>
      <c r="AA17" s="10" t="s">
        <v>374</v>
      </c>
      <c r="AB17" s="10">
        <v>10</v>
      </c>
      <c r="AC17" s="10">
        <v>44062861</v>
      </c>
      <c r="AE17" s="10" t="s">
        <v>401</v>
      </c>
      <c r="AF17" s="10" t="s">
        <v>375</v>
      </c>
      <c r="AG17" s="10" t="s">
        <v>256</v>
      </c>
      <c r="AH17" s="10" t="s">
        <v>402</v>
      </c>
      <c r="AI17" s="10" t="s">
        <v>403</v>
      </c>
      <c r="AL17" s="10">
        <v>81759</v>
      </c>
      <c r="AM17" s="10">
        <v>196741</v>
      </c>
      <c r="AN17" s="10" t="s">
        <v>459</v>
      </c>
      <c r="AO17" s="10">
        <v>0</v>
      </c>
      <c r="AP17" s="10">
        <v>2804029</v>
      </c>
      <c r="AQ17" s="10" t="s">
        <v>404</v>
      </c>
      <c r="AR17" s="10">
        <v>1</v>
      </c>
      <c r="AS17" s="10" t="s">
        <v>466</v>
      </c>
      <c r="AT17" s="10">
        <v>3E-11</v>
      </c>
      <c r="AU17" s="10">
        <v>10.522878745280339</v>
      </c>
      <c r="AW17" s="10">
        <v>6.66</v>
      </c>
      <c r="AX17" s="10" t="s">
        <v>377</v>
      </c>
      <c r="AY17" s="10" t="s">
        <v>378</v>
      </c>
      <c r="AZ17" s="10" t="s">
        <v>379</v>
      </c>
      <c r="BA17" s="10" t="s">
        <v>462</v>
      </c>
      <c r="BB17" s="10" t="s">
        <v>463</v>
      </c>
      <c r="BC17" s="10" t="s">
        <v>467</v>
      </c>
      <c r="BD17" s="10" t="s">
        <v>380</v>
      </c>
      <c r="BE17" s="10" t="s">
        <v>381</v>
      </c>
      <c r="BF17" s="10" t="b">
        <f t="shared" si="0"/>
        <v>1</v>
      </c>
    </row>
    <row r="18" spans="1:58" x14ac:dyDescent="0.2">
      <c r="A18" s="10">
        <v>10</v>
      </c>
      <c r="B18" s="10">
        <v>44094445</v>
      </c>
      <c r="C18" s="10" t="s">
        <v>49</v>
      </c>
      <c r="D18" s="10">
        <v>10</v>
      </c>
      <c r="E18" s="10">
        <v>44103565</v>
      </c>
      <c r="F18" s="10" t="s">
        <v>472</v>
      </c>
      <c r="G18" s="10">
        <v>0.92795399999999995</v>
      </c>
      <c r="H18" s="10" t="s">
        <v>473</v>
      </c>
      <c r="I18" s="10">
        <v>2.8832347258569051E-8</v>
      </c>
      <c r="J18" s="10">
        <v>-8.1945900000000002E-2</v>
      </c>
      <c r="K18" s="10">
        <v>7.0050300072365504E-8</v>
      </c>
      <c r="L18" s="10">
        <v>-7.9576400000000005E-2</v>
      </c>
      <c r="M18" s="10" t="s">
        <v>474</v>
      </c>
      <c r="N18" s="10">
        <v>10</v>
      </c>
      <c r="O18" s="10">
        <v>44599013</v>
      </c>
      <c r="P18" s="10" t="s">
        <v>50</v>
      </c>
      <c r="Q18" s="10" t="s">
        <v>475</v>
      </c>
      <c r="R18" s="10">
        <v>35383335</v>
      </c>
      <c r="S18" s="10" t="s">
        <v>476</v>
      </c>
      <c r="T18" s="10" t="s">
        <v>477</v>
      </c>
      <c r="U18" s="10" t="s">
        <v>478</v>
      </c>
      <c r="V18" s="10" t="s">
        <v>479</v>
      </c>
      <c r="W18" s="10" t="s">
        <v>480</v>
      </c>
      <c r="X18" s="10" t="s">
        <v>481</v>
      </c>
      <c r="Y18" s="10" t="s">
        <v>482</v>
      </c>
      <c r="AA18" s="10" t="s">
        <v>374</v>
      </c>
      <c r="AB18" s="10">
        <v>10</v>
      </c>
      <c r="AC18" s="10">
        <v>44103565</v>
      </c>
      <c r="AE18" s="10" t="s">
        <v>401</v>
      </c>
      <c r="AF18" s="10" t="s">
        <v>375</v>
      </c>
      <c r="AG18" s="10" t="s">
        <v>256</v>
      </c>
      <c r="AH18" s="10" t="s">
        <v>402</v>
      </c>
      <c r="AI18" s="10" t="s">
        <v>403</v>
      </c>
      <c r="AL18" s="10">
        <v>122463</v>
      </c>
      <c r="AM18" s="10">
        <v>156037</v>
      </c>
      <c r="AN18" s="10" t="s">
        <v>483</v>
      </c>
      <c r="AO18" s="10">
        <v>0</v>
      </c>
      <c r="AP18" s="10">
        <v>2802490</v>
      </c>
      <c r="AQ18" s="10" t="s">
        <v>404</v>
      </c>
      <c r="AR18" s="10">
        <v>1</v>
      </c>
      <c r="AS18" s="10" t="s">
        <v>484</v>
      </c>
      <c r="AT18" s="10">
        <v>3.9999999999999998E-6</v>
      </c>
      <c r="AU18" s="10">
        <v>5.3979400086720366</v>
      </c>
      <c r="AY18" s="10" t="s">
        <v>485</v>
      </c>
      <c r="AZ18" s="10" t="s">
        <v>379</v>
      </c>
      <c r="BA18" s="10" t="s">
        <v>486</v>
      </c>
      <c r="BB18" s="10" t="s">
        <v>487</v>
      </c>
      <c r="BC18" s="10" t="s">
        <v>488</v>
      </c>
      <c r="BD18" s="10" t="s">
        <v>489</v>
      </c>
      <c r="BE18" s="10" t="s">
        <v>381</v>
      </c>
      <c r="BF18" s="10" t="b">
        <f t="shared" si="0"/>
        <v>1</v>
      </c>
    </row>
    <row r="19" spans="1:58" x14ac:dyDescent="0.2">
      <c r="A19" s="10">
        <v>10</v>
      </c>
      <c r="B19" s="10">
        <v>44064871</v>
      </c>
      <c r="C19" s="10" t="s">
        <v>47</v>
      </c>
      <c r="D19" s="10">
        <v>10</v>
      </c>
      <c r="E19" s="10">
        <v>44092409</v>
      </c>
      <c r="F19" s="10" t="s">
        <v>468</v>
      </c>
      <c r="G19" s="10">
        <v>0.91338200000000003</v>
      </c>
      <c r="H19" s="10" t="s">
        <v>469</v>
      </c>
      <c r="I19" s="10">
        <v>2.4110154867304112E-8</v>
      </c>
      <c r="J19" s="10">
        <v>-8.1905000000000006E-2</v>
      </c>
      <c r="K19" s="10">
        <v>3.6665701628926913E-8</v>
      </c>
      <c r="L19" s="10">
        <v>-8.1573499999999993E-2</v>
      </c>
      <c r="M19" s="10" t="s">
        <v>470</v>
      </c>
      <c r="N19" s="10">
        <v>10</v>
      </c>
      <c r="O19" s="10">
        <v>44587857</v>
      </c>
      <c r="P19" s="10" t="s">
        <v>50</v>
      </c>
      <c r="Q19" s="10" t="s">
        <v>409</v>
      </c>
      <c r="R19" s="10">
        <v>38072966</v>
      </c>
      <c r="S19" s="10" t="s">
        <v>410</v>
      </c>
      <c r="T19" s="10" t="s">
        <v>411</v>
      </c>
      <c r="U19" s="10" t="s">
        <v>412</v>
      </c>
      <c r="V19" s="10" t="s">
        <v>413</v>
      </c>
      <c r="W19" s="10" t="s">
        <v>414</v>
      </c>
      <c r="X19" s="10" t="s">
        <v>400</v>
      </c>
      <c r="Y19" s="10" t="s">
        <v>415</v>
      </c>
      <c r="AA19" s="10" t="s">
        <v>374</v>
      </c>
      <c r="AB19" s="10">
        <v>10</v>
      </c>
      <c r="AC19" s="10">
        <v>44092409</v>
      </c>
      <c r="AE19" s="10" t="s">
        <v>401</v>
      </c>
      <c r="AF19" s="10" t="s">
        <v>375</v>
      </c>
      <c r="AG19" s="10" t="s">
        <v>256</v>
      </c>
      <c r="AH19" s="10" t="s">
        <v>402</v>
      </c>
      <c r="AI19" s="10" t="s">
        <v>403</v>
      </c>
      <c r="AL19" s="10">
        <v>111307</v>
      </c>
      <c r="AM19" s="10">
        <v>167193</v>
      </c>
      <c r="AN19" s="10" t="s">
        <v>471</v>
      </c>
      <c r="AO19" s="10">
        <v>0</v>
      </c>
      <c r="AP19" s="10">
        <v>2624691</v>
      </c>
      <c r="AQ19" s="10" t="s">
        <v>404</v>
      </c>
      <c r="AR19" s="10">
        <v>1</v>
      </c>
      <c r="AS19" s="10" t="s">
        <v>405</v>
      </c>
      <c r="AT19" s="10">
        <v>1E-10</v>
      </c>
      <c r="AU19" s="10">
        <v>10</v>
      </c>
      <c r="AW19" s="10">
        <v>1.0486</v>
      </c>
      <c r="AY19" s="10" t="s">
        <v>416</v>
      </c>
      <c r="AZ19" s="10" t="s">
        <v>379</v>
      </c>
      <c r="BA19" s="10" t="s">
        <v>406</v>
      </c>
      <c r="BB19" s="10" t="s">
        <v>407</v>
      </c>
      <c r="BC19" s="10" t="s">
        <v>417</v>
      </c>
      <c r="BD19" s="10" t="s">
        <v>380</v>
      </c>
      <c r="BE19" s="10" t="s">
        <v>381</v>
      </c>
      <c r="BF19" s="10" t="b">
        <f t="shared" si="0"/>
        <v>1</v>
      </c>
    </row>
    <row r="20" spans="1:58" x14ac:dyDescent="0.2">
      <c r="A20" s="10">
        <v>10</v>
      </c>
      <c r="B20" s="10">
        <v>44094445</v>
      </c>
      <c r="C20" s="10" t="s">
        <v>49</v>
      </c>
      <c r="D20" s="10">
        <v>10</v>
      </c>
      <c r="E20" s="10">
        <v>44062861</v>
      </c>
      <c r="F20" s="10" t="s">
        <v>449</v>
      </c>
      <c r="G20" s="10">
        <v>0.91338200000000003</v>
      </c>
      <c r="H20" s="10" t="s">
        <v>450</v>
      </c>
      <c r="I20" s="10">
        <v>2.8832347258569051E-8</v>
      </c>
      <c r="J20" s="10">
        <v>-8.1945900000000002E-2</v>
      </c>
      <c r="K20" s="10">
        <v>7.3912858759793724E-8</v>
      </c>
      <c r="L20" s="10">
        <v>-7.8648300000000004E-2</v>
      </c>
      <c r="M20" s="10" t="s">
        <v>451</v>
      </c>
      <c r="N20" s="10">
        <v>10</v>
      </c>
      <c r="O20" s="10">
        <v>44558309</v>
      </c>
      <c r="P20" s="10" t="s">
        <v>50</v>
      </c>
      <c r="Q20" s="10" t="s">
        <v>369</v>
      </c>
      <c r="R20" s="10">
        <v>34560273</v>
      </c>
      <c r="S20" s="10" t="s">
        <v>452</v>
      </c>
      <c r="T20" s="10" t="s">
        <v>453</v>
      </c>
      <c r="U20" s="10" t="s">
        <v>454</v>
      </c>
      <c r="V20" s="10" t="s">
        <v>455</v>
      </c>
      <c r="W20" s="10" t="s">
        <v>456</v>
      </c>
      <c r="X20" s="10" t="s">
        <v>457</v>
      </c>
      <c r="Y20" s="10" t="s">
        <v>458</v>
      </c>
      <c r="AA20" s="10" t="s">
        <v>374</v>
      </c>
      <c r="AB20" s="10">
        <v>10</v>
      </c>
      <c r="AC20" s="10">
        <v>44062861</v>
      </c>
      <c r="AD20" s="10" t="s">
        <v>405</v>
      </c>
      <c r="AE20" s="10" t="s">
        <v>401</v>
      </c>
      <c r="AF20" s="10" t="s">
        <v>375</v>
      </c>
      <c r="AG20" s="10" t="s">
        <v>256</v>
      </c>
      <c r="AH20" s="10" t="s">
        <v>402</v>
      </c>
      <c r="AI20" s="10" t="s">
        <v>403</v>
      </c>
      <c r="AL20" s="10">
        <v>81759</v>
      </c>
      <c r="AM20" s="10">
        <v>196741</v>
      </c>
      <c r="AN20" s="10" t="s">
        <v>459</v>
      </c>
      <c r="AO20" s="10">
        <v>0</v>
      </c>
      <c r="AP20" s="10">
        <v>2804029</v>
      </c>
      <c r="AQ20" s="10" t="s">
        <v>404</v>
      </c>
      <c r="AR20" s="10">
        <v>1</v>
      </c>
      <c r="AS20" s="10" t="s">
        <v>460</v>
      </c>
      <c r="AT20" s="10">
        <v>8.9999999999999995E-14</v>
      </c>
      <c r="AU20" s="10">
        <v>13.04575749056068</v>
      </c>
      <c r="AY20" s="10" t="s">
        <v>461</v>
      </c>
      <c r="AZ20" s="10" t="s">
        <v>379</v>
      </c>
      <c r="BA20" s="10" t="s">
        <v>462</v>
      </c>
      <c r="BB20" s="10" t="s">
        <v>463</v>
      </c>
      <c r="BC20" s="10" t="s">
        <v>464</v>
      </c>
      <c r="BD20" s="10" t="s">
        <v>380</v>
      </c>
      <c r="BE20" s="10" t="s">
        <v>381</v>
      </c>
      <c r="BF20" s="10" t="b">
        <f t="shared" si="0"/>
        <v>1</v>
      </c>
    </row>
    <row r="21" spans="1:58" x14ac:dyDescent="0.2">
      <c r="A21" s="10">
        <v>10</v>
      </c>
      <c r="B21" s="10">
        <v>44094445</v>
      </c>
      <c r="C21" s="10" t="s">
        <v>49</v>
      </c>
      <c r="D21" s="10">
        <v>10</v>
      </c>
      <c r="E21" s="10">
        <v>44062861</v>
      </c>
      <c r="F21" s="10" t="s">
        <v>449</v>
      </c>
      <c r="G21" s="10">
        <v>0.91338200000000003</v>
      </c>
      <c r="H21" s="10" t="s">
        <v>450</v>
      </c>
      <c r="I21" s="10">
        <v>2.8832347258569051E-8</v>
      </c>
      <c r="J21" s="10">
        <v>-8.1945900000000002E-2</v>
      </c>
      <c r="K21" s="10">
        <v>7.3912858759793724E-8</v>
      </c>
      <c r="L21" s="10">
        <v>-7.8648300000000004E-2</v>
      </c>
      <c r="M21" s="10" t="s">
        <v>451</v>
      </c>
      <c r="N21" s="10">
        <v>10</v>
      </c>
      <c r="O21" s="10">
        <v>44558309</v>
      </c>
      <c r="P21" s="10" t="s">
        <v>50</v>
      </c>
      <c r="Q21" s="10" t="s">
        <v>367</v>
      </c>
      <c r="R21" s="10">
        <v>34910505</v>
      </c>
      <c r="S21" s="10" t="s">
        <v>368</v>
      </c>
      <c r="T21" s="10" t="s">
        <v>369</v>
      </c>
      <c r="U21" s="10" t="s">
        <v>370</v>
      </c>
      <c r="V21" s="10" t="s">
        <v>371</v>
      </c>
      <c r="W21" s="10" t="s">
        <v>372</v>
      </c>
      <c r="X21" s="10" t="s">
        <v>465</v>
      </c>
      <c r="Y21" s="10" t="s">
        <v>373</v>
      </c>
      <c r="AA21" s="10" t="s">
        <v>374</v>
      </c>
      <c r="AB21" s="10">
        <v>10</v>
      </c>
      <c r="AC21" s="10">
        <v>44062861</v>
      </c>
      <c r="AE21" s="10" t="s">
        <v>401</v>
      </c>
      <c r="AF21" s="10" t="s">
        <v>375</v>
      </c>
      <c r="AG21" s="10" t="s">
        <v>256</v>
      </c>
      <c r="AH21" s="10" t="s">
        <v>402</v>
      </c>
      <c r="AI21" s="10" t="s">
        <v>403</v>
      </c>
      <c r="AL21" s="10">
        <v>81759</v>
      </c>
      <c r="AM21" s="10">
        <v>196741</v>
      </c>
      <c r="AN21" s="10" t="s">
        <v>459</v>
      </c>
      <c r="AO21" s="10">
        <v>0</v>
      </c>
      <c r="AP21" s="10">
        <v>2804029</v>
      </c>
      <c r="AQ21" s="10" t="s">
        <v>404</v>
      </c>
      <c r="AR21" s="10">
        <v>1</v>
      </c>
      <c r="AS21" s="10" t="s">
        <v>466</v>
      </c>
      <c r="AT21" s="10">
        <v>3E-11</v>
      </c>
      <c r="AU21" s="10">
        <v>10.522878745280339</v>
      </c>
      <c r="AW21" s="10">
        <v>6.66</v>
      </c>
      <c r="AX21" s="10" t="s">
        <v>377</v>
      </c>
      <c r="AY21" s="10" t="s">
        <v>378</v>
      </c>
      <c r="AZ21" s="10" t="s">
        <v>379</v>
      </c>
      <c r="BA21" s="10" t="s">
        <v>462</v>
      </c>
      <c r="BB21" s="10" t="s">
        <v>463</v>
      </c>
      <c r="BC21" s="10" t="s">
        <v>467</v>
      </c>
      <c r="BD21" s="10" t="s">
        <v>380</v>
      </c>
      <c r="BE21" s="10" t="s">
        <v>381</v>
      </c>
      <c r="BF21" s="10" t="b">
        <f t="shared" si="0"/>
        <v>1</v>
      </c>
    </row>
    <row r="22" spans="1:58" x14ac:dyDescent="0.2">
      <c r="A22" s="10">
        <v>10</v>
      </c>
      <c r="B22" s="10">
        <v>44064871</v>
      </c>
      <c r="C22" s="10" t="s">
        <v>47</v>
      </c>
      <c r="D22" s="10">
        <v>10</v>
      </c>
      <c r="E22" s="10">
        <v>44103565</v>
      </c>
      <c r="F22" s="10" t="s">
        <v>472</v>
      </c>
      <c r="G22" s="10">
        <v>0.85773100000000002</v>
      </c>
      <c r="H22" s="10" t="s">
        <v>473</v>
      </c>
      <c r="I22" s="10">
        <v>2.4110154867304112E-8</v>
      </c>
      <c r="J22" s="10">
        <v>-8.1905000000000006E-2</v>
      </c>
      <c r="K22" s="10">
        <v>7.0050300072365504E-8</v>
      </c>
      <c r="L22" s="10">
        <v>-7.9576400000000005E-2</v>
      </c>
      <c r="M22" s="10" t="s">
        <v>474</v>
      </c>
      <c r="N22" s="10">
        <v>10</v>
      </c>
      <c r="O22" s="10">
        <v>44599013</v>
      </c>
      <c r="P22" s="10" t="s">
        <v>50</v>
      </c>
      <c r="Q22" s="10" t="s">
        <v>475</v>
      </c>
      <c r="R22" s="10">
        <v>35383335</v>
      </c>
      <c r="S22" s="10" t="s">
        <v>476</v>
      </c>
      <c r="T22" s="10" t="s">
        <v>477</v>
      </c>
      <c r="U22" s="10" t="s">
        <v>478</v>
      </c>
      <c r="V22" s="10" t="s">
        <v>479</v>
      </c>
      <c r="W22" s="10" t="s">
        <v>480</v>
      </c>
      <c r="X22" s="10" t="s">
        <v>481</v>
      </c>
      <c r="Y22" s="10" t="s">
        <v>482</v>
      </c>
      <c r="AA22" s="10" t="s">
        <v>374</v>
      </c>
      <c r="AB22" s="10">
        <v>10</v>
      </c>
      <c r="AC22" s="10">
        <v>44103565</v>
      </c>
      <c r="AE22" s="10" t="s">
        <v>401</v>
      </c>
      <c r="AF22" s="10" t="s">
        <v>375</v>
      </c>
      <c r="AG22" s="10" t="s">
        <v>256</v>
      </c>
      <c r="AH22" s="10" t="s">
        <v>402</v>
      </c>
      <c r="AI22" s="10" t="s">
        <v>403</v>
      </c>
      <c r="AL22" s="10">
        <v>122463</v>
      </c>
      <c r="AM22" s="10">
        <v>156037</v>
      </c>
      <c r="AN22" s="10" t="s">
        <v>483</v>
      </c>
      <c r="AO22" s="10">
        <v>0</v>
      </c>
      <c r="AP22" s="10">
        <v>2802490</v>
      </c>
      <c r="AQ22" s="10" t="s">
        <v>404</v>
      </c>
      <c r="AR22" s="10">
        <v>1</v>
      </c>
      <c r="AS22" s="10" t="s">
        <v>484</v>
      </c>
      <c r="AT22" s="10">
        <v>3.9999999999999998E-6</v>
      </c>
      <c r="AU22" s="10">
        <v>5.3979400086720366</v>
      </c>
      <c r="AY22" s="10" t="s">
        <v>485</v>
      </c>
      <c r="AZ22" s="10" t="s">
        <v>379</v>
      </c>
      <c r="BA22" s="10" t="s">
        <v>486</v>
      </c>
      <c r="BB22" s="10" t="s">
        <v>487</v>
      </c>
      <c r="BC22" s="10" t="s">
        <v>488</v>
      </c>
      <c r="BD22" s="10" t="s">
        <v>489</v>
      </c>
      <c r="BE22" s="10" t="s">
        <v>381</v>
      </c>
      <c r="BF22" s="10" t="b">
        <f t="shared" si="0"/>
        <v>1</v>
      </c>
    </row>
    <row r="23" spans="1:58" x14ac:dyDescent="0.2">
      <c r="A23" s="10">
        <v>10</v>
      </c>
      <c r="B23" s="10">
        <v>44064871</v>
      </c>
      <c r="C23" s="10" t="s">
        <v>47</v>
      </c>
      <c r="D23" s="10">
        <v>10</v>
      </c>
      <c r="E23" s="10">
        <v>44020268</v>
      </c>
      <c r="F23" s="10" t="s">
        <v>184</v>
      </c>
      <c r="G23" s="10">
        <v>0.79478300000000002</v>
      </c>
      <c r="H23" s="10" t="s">
        <v>185</v>
      </c>
      <c r="I23" s="10">
        <v>2.4110154867304112E-8</v>
      </c>
      <c r="J23" s="10">
        <v>-8.1905000000000006E-2</v>
      </c>
      <c r="K23" s="10">
        <v>1.0753503975560101E-6</v>
      </c>
      <c r="L23" s="10">
        <v>7.1128200000000003E-2</v>
      </c>
      <c r="M23" s="10" t="s">
        <v>186</v>
      </c>
      <c r="N23" s="10">
        <v>10</v>
      </c>
      <c r="O23" s="10">
        <v>44515716</v>
      </c>
      <c r="P23" s="10" t="s">
        <v>50</v>
      </c>
      <c r="Q23" s="10" t="s">
        <v>418</v>
      </c>
      <c r="R23" s="10">
        <v>37770635</v>
      </c>
      <c r="S23" s="10" t="s">
        <v>419</v>
      </c>
      <c r="T23" s="10" t="s">
        <v>420</v>
      </c>
      <c r="U23" s="10" t="s">
        <v>399</v>
      </c>
      <c r="V23" s="10" t="s">
        <v>421</v>
      </c>
      <c r="W23" s="10" t="s">
        <v>422</v>
      </c>
      <c r="X23" s="10" t="s">
        <v>423</v>
      </c>
      <c r="Y23" s="10" t="s">
        <v>424</v>
      </c>
      <c r="AA23" s="10" t="s">
        <v>374</v>
      </c>
      <c r="AB23" s="10">
        <v>10</v>
      </c>
      <c r="AC23" s="10">
        <v>44020268</v>
      </c>
      <c r="AE23" s="10" t="s">
        <v>401</v>
      </c>
      <c r="AF23" s="10" t="s">
        <v>375</v>
      </c>
      <c r="AG23" s="10" t="s">
        <v>256</v>
      </c>
      <c r="AH23" s="10" t="s">
        <v>402</v>
      </c>
      <c r="AI23" s="10" t="s">
        <v>403</v>
      </c>
      <c r="AL23" s="10">
        <v>39166</v>
      </c>
      <c r="AM23" s="10">
        <v>239334</v>
      </c>
      <c r="AN23" s="10" t="s">
        <v>425</v>
      </c>
      <c r="AO23" s="10">
        <v>0</v>
      </c>
      <c r="AP23" s="10">
        <v>10899970</v>
      </c>
      <c r="AQ23" s="10" t="s">
        <v>404</v>
      </c>
      <c r="AR23" s="10">
        <v>1</v>
      </c>
      <c r="AS23" s="10" t="s">
        <v>426</v>
      </c>
      <c r="AT23" s="10">
        <v>2.9999999999999997E-8</v>
      </c>
      <c r="AU23" s="10">
        <v>7.5228787452803374</v>
      </c>
      <c r="AW23" s="10">
        <v>9.5000000000000001E-2</v>
      </c>
      <c r="AX23" s="10" t="s">
        <v>427</v>
      </c>
      <c r="AY23" s="10" t="s">
        <v>428</v>
      </c>
      <c r="AZ23" s="10" t="s">
        <v>379</v>
      </c>
      <c r="BA23" s="10" t="s">
        <v>429</v>
      </c>
      <c r="BB23" s="10" t="s">
        <v>430</v>
      </c>
      <c r="BC23" s="10" t="s">
        <v>431</v>
      </c>
      <c r="BD23" s="10" t="s">
        <v>380</v>
      </c>
      <c r="BE23" s="10" t="s">
        <v>381</v>
      </c>
      <c r="BF23" s="10" t="b">
        <f t="shared" si="0"/>
        <v>1</v>
      </c>
    </row>
    <row r="24" spans="1:58" x14ac:dyDescent="0.2">
      <c r="A24" s="10">
        <v>10</v>
      </c>
      <c r="B24" s="10">
        <v>44094445</v>
      </c>
      <c r="C24" s="10" t="s">
        <v>49</v>
      </c>
      <c r="D24" s="10">
        <v>10</v>
      </c>
      <c r="E24" s="10">
        <v>44020268</v>
      </c>
      <c r="F24" s="10" t="s">
        <v>184</v>
      </c>
      <c r="G24" s="10">
        <v>0.77247200000000005</v>
      </c>
      <c r="H24" s="10" t="s">
        <v>185</v>
      </c>
      <c r="I24" s="10">
        <v>2.8832347258569051E-8</v>
      </c>
      <c r="J24" s="10">
        <v>-8.1945900000000002E-2</v>
      </c>
      <c r="K24" s="10">
        <v>1.0753503975560101E-6</v>
      </c>
      <c r="L24" s="10">
        <v>7.1128200000000003E-2</v>
      </c>
      <c r="M24" s="10" t="s">
        <v>186</v>
      </c>
      <c r="N24" s="10">
        <v>10</v>
      </c>
      <c r="O24" s="10">
        <v>44515716</v>
      </c>
      <c r="P24" s="10" t="s">
        <v>50</v>
      </c>
      <c r="Q24" s="10" t="s">
        <v>418</v>
      </c>
      <c r="R24" s="10">
        <v>37770635</v>
      </c>
      <c r="S24" s="10" t="s">
        <v>419</v>
      </c>
      <c r="T24" s="10" t="s">
        <v>420</v>
      </c>
      <c r="U24" s="10" t="s">
        <v>399</v>
      </c>
      <c r="V24" s="10" t="s">
        <v>421</v>
      </c>
      <c r="W24" s="10" t="s">
        <v>422</v>
      </c>
      <c r="X24" s="10" t="s">
        <v>423</v>
      </c>
      <c r="Y24" s="10" t="s">
        <v>424</v>
      </c>
      <c r="AA24" s="10" t="s">
        <v>374</v>
      </c>
      <c r="AB24" s="10">
        <v>10</v>
      </c>
      <c r="AC24" s="10">
        <v>44020268</v>
      </c>
      <c r="AE24" s="10" t="s">
        <v>401</v>
      </c>
      <c r="AF24" s="10" t="s">
        <v>375</v>
      </c>
      <c r="AG24" s="10" t="s">
        <v>256</v>
      </c>
      <c r="AH24" s="10" t="s">
        <v>402</v>
      </c>
      <c r="AI24" s="10" t="s">
        <v>403</v>
      </c>
      <c r="AL24" s="10">
        <v>39166</v>
      </c>
      <c r="AM24" s="10">
        <v>239334</v>
      </c>
      <c r="AN24" s="10" t="s">
        <v>425</v>
      </c>
      <c r="AO24" s="10">
        <v>0</v>
      </c>
      <c r="AP24" s="10">
        <v>10899970</v>
      </c>
      <c r="AQ24" s="10" t="s">
        <v>404</v>
      </c>
      <c r="AR24" s="10">
        <v>1</v>
      </c>
      <c r="AS24" s="10" t="s">
        <v>426</v>
      </c>
      <c r="AT24" s="10">
        <v>2.9999999999999997E-8</v>
      </c>
      <c r="AU24" s="10">
        <v>7.5228787452803374</v>
      </c>
      <c r="AW24" s="10">
        <v>9.5000000000000001E-2</v>
      </c>
      <c r="AX24" s="10" t="s">
        <v>427</v>
      </c>
      <c r="AY24" s="10" t="s">
        <v>428</v>
      </c>
      <c r="AZ24" s="10" t="s">
        <v>379</v>
      </c>
      <c r="BA24" s="10" t="s">
        <v>429</v>
      </c>
      <c r="BB24" s="10" t="s">
        <v>430</v>
      </c>
      <c r="BC24" s="10" t="s">
        <v>431</v>
      </c>
      <c r="BD24" s="10" t="s">
        <v>380</v>
      </c>
      <c r="BE24" s="10" t="s">
        <v>381</v>
      </c>
      <c r="BF24" s="10" t="b">
        <f t="shared" si="0"/>
        <v>1</v>
      </c>
    </row>
    <row r="25" spans="1:58" x14ac:dyDescent="0.2">
      <c r="A25" s="10">
        <v>10</v>
      </c>
      <c r="B25" s="10">
        <v>44064871</v>
      </c>
      <c r="C25" s="10" t="s">
        <v>47</v>
      </c>
      <c r="D25" s="10">
        <v>10</v>
      </c>
      <c r="E25" s="10">
        <v>44046117</v>
      </c>
      <c r="F25" s="10" t="s">
        <v>314</v>
      </c>
      <c r="G25" s="10">
        <v>0.65368000000000004</v>
      </c>
      <c r="H25" s="10" t="s">
        <v>315</v>
      </c>
      <c r="I25" s="10">
        <v>2.4110154867304112E-8</v>
      </c>
      <c r="J25" s="10">
        <v>-8.1905000000000006E-2</v>
      </c>
      <c r="K25" s="10">
        <v>1.371892241406E-3</v>
      </c>
      <c r="L25" s="10">
        <v>4.7055100000000002E-2</v>
      </c>
      <c r="M25" s="10" t="s">
        <v>316</v>
      </c>
      <c r="N25" s="10">
        <v>10</v>
      </c>
      <c r="O25" s="10">
        <v>44541565</v>
      </c>
      <c r="P25" s="10" t="s">
        <v>50</v>
      </c>
      <c r="Q25" s="10" t="s">
        <v>432</v>
      </c>
      <c r="R25" s="10">
        <v>23472165</v>
      </c>
      <c r="S25" s="10" t="s">
        <v>433</v>
      </c>
      <c r="T25" s="10" t="s">
        <v>434</v>
      </c>
      <c r="U25" s="10" t="s">
        <v>385</v>
      </c>
      <c r="V25" s="10" t="s">
        <v>435</v>
      </c>
      <c r="W25" s="10" t="s">
        <v>436</v>
      </c>
      <c r="X25" s="10" t="s">
        <v>437</v>
      </c>
      <c r="Y25" s="10" t="s">
        <v>438</v>
      </c>
      <c r="Z25" s="10" t="s">
        <v>439</v>
      </c>
      <c r="AA25" s="10" t="s">
        <v>374</v>
      </c>
      <c r="AB25" s="10">
        <v>10</v>
      </c>
      <c r="AC25" s="10">
        <v>44046117</v>
      </c>
      <c r="AD25" s="10" t="s">
        <v>440</v>
      </c>
      <c r="AE25" s="10" t="s">
        <v>401</v>
      </c>
      <c r="AF25" s="10" t="s">
        <v>375</v>
      </c>
      <c r="AG25" s="10" t="s">
        <v>256</v>
      </c>
      <c r="AH25" s="10" t="s">
        <v>402</v>
      </c>
      <c r="AI25" s="10" t="s">
        <v>403</v>
      </c>
      <c r="AL25" s="10">
        <v>65015</v>
      </c>
      <c r="AM25" s="10">
        <v>213485</v>
      </c>
      <c r="AN25" s="10" t="s">
        <v>441</v>
      </c>
      <c r="AO25" s="10">
        <v>0</v>
      </c>
      <c r="AP25" s="10">
        <v>10508881</v>
      </c>
      <c r="AQ25" s="10" t="s">
        <v>442</v>
      </c>
      <c r="AR25" s="10">
        <v>1</v>
      </c>
      <c r="AS25" s="10" t="s">
        <v>443</v>
      </c>
      <c r="AT25" s="10">
        <v>3.9999999999999998E-7</v>
      </c>
      <c r="AU25" s="10">
        <v>6.3979400086720366</v>
      </c>
      <c r="AW25" s="10">
        <v>1.19</v>
      </c>
      <c r="AX25" s="10" t="s">
        <v>444</v>
      </c>
      <c r="AY25" s="10" t="s">
        <v>445</v>
      </c>
      <c r="AZ25" s="10" t="s">
        <v>379</v>
      </c>
      <c r="BA25" s="10" t="s">
        <v>446</v>
      </c>
      <c r="BB25" s="10" t="s">
        <v>447</v>
      </c>
      <c r="BC25" s="10" t="s">
        <v>448</v>
      </c>
      <c r="BD25" s="10" t="s">
        <v>380</v>
      </c>
      <c r="BE25" s="10" t="s">
        <v>381</v>
      </c>
      <c r="BF25" s="10" t="b">
        <f t="shared" si="0"/>
        <v>1</v>
      </c>
    </row>
    <row r="26" spans="1:58" x14ac:dyDescent="0.2">
      <c r="A26" s="10">
        <v>10</v>
      </c>
      <c r="B26" s="10">
        <v>44094445</v>
      </c>
      <c r="C26" s="10" t="s">
        <v>49</v>
      </c>
      <c r="D26" s="10">
        <v>10</v>
      </c>
      <c r="E26" s="10">
        <v>44046117</v>
      </c>
      <c r="F26" s="10" t="s">
        <v>314</v>
      </c>
      <c r="G26" s="10">
        <v>0.61995</v>
      </c>
      <c r="H26" s="10" t="s">
        <v>315</v>
      </c>
      <c r="I26" s="10">
        <v>2.8832347258569051E-8</v>
      </c>
      <c r="J26" s="10">
        <v>-8.1945900000000002E-2</v>
      </c>
      <c r="K26" s="10">
        <v>1.371892241406E-3</v>
      </c>
      <c r="L26" s="10">
        <v>4.7055100000000002E-2</v>
      </c>
      <c r="M26" s="10" t="s">
        <v>316</v>
      </c>
      <c r="N26" s="10">
        <v>10</v>
      </c>
      <c r="O26" s="10">
        <v>44541565</v>
      </c>
      <c r="P26" s="10" t="s">
        <v>50</v>
      </c>
      <c r="Q26" s="10" t="s">
        <v>432</v>
      </c>
      <c r="R26" s="10">
        <v>23472165</v>
      </c>
      <c r="S26" s="10" t="s">
        <v>433</v>
      </c>
      <c r="T26" s="10" t="s">
        <v>434</v>
      </c>
      <c r="U26" s="10" t="s">
        <v>385</v>
      </c>
      <c r="V26" s="10" t="s">
        <v>435</v>
      </c>
      <c r="W26" s="10" t="s">
        <v>436</v>
      </c>
      <c r="X26" s="10" t="s">
        <v>437</v>
      </c>
      <c r="Y26" s="10" t="s">
        <v>438</v>
      </c>
      <c r="Z26" s="10" t="s">
        <v>439</v>
      </c>
      <c r="AA26" s="10" t="s">
        <v>374</v>
      </c>
      <c r="AB26" s="10">
        <v>10</v>
      </c>
      <c r="AC26" s="10">
        <v>44046117</v>
      </c>
      <c r="AD26" s="10" t="s">
        <v>440</v>
      </c>
      <c r="AE26" s="10" t="s">
        <v>401</v>
      </c>
      <c r="AF26" s="10" t="s">
        <v>375</v>
      </c>
      <c r="AG26" s="10" t="s">
        <v>256</v>
      </c>
      <c r="AH26" s="10" t="s">
        <v>402</v>
      </c>
      <c r="AI26" s="10" t="s">
        <v>403</v>
      </c>
      <c r="AL26" s="10">
        <v>65015</v>
      </c>
      <c r="AM26" s="10">
        <v>213485</v>
      </c>
      <c r="AN26" s="10" t="s">
        <v>441</v>
      </c>
      <c r="AO26" s="10">
        <v>0</v>
      </c>
      <c r="AP26" s="10">
        <v>10508881</v>
      </c>
      <c r="AQ26" s="10" t="s">
        <v>442</v>
      </c>
      <c r="AR26" s="10">
        <v>1</v>
      </c>
      <c r="AS26" s="10" t="s">
        <v>443</v>
      </c>
      <c r="AT26" s="10">
        <v>3.9999999999999998E-7</v>
      </c>
      <c r="AU26" s="10">
        <v>6.3979400086720366</v>
      </c>
      <c r="AW26" s="10">
        <v>1.19</v>
      </c>
      <c r="AX26" s="10" t="s">
        <v>444</v>
      </c>
      <c r="AY26" s="10" t="s">
        <v>445</v>
      </c>
      <c r="AZ26" s="10" t="s">
        <v>379</v>
      </c>
      <c r="BA26" s="10" t="s">
        <v>446</v>
      </c>
      <c r="BB26" s="10" t="s">
        <v>447</v>
      </c>
      <c r="BC26" s="10" t="s">
        <v>448</v>
      </c>
      <c r="BD26" s="10" t="s">
        <v>380</v>
      </c>
      <c r="BE26" s="10" t="s">
        <v>381</v>
      </c>
      <c r="BF26" s="10" t="b">
        <f t="shared" si="0"/>
        <v>1</v>
      </c>
    </row>
    <row r="27" spans="1:58" x14ac:dyDescent="0.2">
      <c r="A27" s="10">
        <v>10</v>
      </c>
      <c r="B27" s="10">
        <v>44064871</v>
      </c>
      <c r="C27" s="10" t="s">
        <v>47</v>
      </c>
      <c r="D27" s="10">
        <v>10</v>
      </c>
      <c r="E27" s="10">
        <v>43963266</v>
      </c>
      <c r="F27" s="10" t="s">
        <v>69</v>
      </c>
      <c r="G27" s="10">
        <v>0.51560300000000003</v>
      </c>
      <c r="H27" s="10" t="s">
        <v>70</v>
      </c>
      <c r="I27" s="10">
        <v>2.4110154867304112E-8</v>
      </c>
      <c r="J27" s="10">
        <v>-8.1905000000000006E-2</v>
      </c>
      <c r="K27" s="10">
        <v>1.722503051679E-4</v>
      </c>
      <c r="L27" s="10">
        <v>5.5422699999999998E-2</v>
      </c>
      <c r="M27" s="10" t="s">
        <v>71</v>
      </c>
      <c r="N27" s="10">
        <v>10</v>
      </c>
      <c r="O27" s="10">
        <v>44458714</v>
      </c>
      <c r="P27" s="10" t="s">
        <v>50</v>
      </c>
      <c r="Q27" s="10" t="s">
        <v>382</v>
      </c>
      <c r="R27" s="10">
        <v>23251661</v>
      </c>
      <c r="S27" s="10" t="s">
        <v>383</v>
      </c>
      <c r="T27" s="10" t="s">
        <v>384</v>
      </c>
      <c r="U27" s="10" t="s">
        <v>385</v>
      </c>
      <c r="V27" s="10" t="s">
        <v>386</v>
      </c>
      <c r="W27" s="10" t="s">
        <v>387</v>
      </c>
      <c r="X27" s="10" t="s">
        <v>388</v>
      </c>
      <c r="Y27" s="10" t="s">
        <v>389</v>
      </c>
      <c r="AA27" s="10" t="s">
        <v>374</v>
      </c>
      <c r="AB27" s="10">
        <v>10</v>
      </c>
      <c r="AC27" s="10">
        <v>43963266</v>
      </c>
      <c r="AD27" s="10" t="s">
        <v>390</v>
      </c>
      <c r="AE27" s="10" t="s">
        <v>256</v>
      </c>
      <c r="AJ27" s="10" t="s">
        <v>375</v>
      </c>
      <c r="AK27" s="10" t="s">
        <v>256</v>
      </c>
      <c r="AN27" s="10" t="s">
        <v>391</v>
      </c>
      <c r="AO27" s="10">
        <v>0</v>
      </c>
      <c r="AP27" s="10">
        <v>898549</v>
      </c>
      <c r="AQ27" s="10" t="s">
        <v>376</v>
      </c>
      <c r="AR27" s="10">
        <v>0</v>
      </c>
      <c r="AS27" s="10" t="s">
        <v>392</v>
      </c>
      <c r="AT27" s="10">
        <v>6.0000000000000002E-6</v>
      </c>
      <c r="AU27" s="10">
        <v>5.2218487496163561</v>
      </c>
      <c r="AV27" s="10" t="s">
        <v>393</v>
      </c>
      <c r="AW27" s="10">
        <v>0.06</v>
      </c>
      <c r="AX27" s="10" t="s">
        <v>394</v>
      </c>
      <c r="AY27" s="10" t="s">
        <v>395</v>
      </c>
      <c r="AZ27" s="10" t="s">
        <v>379</v>
      </c>
      <c r="BA27" s="10" t="s">
        <v>396</v>
      </c>
      <c r="BB27" s="10" t="s">
        <v>397</v>
      </c>
      <c r="BC27" s="10" t="s">
        <v>398</v>
      </c>
      <c r="BD27" s="10" t="s">
        <v>380</v>
      </c>
      <c r="BE27" s="10" t="s">
        <v>381</v>
      </c>
      <c r="BF27" s="10" t="b">
        <f t="shared" si="0"/>
        <v>1</v>
      </c>
    </row>
    <row r="28" spans="1:58" x14ac:dyDescent="0.2">
      <c r="A28" s="10">
        <v>3</v>
      </c>
      <c r="B28" s="10">
        <v>79361864</v>
      </c>
      <c r="C28" s="10" t="s">
        <v>15</v>
      </c>
      <c r="D28" s="10">
        <v>3</v>
      </c>
      <c r="E28" s="10">
        <v>79364200</v>
      </c>
      <c r="F28" s="10" t="s">
        <v>293</v>
      </c>
      <c r="G28" s="10">
        <v>0.88367099999999998</v>
      </c>
      <c r="H28" s="10" t="s">
        <v>294</v>
      </c>
      <c r="I28" s="10">
        <v>4.8537790184136883E-8</v>
      </c>
      <c r="J28" s="10">
        <v>-9.2710500000000001E-2</v>
      </c>
      <c r="K28" s="10">
        <v>1.021198104462557E-7</v>
      </c>
      <c r="L28" s="10">
        <v>-8.9594599999999996E-2</v>
      </c>
      <c r="M28" s="10" t="s">
        <v>295</v>
      </c>
      <c r="N28" s="10">
        <v>3</v>
      </c>
      <c r="O28" s="10">
        <v>79413350</v>
      </c>
      <c r="P28" s="10" t="s">
        <v>16</v>
      </c>
      <c r="Q28" s="10" t="s">
        <v>492</v>
      </c>
      <c r="R28" s="10">
        <v>30038396</v>
      </c>
      <c r="S28" s="10" t="s">
        <v>493</v>
      </c>
      <c r="T28" s="10" t="s">
        <v>494</v>
      </c>
      <c r="U28" s="10" t="s">
        <v>399</v>
      </c>
      <c r="V28" s="10" t="s">
        <v>495</v>
      </c>
      <c r="W28" s="10" t="s">
        <v>496</v>
      </c>
      <c r="X28" s="10" t="s">
        <v>497</v>
      </c>
      <c r="Y28" s="10" t="s">
        <v>498</v>
      </c>
      <c r="AA28" s="10" t="s">
        <v>490</v>
      </c>
      <c r="AB28" s="10">
        <v>3</v>
      </c>
      <c r="AC28" s="10">
        <v>79364200</v>
      </c>
      <c r="AD28" s="10" t="s">
        <v>499</v>
      </c>
      <c r="AE28" s="10" t="s">
        <v>18</v>
      </c>
      <c r="AJ28" s="10" t="s">
        <v>491</v>
      </c>
      <c r="AK28" s="10" t="s">
        <v>18</v>
      </c>
      <c r="AN28" s="10" t="s">
        <v>500</v>
      </c>
      <c r="AO28" s="10">
        <v>0</v>
      </c>
      <c r="AP28" s="10">
        <v>2871632</v>
      </c>
      <c r="AQ28" s="10" t="s">
        <v>376</v>
      </c>
      <c r="AR28" s="10">
        <v>0</v>
      </c>
      <c r="AS28" s="10" t="s">
        <v>501</v>
      </c>
      <c r="AT28" s="10">
        <v>2.9999999999999997E-8</v>
      </c>
      <c r="AU28" s="10">
        <v>7.5228787452803374</v>
      </c>
      <c r="AV28" s="10" t="s">
        <v>502</v>
      </c>
      <c r="AW28" s="10">
        <v>9.1999999999999998E-3</v>
      </c>
      <c r="AX28" s="10" t="s">
        <v>503</v>
      </c>
      <c r="AY28" s="10" t="s">
        <v>504</v>
      </c>
      <c r="AZ28" s="10" t="s">
        <v>379</v>
      </c>
      <c r="BA28" s="10" t="s">
        <v>505</v>
      </c>
      <c r="BB28" s="10" t="s">
        <v>506</v>
      </c>
      <c r="BC28" s="10" t="s">
        <v>507</v>
      </c>
      <c r="BD28" s="10" t="s">
        <v>380</v>
      </c>
      <c r="BE28" s="10" t="s">
        <v>381</v>
      </c>
      <c r="BF28" s="10" t="b">
        <f t="shared" si="0"/>
        <v>1</v>
      </c>
    </row>
    <row r="29" spans="1:58" x14ac:dyDescent="0.2">
      <c r="A29" s="10">
        <v>3</v>
      </c>
      <c r="B29" s="10">
        <v>79361864</v>
      </c>
      <c r="C29" s="10" t="s">
        <v>15</v>
      </c>
      <c r="D29" s="10">
        <v>3</v>
      </c>
      <c r="E29" s="10">
        <v>79374337</v>
      </c>
      <c r="F29" s="10" t="s">
        <v>508</v>
      </c>
      <c r="G29" s="10">
        <v>0.70615499999999998</v>
      </c>
      <c r="H29" s="10" t="s">
        <v>509</v>
      </c>
      <c r="I29" s="10">
        <v>4.8537790184136883E-8</v>
      </c>
      <c r="J29" s="10">
        <v>-9.2710500000000001E-2</v>
      </c>
      <c r="K29" s="10">
        <v>9.6192231552670479E-7</v>
      </c>
      <c r="L29" s="10">
        <v>-8.2920499999999994E-2</v>
      </c>
      <c r="M29" s="10" t="s">
        <v>510</v>
      </c>
      <c r="N29" s="10">
        <v>3</v>
      </c>
      <c r="O29" s="10">
        <v>79423487</v>
      </c>
      <c r="P29" s="10" t="s">
        <v>16</v>
      </c>
      <c r="Q29" s="10" t="s">
        <v>369</v>
      </c>
      <c r="R29" s="10">
        <v>34560273</v>
      </c>
      <c r="S29" s="10" t="s">
        <v>452</v>
      </c>
      <c r="T29" s="10" t="s">
        <v>453</v>
      </c>
      <c r="U29" s="10" t="s">
        <v>454</v>
      </c>
      <c r="V29" s="10" t="s">
        <v>455</v>
      </c>
      <c r="W29" s="10" t="s">
        <v>456</v>
      </c>
      <c r="X29" s="10" t="s">
        <v>511</v>
      </c>
      <c r="Y29" s="10" t="s">
        <v>458</v>
      </c>
      <c r="AA29" s="10" t="s">
        <v>490</v>
      </c>
      <c r="AB29" s="10">
        <v>3</v>
      </c>
      <c r="AC29" s="10">
        <v>79374337</v>
      </c>
      <c r="AD29" s="10" t="s">
        <v>405</v>
      </c>
      <c r="AE29" s="10" t="s">
        <v>18</v>
      </c>
      <c r="AJ29" s="10" t="s">
        <v>491</v>
      </c>
      <c r="AK29" s="10" t="s">
        <v>18</v>
      </c>
      <c r="AN29" s="10" t="s">
        <v>512</v>
      </c>
      <c r="AO29" s="10">
        <v>0</v>
      </c>
      <c r="AP29" s="10">
        <v>12714476</v>
      </c>
      <c r="AQ29" s="10" t="s">
        <v>376</v>
      </c>
      <c r="AR29" s="10">
        <v>0</v>
      </c>
      <c r="AS29" s="10" t="s">
        <v>513</v>
      </c>
      <c r="AT29" s="10">
        <v>2E-8</v>
      </c>
      <c r="AU29" s="10">
        <v>7.6989700043360187</v>
      </c>
      <c r="AY29" s="10" t="s">
        <v>461</v>
      </c>
      <c r="AZ29" s="10" t="s">
        <v>379</v>
      </c>
      <c r="BA29" s="10" t="s">
        <v>514</v>
      </c>
      <c r="BB29" s="10" t="s">
        <v>515</v>
      </c>
      <c r="BC29" s="10" t="s">
        <v>516</v>
      </c>
      <c r="BD29" s="10" t="s">
        <v>380</v>
      </c>
      <c r="BE29" s="10" t="s">
        <v>381</v>
      </c>
      <c r="BF29" s="10" t="b">
        <f t="shared" si="0"/>
        <v>1</v>
      </c>
    </row>
    <row r="30" spans="1:58" x14ac:dyDescent="0.2">
      <c r="A30" s="10">
        <v>3</v>
      </c>
      <c r="B30" s="10">
        <v>79361864</v>
      </c>
      <c r="C30" s="10" t="s">
        <v>15</v>
      </c>
      <c r="D30" s="10">
        <v>3</v>
      </c>
      <c r="E30" s="10">
        <v>79396489</v>
      </c>
      <c r="F30" s="10" t="s">
        <v>517</v>
      </c>
      <c r="G30" s="10">
        <v>0.70544600000000002</v>
      </c>
      <c r="H30" s="10" t="s">
        <v>518</v>
      </c>
      <c r="I30" s="10">
        <v>4.8537790184136883E-8</v>
      </c>
      <c r="J30" s="10">
        <v>-9.2710500000000001E-2</v>
      </c>
      <c r="K30" s="10">
        <v>8.7714218836739173E-7</v>
      </c>
      <c r="L30" s="10">
        <v>8.3016499999999993E-2</v>
      </c>
      <c r="M30" s="10" t="s">
        <v>519</v>
      </c>
      <c r="N30" s="10">
        <v>3</v>
      </c>
      <c r="O30" s="10">
        <v>79445639</v>
      </c>
      <c r="P30" s="10" t="s">
        <v>16</v>
      </c>
      <c r="Q30" s="10" t="s">
        <v>492</v>
      </c>
      <c r="R30" s="10">
        <v>30038396</v>
      </c>
      <c r="S30" s="10" t="s">
        <v>493</v>
      </c>
      <c r="T30" s="10" t="s">
        <v>494</v>
      </c>
      <c r="U30" s="10" t="s">
        <v>399</v>
      </c>
      <c r="V30" s="10" t="s">
        <v>495</v>
      </c>
      <c r="W30" s="10" t="s">
        <v>496</v>
      </c>
      <c r="X30" s="10" t="s">
        <v>520</v>
      </c>
      <c r="Y30" s="10" t="s">
        <v>521</v>
      </c>
      <c r="AA30" s="10" t="s">
        <v>490</v>
      </c>
      <c r="AB30" s="10">
        <v>3</v>
      </c>
      <c r="AC30" s="10">
        <v>79396489</v>
      </c>
      <c r="AD30" s="10" t="s">
        <v>499</v>
      </c>
      <c r="AE30" s="10" t="s">
        <v>18</v>
      </c>
      <c r="AJ30" s="10" t="s">
        <v>491</v>
      </c>
      <c r="AK30" s="10" t="s">
        <v>18</v>
      </c>
      <c r="AN30" s="10" t="s">
        <v>522</v>
      </c>
      <c r="AO30" s="10">
        <v>0</v>
      </c>
      <c r="AP30" s="10">
        <v>36118723</v>
      </c>
      <c r="AQ30" s="10" t="s">
        <v>376</v>
      </c>
      <c r="AR30" s="10">
        <v>0</v>
      </c>
      <c r="AS30" s="10" t="s">
        <v>523</v>
      </c>
      <c r="AT30" s="10">
        <v>2E-8</v>
      </c>
      <c r="AU30" s="10">
        <v>7.6989700043360187</v>
      </c>
      <c r="AV30" s="10" t="s">
        <v>502</v>
      </c>
      <c r="AW30" s="10">
        <v>7.4999999999999997E-3</v>
      </c>
      <c r="AX30" s="10" t="s">
        <v>524</v>
      </c>
      <c r="AY30" s="10" t="s">
        <v>504</v>
      </c>
      <c r="AZ30" s="10" t="s">
        <v>379</v>
      </c>
      <c r="BA30" s="10" t="s">
        <v>525</v>
      </c>
      <c r="BB30" s="10" t="s">
        <v>526</v>
      </c>
      <c r="BC30" s="10" t="s">
        <v>527</v>
      </c>
      <c r="BD30" s="10" t="s">
        <v>380</v>
      </c>
      <c r="BE30" s="10" t="s">
        <v>381</v>
      </c>
      <c r="BF30" s="10" t="b">
        <f t="shared" si="0"/>
        <v>1</v>
      </c>
    </row>
    <row r="31" spans="1:58" x14ac:dyDescent="0.2">
      <c r="A31" s="10">
        <v>3</v>
      </c>
      <c r="B31" s="10">
        <v>79361864</v>
      </c>
      <c r="C31" s="10" t="s">
        <v>15</v>
      </c>
      <c r="D31" s="10">
        <v>3</v>
      </c>
      <c r="E31" s="10">
        <v>79542704</v>
      </c>
      <c r="F31" s="10" t="s">
        <v>528</v>
      </c>
      <c r="G31" s="10">
        <v>0.54336300000000004</v>
      </c>
      <c r="H31" s="10" t="s">
        <v>529</v>
      </c>
      <c r="I31" s="10">
        <v>4.8537790184136883E-8</v>
      </c>
      <c r="J31" s="10">
        <v>-9.2710500000000001E-2</v>
      </c>
      <c r="K31" s="10">
        <v>4.182635315107711E-5</v>
      </c>
      <c r="L31" s="10">
        <v>-6.9635799999999998E-2</v>
      </c>
      <c r="M31" s="10" t="s">
        <v>530</v>
      </c>
      <c r="N31" s="10">
        <v>3</v>
      </c>
      <c r="O31" s="10">
        <v>79591854</v>
      </c>
      <c r="P31" s="10" t="s">
        <v>16</v>
      </c>
      <c r="Q31" s="10" t="s">
        <v>531</v>
      </c>
      <c r="R31" s="10">
        <v>35361970</v>
      </c>
      <c r="S31" s="10" t="s">
        <v>532</v>
      </c>
      <c r="T31" s="10" t="s">
        <v>533</v>
      </c>
      <c r="U31" s="10" t="s">
        <v>399</v>
      </c>
      <c r="V31" s="10" t="s">
        <v>534</v>
      </c>
      <c r="W31" s="10" t="s">
        <v>535</v>
      </c>
      <c r="X31" s="10" t="s">
        <v>536</v>
      </c>
      <c r="Y31" s="10" t="s">
        <v>537</v>
      </c>
      <c r="AA31" s="10" t="s">
        <v>490</v>
      </c>
      <c r="AB31" s="10">
        <v>3</v>
      </c>
      <c r="AC31" s="10">
        <v>79542704</v>
      </c>
      <c r="AE31" s="10" t="s">
        <v>18</v>
      </c>
      <c r="AJ31" s="10" t="s">
        <v>491</v>
      </c>
      <c r="AK31" s="10" t="s">
        <v>18</v>
      </c>
      <c r="AN31" s="10" t="s">
        <v>538</v>
      </c>
      <c r="AO31" s="10">
        <v>0</v>
      </c>
      <c r="AP31" s="10">
        <v>4586770</v>
      </c>
      <c r="AQ31" s="10" t="s">
        <v>376</v>
      </c>
      <c r="AR31" s="10">
        <v>0</v>
      </c>
      <c r="AS31" s="10" t="s">
        <v>539</v>
      </c>
      <c r="AT31" s="10">
        <v>8E-14</v>
      </c>
      <c r="AU31" s="10">
        <v>13.09691001300806</v>
      </c>
      <c r="AW31" s="10">
        <v>7.9934499999999992E-3</v>
      </c>
      <c r="AX31" s="10" t="s">
        <v>540</v>
      </c>
      <c r="AY31" s="10" t="s">
        <v>541</v>
      </c>
      <c r="AZ31" s="10" t="s">
        <v>379</v>
      </c>
      <c r="BA31" s="10" t="s">
        <v>542</v>
      </c>
      <c r="BB31" s="10" t="s">
        <v>543</v>
      </c>
      <c r="BC31" s="10" t="s">
        <v>544</v>
      </c>
      <c r="BD31" s="10" t="s">
        <v>380</v>
      </c>
      <c r="BE31" s="10" t="s">
        <v>381</v>
      </c>
      <c r="BF31" s="10" t="b">
        <f t="shared" si="0"/>
        <v>1</v>
      </c>
    </row>
    <row r="33" s="10" customFormat="1" x14ac:dyDescent="0.2"/>
    <row r="34" s="10" customFormat="1" x14ac:dyDescent="0.2"/>
    <row r="35" s="10" customFormat="1" x14ac:dyDescent="0.2"/>
    <row r="36" s="10" customFormat="1" x14ac:dyDescent="0.2"/>
    <row r="37" s="10" customFormat="1" x14ac:dyDescent="0.2"/>
    <row r="38" s="10" customFormat="1" x14ac:dyDescent="0.2"/>
    <row r="39" s="10" customFormat="1" x14ac:dyDescent="0.2"/>
    <row r="40" s="10" customFormat="1" x14ac:dyDescent="0.2"/>
    <row r="41" s="10" customFormat="1" x14ac:dyDescent="0.2"/>
    <row r="42" s="10" customFormat="1" x14ac:dyDescent="0.2"/>
    <row r="43" s="10" customFormat="1" x14ac:dyDescent="0.2"/>
    <row r="44" s="10" customFormat="1" x14ac:dyDescent="0.2"/>
    <row r="45" s="10" customFormat="1" x14ac:dyDescent="0.2"/>
    <row r="46" s="10" customFormat="1" x14ac:dyDescent="0.2"/>
    <row r="47" s="10" customFormat="1" x14ac:dyDescent="0.2"/>
    <row r="48" s="10" customFormat="1" x14ac:dyDescent="0.2"/>
    <row r="49" s="10" customFormat="1" x14ac:dyDescent="0.2"/>
    <row r="50" s="10" customFormat="1" x14ac:dyDescent="0.2"/>
    <row r="51" s="10" customFormat="1" x14ac:dyDescent="0.2"/>
    <row r="52" s="10" customFormat="1" x14ac:dyDescent="0.2"/>
    <row r="53" s="10" customFormat="1" x14ac:dyDescent="0.2"/>
    <row r="54" s="10" customFormat="1" x14ac:dyDescent="0.2"/>
    <row r="55" s="10" customFormat="1" x14ac:dyDescent="0.2"/>
    <row r="56" s="10" customFormat="1" x14ac:dyDescent="0.2"/>
    <row r="57" s="10" customFormat="1" x14ac:dyDescent="0.2"/>
    <row r="58" s="10" customFormat="1" x14ac:dyDescent="0.2"/>
    <row r="59" s="10" customFormat="1" x14ac:dyDescent="0.2"/>
    <row r="60" s="10" customFormat="1" x14ac:dyDescent="0.2"/>
    <row r="61" s="10" customFormat="1" x14ac:dyDescent="0.2"/>
    <row r="62" s="10" customFormat="1" x14ac:dyDescent="0.2"/>
    <row r="63" s="10" customFormat="1" x14ac:dyDescent="0.2"/>
    <row r="64" s="10" customFormat="1" x14ac:dyDescent="0.2"/>
    <row r="65" s="10" customFormat="1" x14ac:dyDescent="0.2"/>
    <row r="66" s="10" customFormat="1" x14ac:dyDescent="0.2"/>
    <row r="67" s="10" customFormat="1" x14ac:dyDescent="0.2"/>
    <row r="68" s="10" customFormat="1" x14ac:dyDescent="0.2"/>
    <row r="69" s="10" customFormat="1" x14ac:dyDescent="0.2"/>
    <row r="70" s="10" customFormat="1" x14ac:dyDescent="0.2"/>
    <row r="71" s="10" customFormat="1" x14ac:dyDescent="0.2"/>
    <row r="72" s="10" customFormat="1" x14ac:dyDescent="0.2"/>
    <row r="73" s="10" customFormat="1" x14ac:dyDescent="0.2"/>
    <row r="74" s="10" customFormat="1" x14ac:dyDescent="0.2"/>
    <row r="75" s="10" customFormat="1" x14ac:dyDescent="0.2"/>
    <row r="76" s="10" customFormat="1" x14ac:dyDescent="0.2"/>
    <row r="77" s="10" customFormat="1" x14ac:dyDescent="0.2"/>
    <row r="78" s="10" customFormat="1" x14ac:dyDescent="0.2"/>
    <row r="79" s="10" customFormat="1" x14ac:dyDescent="0.2"/>
    <row r="80" s="10" customFormat="1" x14ac:dyDescent="0.2"/>
    <row r="81" s="10" customFormat="1" x14ac:dyDescent="0.2"/>
    <row r="82" s="10" customFormat="1" x14ac:dyDescent="0.2"/>
    <row r="83" s="10" customFormat="1" x14ac:dyDescent="0.2"/>
    <row r="84" s="10" customFormat="1" x14ac:dyDescent="0.2"/>
    <row r="85" s="10" customFormat="1" x14ac:dyDescent="0.2"/>
    <row r="86" s="10" customFormat="1" x14ac:dyDescent="0.2"/>
    <row r="87" s="10" customFormat="1" x14ac:dyDescent="0.2"/>
    <row r="88" s="10" customFormat="1" x14ac:dyDescent="0.2"/>
    <row r="89" s="10" customFormat="1" x14ac:dyDescent="0.2"/>
    <row r="90" s="10" customFormat="1" x14ac:dyDescent="0.2"/>
    <row r="91" s="10" customFormat="1" x14ac:dyDescent="0.2"/>
    <row r="92" s="10" customFormat="1" x14ac:dyDescent="0.2"/>
    <row r="93" s="10" customFormat="1" x14ac:dyDescent="0.2"/>
    <row r="94" s="10" customFormat="1" x14ac:dyDescent="0.2"/>
    <row r="95" s="10" customFormat="1" x14ac:dyDescent="0.2"/>
    <row r="96" s="10" customFormat="1" x14ac:dyDescent="0.2"/>
    <row r="97" s="10" customFormat="1" x14ac:dyDescent="0.2"/>
    <row r="98" s="10" customFormat="1" x14ac:dyDescent="0.2"/>
    <row r="99" s="10" customFormat="1" x14ac:dyDescent="0.2"/>
    <row r="100" s="10" customFormat="1" x14ac:dyDescent="0.2"/>
    <row r="101" s="10" customFormat="1" x14ac:dyDescent="0.2"/>
    <row r="102" s="10" customFormat="1" x14ac:dyDescent="0.2"/>
    <row r="103" s="10" customFormat="1" x14ac:dyDescent="0.2"/>
    <row r="104" s="10" customFormat="1" x14ac:dyDescent="0.2"/>
    <row r="105" s="10" customFormat="1" x14ac:dyDescent="0.2"/>
    <row r="106" s="10" customFormat="1" x14ac:dyDescent="0.2"/>
    <row r="107" s="10" customFormat="1" x14ac:dyDescent="0.2"/>
    <row r="108" s="10" customFormat="1" x14ac:dyDescent="0.2"/>
    <row r="109" s="10" customFormat="1" x14ac:dyDescent="0.2"/>
    <row r="110" s="10" customFormat="1" x14ac:dyDescent="0.2"/>
    <row r="111" s="10" customFormat="1" x14ac:dyDescent="0.2"/>
    <row r="112" s="10" customFormat="1" x14ac:dyDescent="0.2"/>
    <row r="113" s="10" customFormat="1" x14ac:dyDescent="0.2"/>
    <row r="114" s="10" customFormat="1" x14ac:dyDescent="0.2"/>
    <row r="115" s="10" customFormat="1" x14ac:dyDescent="0.2"/>
  </sheetData>
  <autoFilter ref="A1:BG31" xr:uid="{00000000-0001-0000-1200-000000000000}"/>
  <sortState xmlns:xlrd2="http://schemas.microsoft.com/office/spreadsheetml/2017/richdata2" ref="A2:BF114">
    <sortCondition descending="1" ref="P2:P114"/>
    <sortCondition descending="1" ref="G2:G114"/>
    <sortCondition ref="K2:K114"/>
  </sortState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AC63"/>
  <sheetViews>
    <sheetView workbookViewId="0">
      <selection activeCell="F11" sqref="F11"/>
    </sheetView>
  </sheetViews>
  <sheetFormatPr baseColWidth="10" defaultColWidth="8.83203125" defaultRowHeight="15" x14ac:dyDescent="0.2"/>
  <cols>
    <col min="1" max="1" width="9" style="10" bestFit="1" customWidth="1"/>
    <col min="2" max="2" width="9.1640625" style="10" bestFit="1" customWidth="1"/>
    <col min="3" max="3" width="14.83203125" style="10" bestFit="1" customWidth="1"/>
    <col min="4" max="4" width="9" style="10" bestFit="1" customWidth="1"/>
    <col min="5" max="5" width="9.1640625" style="10" bestFit="1" customWidth="1"/>
    <col min="6" max="6" width="14.83203125" style="10" bestFit="1" customWidth="1"/>
    <col min="7" max="7" width="9" style="10" bestFit="1" customWidth="1"/>
    <col min="8" max="8" width="15.6640625" style="10" customWidth="1"/>
    <col min="9" max="9" width="11.83203125" style="10" bestFit="1" customWidth="1"/>
    <col min="10" max="10" width="9" style="10" bestFit="1" customWidth="1"/>
    <col min="11" max="11" width="11.83203125" style="10" bestFit="1" customWidth="1"/>
    <col min="12" max="12" width="9" style="10" bestFit="1" customWidth="1"/>
    <col min="13" max="13" width="8.83203125" style="10"/>
    <col min="14" max="14" width="9" style="10" bestFit="1" customWidth="1"/>
    <col min="15" max="15" width="9.1640625" style="10" bestFit="1" customWidth="1"/>
    <col min="16" max="16" width="16.33203125" style="10" bestFit="1" customWidth="1"/>
    <col min="17" max="18" width="8.83203125" style="10"/>
    <col min="19" max="19" width="15.33203125" style="10" bestFit="1" customWidth="1"/>
    <col min="20" max="20" width="9" style="10" bestFit="1" customWidth="1"/>
    <col min="21" max="21" width="9.1640625" style="10" bestFit="1" customWidth="1"/>
    <col min="22" max="23" width="8.83203125" style="10"/>
    <col min="24" max="27" width="9" style="10" bestFit="1" customWidth="1"/>
    <col min="28" max="28" width="11.83203125" style="10" bestFit="1" customWidth="1"/>
    <col min="29" max="29" width="9" style="10" bestFit="1" customWidth="1"/>
    <col min="30" max="16384" width="8.83203125" style="10"/>
  </cols>
  <sheetData>
    <row r="1" spans="1:29" x14ac:dyDescent="0.2">
      <c r="A1" s="7" t="s">
        <v>728</v>
      </c>
      <c r="B1" s="7" t="s">
        <v>729</v>
      </c>
      <c r="C1" s="7" t="s">
        <v>730</v>
      </c>
      <c r="D1" s="8" t="s">
        <v>731</v>
      </c>
      <c r="E1" s="8" t="s">
        <v>732</v>
      </c>
      <c r="F1" s="8" t="s">
        <v>733</v>
      </c>
      <c r="G1" s="8" t="s">
        <v>0</v>
      </c>
      <c r="H1" s="8" t="s">
        <v>734</v>
      </c>
      <c r="I1" s="8" t="s">
        <v>735</v>
      </c>
      <c r="J1" s="8" t="s">
        <v>736</v>
      </c>
      <c r="K1" s="8" t="s">
        <v>737</v>
      </c>
      <c r="L1" s="8" t="s">
        <v>738</v>
      </c>
      <c r="M1" s="8" t="s">
        <v>739</v>
      </c>
      <c r="N1" s="8" t="s">
        <v>740</v>
      </c>
      <c r="O1" s="8" t="s">
        <v>741</v>
      </c>
      <c r="P1" s="8" t="s">
        <v>743</v>
      </c>
      <c r="Q1" s="9" t="s">
        <v>580</v>
      </c>
      <c r="R1" s="9" t="s">
        <v>581</v>
      </c>
      <c r="S1" s="9" t="s">
        <v>582</v>
      </c>
      <c r="T1" s="9" t="s">
        <v>583</v>
      </c>
      <c r="U1" s="9" t="s">
        <v>584</v>
      </c>
      <c r="V1" s="9" t="s">
        <v>585</v>
      </c>
      <c r="W1" s="9" t="s">
        <v>2551</v>
      </c>
      <c r="X1" s="9" t="s">
        <v>586</v>
      </c>
      <c r="Y1" s="9" t="s">
        <v>546</v>
      </c>
      <c r="Z1" s="9" t="s">
        <v>547</v>
      </c>
      <c r="AA1" s="9" t="s">
        <v>587</v>
      </c>
      <c r="AB1" s="9" t="s">
        <v>588</v>
      </c>
      <c r="AC1" s="9" t="s">
        <v>589</v>
      </c>
    </row>
    <row r="2" spans="1:29" x14ac:dyDescent="0.2">
      <c r="A2" s="10">
        <v>10</v>
      </c>
      <c r="B2" s="10">
        <v>44094445</v>
      </c>
      <c r="C2" s="10" t="s">
        <v>49</v>
      </c>
      <c r="D2" s="10">
        <v>10</v>
      </c>
      <c r="E2" s="10">
        <v>44094395</v>
      </c>
      <c r="F2" s="10" t="s">
        <v>572</v>
      </c>
      <c r="G2" s="10">
        <v>1</v>
      </c>
      <c r="H2" s="10" t="s">
        <v>573</v>
      </c>
      <c r="I2" s="10">
        <v>2.0273092409607211E-9</v>
      </c>
      <c r="J2" s="10">
        <v>-8.99229E-2</v>
      </c>
      <c r="K2" s="10">
        <v>2.0273092409607211E-9</v>
      </c>
      <c r="L2" s="10">
        <v>-8.99229E-2</v>
      </c>
      <c r="M2" s="10" t="s">
        <v>574</v>
      </c>
      <c r="N2" s="10">
        <v>10</v>
      </c>
      <c r="O2" s="10">
        <v>44589843</v>
      </c>
      <c r="P2" s="10" t="s">
        <v>2581</v>
      </c>
      <c r="Q2" s="10" t="s">
        <v>590</v>
      </c>
      <c r="R2" s="10" t="s">
        <v>52</v>
      </c>
      <c r="S2" s="10" t="s">
        <v>595</v>
      </c>
      <c r="T2" s="10">
        <v>10</v>
      </c>
      <c r="U2" s="10">
        <v>44589843</v>
      </c>
      <c r="V2" s="10" t="s">
        <v>223</v>
      </c>
      <c r="W2" s="10" t="s">
        <v>258</v>
      </c>
      <c r="X2" s="10">
        <v>0.68333333333333302</v>
      </c>
      <c r="Y2" s="10">
        <v>0.34379202208769899</v>
      </c>
      <c r="Z2" s="10">
        <v>8.5484894116382104E-2</v>
      </c>
      <c r="AA2" s="10">
        <v>4.02166985923441</v>
      </c>
      <c r="AB2" s="10">
        <v>8.3310461020534696E-5</v>
      </c>
      <c r="AC2" s="10">
        <v>3.8279248002562202E-2</v>
      </c>
    </row>
    <row r="3" spans="1:29" x14ac:dyDescent="0.2">
      <c r="A3" s="10">
        <v>10</v>
      </c>
      <c r="B3" s="10">
        <v>44094445</v>
      </c>
      <c r="C3" s="10" t="s">
        <v>49</v>
      </c>
      <c r="D3" s="10">
        <v>10</v>
      </c>
      <c r="E3" s="10">
        <v>44094445</v>
      </c>
      <c r="F3" s="10" t="s">
        <v>49</v>
      </c>
      <c r="G3" s="10">
        <v>1</v>
      </c>
      <c r="H3" s="10" t="s">
        <v>575</v>
      </c>
      <c r="I3" s="10">
        <v>2.0273092409607211E-9</v>
      </c>
      <c r="J3" s="10">
        <v>-8.99229E-2</v>
      </c>
      <c r="K3" s="10">
        <v>2.0273092409607211E-9</v>
      </c>
      <c r="L3" s="10">
        <v>-8.99229E-2</v>
      </c>
      <c r="M3" s="10" t="s">
        <v>576</v>
      </c>
      <c r="N3" s="10">
        <v>10</v>
      </c>
      <c r="O3" s="10">
        <v>44589893</v>
      </c>
      <c r="P3" s="10" t="s">
        <v>2581</v>
      </c>
      <c r="Q3" s="10" t="s">
        <v>590</v>
      </c>
      <c r="R3" s="10" t="s">
        <v>52</v>
      </c>
      <c r="S3" s="10" t="s">
        <v>596</v>
      </c>
      <c r="T3" s="10">
        <v>10</v>
      </c>
      <c r="U3" s="10">
        <v>44589893</v>
      </c>
      <c r="V3" s="10" t="s">
        <v>222</v>
      </c>
      <c r="W3" s="10" t="s">
        <v>548</v>
      </c>
      <c r="X3" s="10">
        <v>0.68333333333333302</v>
      </c>
      <c r="Y3" s="10">
        <v>0.34379202208769899</v>
      </c>
      <c r="Z3" s="10">
        <v>8.5484894116382104E-2</v>
      </c>
      <c r="AA3" s="10">
        <v>4.02166985923441</v>
      </c>
      <c r="AB3" s="10">
        <v>8.3310461020534696E-5</v>
      </c>
      <c r="AC3" s="10">
        <v>3.8279248002562202E-2</v>
      </c>
    </row>
    <row r="4" spans="1:29" x14ac:dyDescent="0.2">
      <c r="A4" s="10">
        <v>10</v>
      </c>
      <c r="B4" s="10">
        <v>44094445</v>
      </c>
      <c r="C4" s="10" t="s">
        <v>49</v>
      </c>
      <c r="D4" s="10">
        <v>10</v>
      </c>
      <c r="E4" s="10">
        <v>44092409</v>
      </c>
      <c r="F4" s="10" t="s">
        <v>468</v>
      </c>
      <c r="G4" s="10">
        <v>1</v>
      </c>
      <c r="H4" s="10" t="s">
        <v>469</v>
      </c>
      <c r="I4" s="10">
        <v>2.0273092409607211E-9</v>
      </c>
      <c r="J4" s="10">
        <v>-8.99229E-2</v>
      </c>
      <c r="K4" s="10">
        <v>2.7659224541912492E-9</v>
      </c>
      <c r="L4" s="10">
        <v>-8.9459200000000003E-2</v>
      </c>
      <c r="M4" s="10" t="s">
        <v>470</v>
      </c>
      <c r="N4" s="10">
        <v>10</v>
      </c>
      <c r="O4" s="10">
        <v>44587857</v>
      </c>
      <c r="P4" s="10" t="s">
        <v>2581</v>
      </c>
      <c r="Q4" s="10" t="s">
        <v>590</v>
      </c>
      <c r="R4" s="10" t="s">
        <v>52</v>
      </c>
      <c r="S4" s="10" t="s">
        <v>593</v>
      </c>
      <c r="T4" s="10">
        <v>10</v>
      </c>
      <c r="U4" s="10">
        <v>44587857</v>
      </c>
      <c r="V4" s="10" t="s">
        <v>548</v>
      </c>
      <c r="W4" s="10" t="s">
        <v>258</v>
      </c>
      <c r="X4" s="10">
        <v>0.68333333333333302</v>
      </c>
      <c r="Y4" s="10">
        <v>0.34379202208769899</v>
      </c>
      <c r="Z4" s="10">
        <v>8.5484894116382104E-2</v>
      </c>
      <c r="AA4" s="10">
        <v>4.02166985923441</v>
      </c>
      <c r="AB4" s="10">
        <v>8.3310461020534696E-5</v>
      </c>
      <c r="AC4" s="10">
        <v>3.8279248002562202E-2</v>
      </c>
    </row>
    <row r="5" spans="1:29" x14ac:dyDescent="0.2">
      <c r="A5" s="10">
        <v>10</v>
      </c>
      <c r="B5" s="10">
        <v>44094445</v>
      </c>
      <c r="C5" s="10" t="s">
        <v>49</v>
      </c>
      <c r="D5" s="10">
        <v>10</v>
      </c>
      <c r="E5" s="10">
        <v>44092876</v>
      </c>
      <c r="F5" s="10" t="s">
        <v>569</v>
      </c>
      <c r="G5" s="10">
        <v>1</v>
      </c>
      <c r="H5" s="10" t="s">
        <v>570</v>
      </c>
      <c r="I5" s="10">
        <v>2.0273092409607211E-9</v>
      </c>
      <c r="J5" s="10">
        <v>-8.99229E-2</v>
      </c>
      <c r="K5" s="10">
        <v>2.7660498325604559E-9</v>
      </c>
      <c r="L5" s="10">
        <v>-8.9465600000000006E-2</v>
      </c>
      <c r="M5" s="10" t="s">
        <v>571</v>
      </c>
      <c r="N5" s="10">
        <v>10</v>
      </c>
      <c r="O5" s="10">
        <v>44588324</v>
      </c>
      <c r="P5" s="10" t="s">
        <v>2581</v>
      </c>
      <c r="Q5" s="10" t="s">
        <v>590</v>
      </c>
      <c r="R5" s="10" t="s">
        <v>52</v>
      </c>
      <c r="S5" s="10" t="s">
        <v>594</v>
      </c>
      <c r="T5" s="10">
        <v>10</v>
      </c>
      <c r="U5" s="10">
        <v>44588324</v>
      </c>
      <c r="V5" s="10" t="s">
        <v>222</v>
      </c>
      <c r="W5" s="10" t="s">
        <v>223</v>
      </c>
      <c r="X5" s="10">
        <v>0.68333333333333302</v>
      </c>
      <c r="Y5" s="10">
        <v>0.34379202208769899</v>
      </c>
      <c r="Z5" s="10">
        <v>8.5484894116382104E-2</v>
      </c>
      <c r="AA5" s="10">
        <v>4.02166985923441</v>
      </c>
      <c r="AB5" s="10">
        <v>8.3310461020534696E-5</v>
      </c>
      <c r="AC5" s="10">
        <v>3.8279248002562202E-2</v>
      </c>
    </row>
    <row r="6" spans="1:29" x14ac:dyDescent="0.2">
      <c r="A6" s="10">
        <v>10</v>
      </c>
      <c r="B6" s="10">
        <v>44094445</v>
      </c>
      <c r="C6" s="10" t="s">
        <v>49</v>
      </c>
      <c r="D6" s="10">
        <v>10</v>
      </c>
      <c r="E6" s="10">
        <v>44074217</v>
      </c>
      <c r="F6" s="10" t="s">
        <v>563</v>
      </c>
      <c r="G6" s="10">
        <v>1</v>
      </c>
      <c r="H6" s="10" t="s">
        <v>564</v>
      </c>
      <c r="I6" s="10">
        <v>2.0273092409607211E-9</v>
      </c>
      <c r="J6" s="10">
        <v>-8.99229E-2</v>
      </c>
      <c r="K6" s="10">
        <v>3.2186962942566411E-9</v>
      </c>
      <c r="L6" s="10">
        <v>-8.9005100000000004E-2</v>
      </c>
      <c r="M6" s="10" t="s">
        <v>565</v>
      </c>
      <c r="N6" s="10">
        <v>10</v>
      </c>
      <c r="O6" s="10">
        <v>44569665</v>
      </c>
      <c r="P6" s="10" t="s">
        <v>2581</v>
      </c>
      <c r="Q6" s="10" t="s">
        <v>590</v>
      </c>
      <c r="R6" s="10" t="s">
        <v>52</v>
      </c>
      <c r="S6" s="10" t="s">
        <v>592</v>
      </c>
      <c r="T6" s="10">
        <v>10</v>
      </c>
      <c r="U6" s="10">
        <v>44569665</v>
      </c>
      <c r="V6" s="10" t="s">
        <v>223</v>
      </c>
      <c r="W6" s="10" t="s">
        <v>258</v>
      </c>
      <c r="X6" s="10">
        <v>0.68333333333333302</v>
      </c>
      <c r="Y6" s="10">
        <v>0.34379202208769899</v>
      </c>
      <c r="Z6" s="10">
        <v>8.5484894116382104E-2</v>
      </c>
      <c r="AA6" s="10">
        <v>4.02166985923441</v>
      </c>
      <c r="AB6" s="10">
        <v>8.3310461020534696E-5</v>
      </c>
      <c r="AC6" s="10">
        <v>3.8279248002562202E-2</v>
      </c>
    </row>
    <row r="7" spans="1:29" x14ac:dyDescent="0.2">
      <c r="A7" s="10">
        <v>10</v>
      </c>
      <c r="B7" s="10">
        <v>44094445</v>
      </c>
      <c r="C7" s="10" t="s">
        <v>49</v>
      </c>
      <c r="D7" s="10">
        <v>10</v>
      </c>
      <c r="E7" s="10">
        <v>44070613</v>
      </c>
      <c r="F7" s="10" t="s">
        <v>560</v>
      </c>
      <c r="G7" s="10">
        <v>0.99673599999999996</v>
      </c>
      <c r="H7" s="10" t="s">
        <v>561</v>
      </c>
      <c r="I7" s="10">
        <v>2.0273092409607211E-9</v>
      </c>
      <c r="J7" s="10">
        <v>-8.99229E-2</v>
      </c>
      <c r="K7" s="10">
        <v>3.938038883769906E-9</v>
      </c>
      <c r="L7" s="10">
        <v>-8.8773900000000003E-2</v>
      </c>
      <c r="M7" s="10" t="s">
        <v>562</v>
      </c>
      <c r="N7" s="10">
        <v>10</v>
      </c>
      <c r="O7" s="10">
        <v>44566061</v>
      </c>
      <c r="P7" s="10" t="s">
        <v>2581</v>
      </c>
      <c r="Q7" s="10" t="s">
        <v>590</v>
      </c>
      <c r="R7" s="10" t="s">
        <v>52</v>
      </c>
      <c r="S7" s="10" t="s">
        <v>591</v>
      </c>
      <c r="T7" s="10">
        <v>10</v>
      </c>
      <c r="U7" s="10">
        <v>44566061</v>
      </c>
      <c r="V7" s="10" t="s">
        <v>258</v>
      </c>
      <c r="W7" s="10" t="s">
        <v>223</v>
      </c>
      <c r="X7" s="10">
        <v>0.68333333333333302</v>
      </c>
      <c r="Y7" s="10">
        <v>0.34379202208769899</v>
      </c>
      <c r="Z7" s="10">
        <v>8.5484894116382104E-2</v>
      </c>
      <c r="AA7" s="10">
        <v>4.02166985923441</v>
      </c>
      <c r="AB7" s="10">
        <v>8.3310461020534696E-5</v>
      </c>
      <c r="AC7" s="10">
        <v>3.8279248002562202E-2</v>
      </c>
    </row>
    <row r="8" spans="1:29" x14ac:dyDescent="0.2">
      <c r="A8" s="10">
        <v>10</v>
      </c>
      <c r="B8" s="10">
        <v>44094445</v>
      </c>
      <c r="C8" s="10" t="s">
        <v>49</v>
      </c>
      <c r="D8" s="10">
        <v>10</v>
      </c>
      <c r="E8" s="10">
        <v>44103565</v>
      </c>
      <c r="F8" s="10" t="s">
        <v>472</v>
      </c>
      <c r="G8" s="10">
        <v>0.92795399999999995</v>
      </c>
      <c r="H8" s="10" t="s">
        <v>473</v>
      </c>
      <c r="I8" s="10">
        <v>2.0273092409607211E-9</v>
      </c>
      <c r="J8" s="10">
        <v>-8.99229E-2</v>
      </c>
      <c r="K8" s="10">
        <v>4.2589250766720769E-9</v>
      </c>
      <c r="L8" s="10">
        <v>-8.8083099999999998E-2</v>
      </c>
      <c r="M8" s="10" t="s">
        <v>474</v>
      </c>
      <c r="N8" s="10">
        <v>10</v>
      </c>
      <c r="O8" s="10">
        <v>44599013</v>
      </c>
      <c r="P8" s="10" t="s">
        <v>2581</v>
      </c>
      <c r="Q8" s="10" t="s">
        <v>590</v>
      </c>
      <c r="R8" s="10" t="s">
        <v>52</v>
      </c>
      <c r="S8" s="10" t="s">
        <v>597</v>
      </c>
      <c r="T8" s="10">
        <v>10</v>
      </c>
      <c r="U8" s="10">
        <v>44599013</v>
      </c>
      <c r="V8" s="10" t="s">
        <v>222</v>
      </c>
      <c r="W8" s="10" t="s">
        <v>548</v>
      </c>
      <c r="X8" s="10">
        <v>0.67291666666666705</v>
      </c>
      <c r="Y8" s="10">
        <v>0.37129370634693998</v>
      </c>
      <c r="Z8" s="10">
        <v>8.5913967330701502E-2</v>
      </c>
      <c r="AA8" s="10">
        <v>4.3216920121701499</v>
      </c>
      <c r="AB8" s="10">
        <v>2.4946174150931101E-5</v>
      </c>
      <c r="AC8" s="10">
        <v>1.4334634924374E-2</v>
      </c>
    </row>
    <row r="9" spans="1:29" x14ac:dyDescent="0.2">
      <c r="A9" s="10">
        <v>10</v>
      </c>
      <c r="B9" s="10">
        <v>44094445</v>
      </c>
      <c r="C9" s="10" t="s">
        <v>49</v>
      </c>
      <c r="D9" s="10">
        <v>10</v>
      </c>
      <c r="E9" s="10">
        <v>44107066</v>
      </c>
      <c r="F9" s="10" t="s">
        <v>577</v>
      </c>
      <c r="G9" s="10">
        <v>0.92469299999999999</v>
      </c>
      <c r="H9" s="10" t="s">
        <v>578</v>
      </c>
      <c r="I9" s="10">
        <v>2.0273092409607211E-9</v>
      </c>
      <c r="J9" s="10">
        <v>-8.99229E-2</v>
      </c>
      <c r="K9" s="10">
        <v>4.2698242556852394E-9</v>
      </c>
      <c r="L9" s="10">
        <v>-8.82989E-2</v>
      </c>
      <c r="M9" s="10" t="s">
        <v>579</v>
      </c>
      <c r="N9" s="10">
        <v>10</v>
      </c>
      <c r="O9" s="10">
        <v>44602514</v>
      </c>
      <c r="P9" s="10" t="s">
        <v>2581</v>
      </c>
      <c r="Q9" s="10" t="s">
        <v>590</v>
      </c>
      <c r="R9" s="10" t="s">
        <v>52</v>
      </c>
      <c r="S9" s="10" t="s">
        <v>598</v>
      </c>
      <c r="T9" s="10">
        <v>10</v>
      </c>
      <c r="U9" s="10">
        <v>44602514</v>
      </c>
      <c r="V9" s="10" t="s">
        <v>258</v>
      </c>
      <c r="W9" s="10" t="s">
        <v>223</v>
      </c>
      <c r="X9" s="10">
        <v>0.67291666666666705</v>
      </c>
      <c r="Y9" s="10">
        <v>0.37129370634693998</v>
      </c>
      <c r="Z9" s="10">
        <v>8.5913967330701502E-2</v>
      </c>
      <c r="AA9" s="10">
        <v>4.3216920121701499</v>
      </c>
      <c r="AB9" s="10">
        <v>2.4946174150931101E-5</v>
      </c>
      <c r="AC9" s="10">
        <v>1.4334634924374E-2</v>
      </c>
    </row>
    <row r="10" spans="1:29" x14ac:dyDescent="0.2">
      <c r="A10" s="10">
        <v>10</v>
      </c>
      <c r="B10" s="10">
        <v>44094445</v>
      </c>
      <c r="C10" s="10" t="s">
        <v>49</v>
      </c>
      <c r="D10" s="10">
        <v>10</v>
      </c>
      <c r="E10" s="10">
        <v>44111706</v>
      </c>
      <c r="F10" s="10" t="s">
        <v>296</v>
      </c>
      <c r="G10" s="10">
        <v>0.92469299999999999</v>
      </c>
      <c r="H10" s="10" t="s">
        <v>297</v>
      </c>
      <c r="I10" s="10">
        <v>2.0273092409607211E-9</v>
      </c>
      <c r="J10" s="10">
        <v>-8.99229E-2</v>
      </c>
      <c r="K10" s="10">
        <v>4.322848347010028E-9</v>
      </c>
      <c r="L10" s="10">
        <v>-8.8227700000000006E-2</v>
      </c>
      <c r="M10" s="10" t="s">
        <v>298</v>
      </c>
      <c r="N10" s="10">
        <v>10</v>
      </c>
      <c r="O10" s="10">
        <v>44607154</v>
      </c>
      <c r="P10" s="10" t="s">
        <v>2581</v>
      </c>
      <c r="Q10" s="10" t="s">
        <v>590</v>
      </c>
      <c r="R10" s="10" t="s">
        <v>52</v>
      </c>
      <c r="S10" s="10" t="s">
        <v>599</v>
      </c>
      <c r="T10" s="10">
        <v>10</v>
      </c>
      <c r="U10" s="10">
        <v>44607154</v>
      </c>
      <c r="V10" s="10" t="s">
        <v>258</v>
      </c>
      <c r="W10" s="10" t="s">
        <v>222</v>
      </c>
      <c r="X10" s="10">
        <v>0.67291666666666705</v>
      </c>
      <c r="Y10" s="10">
        <v>0.37129370634693998</v>
      </c>
      <c r="Z10" s="10">
        <v>8.5913967330701502E-2</v>
      </c>
      <c r="AA10" s="10">
        <v>4.3216920121701499</v>
      </c>
      <c r="AB10" s="10">
        <v>2.4946174150931101E-5</v>
      </c>
      <c r="AC10" s="10">
        <v>1.4334634924374E-2</v>
      </c>
    </row>
    <row r="11" spans="1:29" x14ac:dyDescent="0.2">
      <c r="A11" s="10">
        <v>10</v>
      </c>
      <c r="B11" s="10">
        <v>44094445</v>
      </c>
      <c r="C11" s="10" t="s">
        <v>49</v>
      </c>
      <c r="D11" s="10">
        <v>10</v>
      </c>
      <c r="E11" s="10">
        <v>44118439</v>
      </c>
      <c r="F11" s="10" t="s">
        <v>299</v>
      </c>
      <c r="G11" s="10">
        <v>0.92469299999999999</v>
      </c>
      <c r="H11" s="10" t="s">
        <v>300</v>
      </c>
      <c r="I11" s="10">
        <v>2.0273092409607211E-9</v>
      </c>
      <c r="J11" s="10">
        <v>-8.99229E-2</v>
      </c>
      <c r="K11" s="10">
        <v>4.5903943884833836E-9</v>
      </c>
      <c r="L11" s="10">
        <v>-8.8200200000000006E-2</v>
      </c>
      <c r="M11" s="10" t="s">
        <v>301</v>
      </c>
      <c r="N11" s="10">
        <v>10</v>
      </c>
      <c r="O11" s="10">
        <v>44613887</v>
      </c>
      <c r="P11" s="10" t="s">
        <v>2581</v>
      </c>
      <c r="Q11" s="10" t="s">
        <v>590</v>
      </c>
      <c r="R11" s="10" t="s">
        <v>52</v>
      </c>
      <c r="S11" s="10" t="s">
        <v>600</v>
      </c>
      <c r="T11" s="10">
        <v>10</v>
      </c>
      <c r="U11" s="10">
        <v>44613887</v>
      </c>
      <c r="V11" s="10" t="s">
        <v>258</v>
      </c>
      <c r="W11" s="10" t="s">
        <v>222</v>
      </c>
      <c r="X11" s="10">
        <v>0.67291666666666705</v>
      </c>
      <c r="Y11" s="10">
        <v>0.37129370634693998</v>
      </c>
      <c r="Z11" s="10">
        <v>8.5913967330701502E-2</v>
      </c>
      <c r="AA11" s="10">
        <v>4.3216920121701499</v>
      </c>
      <c r="AB11" s="10">
        <v>2.4946174150931101E-5</v>
      </c>
      <c r="AC11" s="10">
        <v>1.4334634924374E-2</v>
      </c>
    </row>
    <row r="12" spans="1:29" x14ac:dyDescent="0.2">
      <c r="A12" s="10">
        <v>10</v>
      </c>
      <c r="B12" s="10">
        <v>44094445</v>
      </c>
      <c r="C12" s="10" t="s">
        <v>49</v>
      </c>
      <c r="D12" s="10">
        <v>10</v>
      </c>
      <c r="E12" s="10">
        <v>44164603</v>
      </c>
      <c r="F12" s="10" t="s">
        <v>248</v>
      </c>
      <c r="G12" s="10">
        <v>0.65042299999999997</v>
      </c>
      <c r="H12" s="10" t="s">
        <v>249</v>
      </c>
      <c r="I12" s="10">
        <v>2.0273092409607211E-9</v>
      </c>
      <c r="J12" s="10">
        <v>-8.99229E-2</v>
      </c>
      <c r="K12" s="10">
        <v>1.936823295400977E-7</v>
      </c>
      <c r="L12" s="10">
        <v>-8.0530599999999994E-2</v>
      </c>
      <c r="M12" s="10" t="s">
        <v>250</v>
      </c>
      <c r="N12" s="10">
        <v>10</v>
      </c>
      <c r="O12" s="10">
        <v>44660051</v>
      </c>
      <c r="P12" s="10" t="s">
        <v>2581</v>
      </c>
      <c r="Q12" s="10" t="s">
        <v>590</v>
      </c>
      <c r="R12" s="10" t="s">
        <v>52</v>
      </c>
      <c r="S12" s="10" t="s">
        <v>611</v>
      </c>
      <c r="T12" s="10">
        <v>10</v>
      </c>
      <c r="U12" s="10">
        <v>44660051</v>
      </c>
      <c r="V12" s="10" t="s">
        <v>548</v>
      </c>
      <c r="W12" s="10" t="s">
        <v>222</v>
      </c>
      <c r="X12" s="10">
        <v>0.67500000000000004</v>
      </c>
      <c r="Y12" s="10">
        <v>0.37966189745509599</v>
      </c>
      <c r="Z12" s="10">
        <v>8.2149092961769102E-2</v>
      </c>
      <c r="AA12" s="10">
        <v>4.6216200784077399</v>
      </c>
      <c r="AB12" s="10">
        <v>7.0152377048564297E-6</v>
      </c>
      <c r="AC12" s="10">
        <v>4.8542733986553996E-3</v>
      </c>
    </row>
    <row r="13" spans="1:29" x14ac:dyDescent="0.2">
      <c r="A13" s="10">
        <v>10</v>
      </c>
      <c r="B13" s="10">
        <v>44094445</v>
      </c>
      <c r="C13" s="10" t="s">
        <v>49</v>
      </c>
      <c r="D13" s="10">
        <v>10</v>
      </c>
      <c r="E13" s="10">
        <v>44141890</v>
      </c>
      <c r="F13" s="10" t="s">
        <v>603</v>
      </c>
      <c r="G13" s="10">
        <v>0.64644500000000005</v>
      </c>
      <c r="H13" s="10" t="s">
        <v>604</v>
      </c>
      <c r="I13" s="10">
        <v>2.0273092409607211E-9</v>
      </c>
      <c r="J13" s="10">
        <v>-8.99229E-2</v>
      </c>
      <c r="K13" s="10">
        <v>1.19107744322998E-7</v>
      </c>
      <c r="L13" s="10">
        <v>-8.1846500000000003E-2</v>
      </c>
      <c r="M13" s="10" t="s">
        <v>605</v>
      </c>
      <c r="N13" s="10">
        <v>10</v>
      </c>
      <c r="O13" s="10">
        <v>44637338</v>
      </c>
      <c r="P13" s="10" t="s">
        <v>2581</v>
      </c>
      <c r="Q13" s="10" t="s">
        <v>590</v>
      </c>
      <c r="R13" s="10" t="s">
        <v>52</v>
      </c>
      <c r="S13" s="10" t="s">
        <v>606</v>
      </c>
      <c r="T13" s="10">
        <v>10</v>
      </c>
      <c r="U13" s="10">
        <v>44637338</v>
      </c>
      <c r="V13" s="10" t="s">
        <v>548</v>
      </c>
      <c r="W13" s="10" t="s">
        <v>222</v>
      </c>
      <c r="X13" s="10">
        <v>0.67500000000000004</v>
      </c>
      <c r="Y13" s="10">
        <v>0.37966189745509599</v>
      </c>
      <c r="Z13" s="10">
        <v>8.2149092961769102E-2</v>
      </c>
      <c r="AA13" s="10">
        <v>4.6216200784077399</v>
      </c>
      <c r="AB13" s="10">
        <v>7.0152377048564297E-6</v>
      </c>
      <c r="AC13" s="10">
        <v>4.8542733986553996E-3</v>
      </c>
    </row>
    <row r="14" spans="1:29" x14ac:dyDescent="0.2">
      <c r="A14" s="10">
        <v>10</v>
      </c>
      <c r="B14" s="10">
        <v>44094445</v>
      </c>
      <c r="C14" s="10" t="s">
        <v>49</v>
      </c>
      <c r="D14" s="10">
        <v>10</v>
      </c>
      <c r="E14" s="10">
        <v>44143644</v>
      </c>
      <c r="F14" s="10" t="s">
        <v>232</v>
      </c>
      <c r="G14" s="10">
        <v>0.64644500000000005</v>
      </c>
      <c r="H14" s="10" t="s">
        <v>233</v>
      </c>
      <c r="I14" s="10">
        <v>2.0273092409607211E-9</v>
      </c>
      <c r="J14" s="10">
        <v>-8.99229E-2</v>
      </c>
      <c r="K14" s="10">
        <v>1.1928065080564151E-7</v>
      </c>
      <c r="L14" s="10">
        <v>-8.1841499999999998E-2</v>
      </c>
      <c r="M14" s="10" t="s">
        <v>234</v>
      </c>
      <c r="N14" s="10">
        <v>10</v>
      </c>
      <c r="O14" s="10">
        <v>44639092</v>
      </c>
      <c r="P14" s="10" t="s">
        <v>2581</v>
      </c>
      <c r="Q14" s="10" t="s">
        <v>590</v>
      </c>
      <c r="R14" s="10" t="s">
        <v>52</v>
      </c>
      <c r="S14" s="10" t="s">
        <v>607</v>
      </c>
      <c r="T14" s="10">
        <v>10</v>
      </c>
      <c r="U14" s="10">
        <v>44639092</v>
      </c>
      <c r="V14" s="10" t="s">
        <v>258</v>
      </c>
      <c r="W14" s="10" t="s">
        <v>223</v>
      </c>
      <c r="X14" s="10">
        <v>0.67500000000000004</v>
      </c>
      <c r="Y14" s="10">
        <v>0.37966189745509599</v>
      </c>
      <c r="Z14" s="10">
        <v>8.2149092961769102E-2</v>
      </c>
      <c r="AA14" s="10">
        <v>4.6216200784077399</v>
      </c>
      <c r="AB14" s="10">
        <v>7.0152377048564297E-6</v>
      </c>
      <c r="AC14" s="10">
        <v>4.8542733986553996E-3</v>
      </c>
    </row>
    <row r="15" spans="1:29" x14ac:dyDescent="0.2">
      <c r="A15" s="10">
        <v>10</v>
      </c>
      <c r="B15" s="10">
        <v>44094445</v>
      </c>
      <c r="C15" s="10" t="s">
        <v>49</v>
      </c>
      <c r="D15" s="10">
        <v>10</v>
      </c>
      <c r="E15" s="10">
        <v>44144582</v>
      </c>
      <c r="F15" s="10" t="s">
        <v>236</v>
      </c>
      <c r="G15" s="10">
        <v>0.64644500000000005</v>
      </c>
      <c r="H15" s="10" t="s">
        <v>237</v>
      </c>
      <c r="I15" s="10">
        <v>2.0273092409607211E-9</v>
      </c>
      <c r="J15" s="10">
        <v>-8.99229E-2</v>
      </c>
      <c r="K15" s="10">
        <v>1.1928614400909469E-7</v>
      </c>
      <c r="L15" s="10">
        <v>-8.1841499999999998E-2</v>
      </c>
      <c r="M15" s="10" t="s">
        <v>238</v>
      </c>
      <c r="N15" s="10">
        <v>10</v>
      </c>
      <c r="O15" s="10">
        <v>44640030</v>
      </c>
      <c r="P15" s="10" t="s">
        <v>2581</v>
      </c>
      <c r="Q15" s="10" t="s">
        <v>590</v>
      </c>
      <c r="R15" s="10" t="s">
        <v>52</v>
      </c>
      <c r="S15" s="10" t="s">
        <v>608</v>
      </c>
      <c r="T15" s="10">
        <v>10</v>
      </c>
      <c r="U15" s="10">
        <v>44640030</v>
      </c>
      <c r="V15" s="10" t="s">
        <v>223</v>
      </c>
      <c r="W15" s="10" t="s">
        <v>222</v>
      </c>
      <c r="X15" s="10">
        <v>0.67500000000000004</v>
      </c>
      <c r="Y15" s="10">
        <v>0.37966189745509599</v>
      </c>
      <c r="Z15" s="10">
        <v>8.2149092961769102E-2</v>
      </c>
      <c r="AA15" s="10">
        <v>4.6216200784077399</v>
      </c>
      <c r="AB15" s="10">
        <v>7.0152377048564297E-6</v>
      </c>
      <c r="AC15" s="10">
        <v>4.8542733986553996E-3</v>
      </c>
    </row>
    <row r="16" spans="1:29" x14ac:dyDescent="0.2">
      <c r="A16" s="10">
        <v>10</v>
      </c>
      <c r="B16" s="10">
        <v>44094445</v>
      </c>
      <c r="C16" s="10" t="s">
        <v>49</v>
      </c>
      <c r="D16" s="10">
        <v>10</v>
      </c>
      <c r="E16" s="10">
        <v>44159827</v>
      </c>
      <c r="F16" s="10" t="s">
        <v>240</v>
      </c>
      <c r="G16" s="10">
        <v>0.64644500000000005</v>
      </c>
      <c r="H16" s="10" t="s">
        <v>241</v>
      </c>
      <c r="I16" s="10">
        <v>2.0273092409607211E-9</v>
      </c>
      <c r="J16" s="10">
        <v>-8.99229E-2</v>
      </c>
      <c r="K16" s="10">
        <v>1.6444474510749631E-7</v>
      </c>
      <c r="L16" s="10">
        <v>-8.1070000000000003E-2</v>
      </c>
      <c r="M16" s="10" t="s">
        <v>242</v>
      </c>
      <c r="N16" s="10">
        <v>10</v>
      </c>
      <c r="O16" s="10">
        <v>44655275</v>
      </c>
      <c r="P16" s="10" t="s">
        <v>2581</v>
      </c>
      <c r="Q16" s="10" t="s">
        <v>590</v>
      </c>
      <c r="R16" s="10" t="s">
        <v>52</v>
      </c>
      <c r="S16" s="10" t="s">
        <v>609</v>
      </c>
      <c r="T16" s="10">
        <v>10</v>
      </c>
      <c r="U16" s="10">
        <v>44655275</v>
      </c>
      <c r="V16" s="10" t="s">
        <v>258</v>
      </c>
      <c r="W16" s="10" t="s">
        <v>223</v>
      </c>
      <c r="X16" s="10">
        <v>0.67291666666666705</v>
      </c>
      <c r="Y16" s="10">
        <v>0.36219413986365301</v>
      </c>
      <c r="Z16" s="10">
        <v>8.23345218333736E-2</v>
      </c>
      <c r="AA16" s="10">
        <v>4.3990556063063302</v>
      </c>
      <c r="AB16" s="10">
        <v>1.8091466964626699E-5</v>
      </c>
      <c r="AC16" s="10">
        <v>1.0928583812527501E-2</v>
      </c>
    </row>
    <row r="17" spans="1:29" x14ac:dyDescent="0.2">
      <c r="A17" s="10">
        <v>10</v>
      </c>
      <c r="B17" s="10">
        <v>44094445</v>
      </c>
      <c r="C17" s="10" t="s">
        <v>49</v>
      </c>
      <c r="D17" s="10">
        <v>10</v>
      </c>
      <c r="E17" s="10">
        <v>44169076</v>
      </c>
      <c r="F17" s="10" t="s">
        <v>252</v>
      </c>
      <c r="G17" s="10">
        <v>0.64020900000000003</v>
      </c>
      <c r="H17" s="10" t="s">
        <v>253</v>
      </c>
      <c r="I17" s="10">
        <v>2.0273092409607211E-9</v>
      </c>
      <c r="J17" s="10">
        <v>-8.99229E-2</v>
      </c>
      <c r="K17" s="10">
        <v>1.742047529527661E-7</v>
      </c>
      <c r="L17" s="10">
        <v>-8.06669E-2</v>
      </c>
      <c r="M17" s="10" t="s">
        <v>254</v>
      </c>
      <c r="N17" s="10">
        <v>10</v>
      </c>
      <c r="O17" s="10">
        <v>44664524</v>
      </c>
      <c r="P17" s="10" t="s">
        <v>2581</v>
      </c>
      <c r="Q17" s="10" t="s">
        <v>590</v>
      </c>
      <c r="R17" s="10" t="s">
        <v>52</v>
      </c>
      <c r="S17" s="10" t="s">
        <v>612</v>
      </c>
      <c r="T17" s="10">
        <v>10</v>
      </c>
      <c r="U17" s="10">
        <v>44664524</v>
      </c>
      <c r="V17" s="10" t="s">
        <v>548</v>
      </c>
      <c r="W17" s="10" t="s">
        <v>222</v>
      </c>
      <c r="X17" s="10">
        <v>0.68125000000000002</v>
      </c>
      <c r="Y17" s="10">
        <v>0.380540231553332</v>
      </c>
      <c r="Z17" s="10">
        <v>8.2760953633339102E-2</v>
      </c>
      <c r="AA17" s="10">
        <v>4.5980648463677998</v>
      </c>
      <c r="AB17" s="10">
        <v>7.7675157520388908E-6</v>
      </c>
      <c r="AC17" s="10">
        <v>5.3073714671500998E-3</v>
      </c>
    </row>
    <row r="18" spans="1:29" x14ac:dyDescent="0.2">
      <c r="A18" s="10">
        <v>10</v>
      </c>
      <c r="B18" s="10">
        <v>44094445</v>
      </c>
      <c r="C18" s="10" t="s">
        <v>49</v>
      </c>
      <c r="D18" s="10">
        <v>10</v>
      </c>
      <c r="E18" s="10">
        <v>44138949</v>
      </c>
      <c r="F18" s="10" t="s">
        <v>228</v>
      </c>
      <c r="G18" s="10">
        <v>0.59187699999999999</v>
      </c>
      <c r="H18" s="10" t="s">
        <v>229</v>
      </c>
      <c r="I18" s="10">
        <v>2.0273092409607211E-9</v>
      </c>
      <c r="J18" s="10">
        <v>-8.99229E-2</v>
      </c>
      <c r="K18" s="10">
        <v>2.898678171007765E-7</v>
      </c>
      <c r="L18" s="10">
        <v>-7.7904399999999999E-2</v>
      </c>
      <c r="M18" s="10" t="s">
        <v>230</v>
      </c>
      <c r="N18" s="10">
        <v>10</v>
      </c>
      <c r="O18" s="10">
        <v>44634397</v>
      </c>
      <c r="P18" s="10" t="s">
        <v>2581</v>
      </c>
      <c r="Q18" s="10" t="s">
        <v>590</v>
      </c>
      <c r="R18" s="10" t="s">
        <v>52</v>
      </c>
      <c r="S18" s="10" t="s">
        <v>602</v>
      </c>
      <c r="T18" s="10">
        <v>10</v>
      </c>
      <c r="U18" s="10">
        <v>44634397</v>
      </c>
      <c r="V18" s="10" t="s">
        <v>222</v>
      </c>
      <c r="W18" s="10" t="s">
        <v>548</v>
      </c>
      <c r="X18" s="10">
        <v>0.60624999999999996</v>
      </c>
      <c r="Y18" s="10">
        <v>0.31820290450539701</v>
      </c>
      <c r="Z18" s="10">
        <v>7.70076018991038E-2</v>
      </c>
      <c r="AA18" s="10">
        <v>4.1320973080334298</v>
      </c>
      <c r="AB18" s="10">
        <v>5.3851656850364698E-5</v>
      </c>
      <c r="AC18" s="10">
        <v>2.70154374511609E-2</v>
      </c>
    </row>
    <row r="19" spans="1:29" x14ac:dyDescent="0.2">
      <c r="A19" s="10">
        <v>10</v>
      </c>
      <c r="B19" s="10">
        <v>44094445</v>
      </c>
      <c r="C19" s="10" t="s">
        <v>49</v>
      </c>
      <c r="D19" s="10">
        <v>10</v>
      </c>
      <c r="E19" s="10">
        <v>44138625</v>
      </c>
      <c r="F19" s="10" t="s">
        <v>224</v>
      </c>
      <c r="G19" s="10">
        <v>0.59187699999999999</v>
      </c>
      <c r="H19" s="10" t="s">
        <v>225</v>
      </c>
      <c r="I19" s="10">
        <v>2.0273092409607211E-9</v>
      </c>
      <c r="J19" s="10">
        <v>-8.99229E-2</v>
      </c>
      <c r="K19" s="10">
        <v>3.3358767771375528E-7</v>
      </c>
      <c r="L19" s="10">
        <v>-7.7648599999999998E-2</v>
      </c>
      <c r="M19" s="10" t="s">
        <v>226</v>
      </c>
      <c r="N19" s="10">
        <v>10</v>
      </c>
      <c r="O19" s="10">
        <v>44634073</v>
      </c>
      <c r="P19" s="10" t="s">
        <v>2581</v>
      </c>
      <c r="Q19" s="10" t="s">
        <v>590</v>
      </c>
      <c r="R19" s="10" t="s">
        <v>52</v>
      </c>
      <c r="S19" s="10" t="s">
        <v>601</v>
      </c>
      <c r="T19" s="10">
        <v>10</v>
      </c>
      <c r="U19" s="10">
        <v>44634073</v>
      </c>
      <c r="V19" s="10" t="s">
        <v>548</v>
      </c>
      <c r="W19" s="10" t="s">
        <v>258</v>
      </c>
      <c r="X19" s="10">
        <v>0.60624999999999996</v>
      </c>
      <c r="Y19" s="10">
        <v>0.31820290450539701</v>
      </c>
      <c r="Z19" s="10">
        <v>7.70076018991038E-2</v>
      </c>
      <c r="AA19" s="10">
        <v>4.1320973080334298</v>
      </c>
      <c r="AB19" s="10">
        <v>5.3851656850364698E-5</v>
      </c>
      <c r="AC19" s="10">
        <v>2.70154374511609E-2</v>
      </c>
    </row>
    <row r="20" spans="1:29" x14ac:dyDescent="0.2">
      <c r="A20" s="10">
        <v>10</v>
      </c>
      <c r="B20" s="10">
        <v>44094445</v>
      </c>
      <c r="C20" s="10" t="s">
        <v>49</v>
      </c>
      <c r="D20" s="10">
        <v>10</v>
      </c>
      <c r="E20" s="10">
        <v>44162716</v>
      </c>
      <c r="F20" s="10" t="s">
        <v>244</v>
      </c>
      <c r="G20" s="10">
        <v>0.58924399999999999</v>
      </c>
      <c r="H20" s="10" t="s">
        <v>245</v>
      </c>
      <c r="I20" s="10">
        <v>2.0273092409607211E-9</v>
      </c>
      <c r="J20" s="10">
        <v>-8.99229E-2</v>
      </c>
      <c r="K20" s="10">
        <v>3.5294741056725132E-7</v>
      </c>
      <c r="L20" s="10">
        <v>-7.7438400000000004E-2</v>
      </c>
      <c r="M20" s="10" t="s">
        <v>246</v>
      </c>
      <c r="N20" s="10">
        <v>10</v>
      </c>
      <c r="O20" s="10">
        <v>44658164</v>
      </c>
      <c r="P20" s="10" t="s">
        <v>2581</v>
      </c>
      <c r="Q20" s="10" t="s">
        <v>590</v>
      </c>
      <c r="R20" s="10" t="s">
        <v>52</v>
      </c>
      <c r="S20" s="10" t="s">
        <v>610</v>
      </c>
      <c r="T20" s="10">
        <v>10</v>
      </c>
      <c r="U20" s="10">
        <v>44658164</v>
      </c>
      <c r="V20" s="10" t="s">
        <v>222</v>
      </c>
      <c r="W20" s="10" t="s">
        <v>548</v>
      </c>
      <c r="X20" s="10">
        <v>0.58958333333333302</v>
      </c>
      <c r="Y20" s="10">
        <v>0.34088831897598998</v>
      </c>
      <c r="Z20" s="10">
        <v>7.7795147776192605E-2</v>
      </c>
      <c r="AA20" s="10">
        <v>4.3818712184554904</v>
      </c>
      <c r="AB20" s="10">
        <v>1.9436753340510401E-5</v>
      </c>
      <c r="AC20" s="10">
        <v>1.1603965117824499E-2</v>
      </c>
    </row>
    <row r="21" spans="1:29" x14ac:dyDescent="0.2">
      <c r="A21" s="10">
        <v>10</v>
      </c>
      <c r="B21" s="10">
        <v>44064871</v>
      </c>
      <c r="C21" s="10" t="s">
        <v>47</v>
      </c>
      <c r="D21" s="10">
        <v>10</v>
      </c>
      <c r="E21" s="10">
        <v>44094395</v>
      </c>
      <c r="F21" s="10" t="s">
        <v>572</v>
      </c>
      <c r="G21" s="10">
        <v>0.91338200000000003</v>
      </c>
      <c r="H21" s="10" t="s">
        <v>573</v>
      </c>
      <c r="I21" s="10">
        <v>2.4110154867304112E-8</v>
      </c>
      <c r="J21" s="10">
        <v>-8.1905000000000006E-2</v>
      </c>
      <c r="K21" s="10">
        <v>2.8832347258569051E-8</v>
      </c>
      <c r="L21" s="10">
        <v>-8.1945900000000002E-2</v>
      </c>
      <c r="M21" s="10" t="s">
        <v>574</v>
      </c>
      <c r="N21" s="10">
        <v>10</v>
      </c>
      <c r="O21" s="10">
        <v>44589843</v>
      </c>
      <c r="P21" s="10" t="s">
        <v>50</v>
      </c>
      <c r="Q21" s="10" t="s">
        <v>590</v>
      </c>
      <c r="R21" s="10" t="s">
        <v>52</v>
      </c>
      <c r="S21" s="10" t="s">
        <v>595</v>
      </c>
      <c r="T21" s="10">
        <v>10</v>
      </c>
      <c r="U21" s="10">
        <v>44589843</v>
      </c>
      <c r="V21" s="10" t="s">
        <v>223</v>
      </c>
      <c r="W21" s="10" t="s">
        <v>258</v>
      </c>
      <c r="X21" s="10">
        <v>0.68333333333333302</v>
      </c>
      <c r="Y21" s="10">
        <v>0.34379202208769899</v>
      </c>
      <c r="Z21" s="10">
        <v>8.5484894116382104E-2</v>
      </c>
      <c r="AA21" s="10">
        <v>4.02166985923441</v>
      </c>
      <c r="AB21" s="10">
        <v>8.3310461020534696E-5</v>
      </c>
      <c r="AC21" s="10">
        <v>3.8279248002562202E-2</v>
      </c>
    </row>
    <row r="22" spans="1:29" x14ac:dyDescent="0.2">
      <c r="A22" s="10">
        <v>10</v>
      </c>
      <c r="B22" s="10">
        <v>44064871</v>
      </c>
      <c r="C22" s="10" t="s">
        <v>47</v>
      </c>
      <c r="D22" s="10">
        <v>10</v>
      </c>
      <c r="E22" s="10">
        <v>44094445</v>
      </c>
      <c r="F22" s="10" t="s">
        <v>49</v>
      </c>
      <c r="G22" s="10">
        <v>0.91338200000000003</v>
      </c>
      <c r="H22" s="10" t="s">
        <v>575</v>
      </c>
      <c r="I22" s="10">
        <v>2.4110154867304112E-8</v>
      </c>
      <c r="J22" s="10">
        <v>-8.1905000000000006E-2</v>
      </c>
      <c r="K22" s="10">
        <v>2.8832347258569051E-8</v>
      </c>
      <c r="L22" s="10">
        <v>-8.1945900000000002E-2</v>
      </c>
      <c r="M22" s="10" t="s">
        <v>576</v>
      </c>
      <c r="N22" s="10">
        <v>10</v>
      </c>
      <c r="O22" s="10">
        <v>44589893</v>
      </c>
      <c r="P22" s="10" t="s">
        <v>50</v>
      </c>
      <c r="Q22" s="10" t="s">
        <v>590</v>
      </c>
      <c r="R22" s="10" t="s">
        <v>52</v>
      </c>
      <c r="S22" s="10" t="s">
        <v>596</v>
      </c>
      <c r="T22" s="10">
        <v>10</v>
      </c>
      <c r="U22" s="10">
        <v>44589893</v>
      </c>
      <c r="V22" s="10" t="s">
        <v>222</v>
      </c>
      <c r="W22" s="10" t="s">
        <v>548</v>
      </c>
      <c r="X22" s="10">
        <v>0.68333333333333302</v>
      </c>
      <c r="Y22" s="10">
        <v>0.34379202208769899</v>
      </c>
      <c r="Z22" s="10">
        <v>8.5484894116382104E-2</v>
      </c>
      <c r="AA22" s="10">
        <v>4.02166985923441</v>
      </c>
      <c r="AB22" s="10">
        <v>8.3310461020534696E-5</v>
      </c>
      <c r="AC22" s="10">
        <v>3.8279248002562202E-2</v>
      </c>
    </row>
    <row r="23" spans="1:29" x14ac:dyDescent="0.2">
      <c r="A23" s="10">
        <v>10</v>
      </c>
      <c r="B23" s="10">
        <v>44064871</v>
      </c>
      <c r="C23" s="10" t="s">
        <v>47</v>
      </c>
      <c r="D23" s="10">
        <v>10</v>
      </c>
      <c r="E23" s="10">
        <v>44092409</v>
      </c>
      <c r="F23" s="10" t="s">
        <v>468</v>
      </c>
      <c r="G23" s="10">
        <v>0.91338200000000003</v>
      </c>
      <c r="H23" s="10" t="s">
        <v>469</v>
      </c>
      <c r="I23" s="10">
        <v>2.4110154867304112E-8</v>
      </c>
      <c r="J23" s="10">
        <v>-8.1905000000000006E-2</v>
      </c>
      <c r="K23" s="10">
        <v>3.6665701628926913E-8</v>
      </c>
      <c r="L23" s="10">
        <v>-8.1573499999999993E-2</v>
      </c>
      <c r="M23" s="10" t="s">
        <v>470</v>
      </c>
      <c r="N23" s="10">
        <v>10</v>
      </c>
      <c r="O23" s="10">
        <v>44587857</v>
      </c>
      <c r="P23" s="10" t="s">
        <v>50</v>
      </c>
      <c r="Q23" s="10" t="s">
        <v>590</v>
      </c>
      <c r="R23" s="10" t="s">
        <v>52</v>
      </c>
      <c r="S23" s="10" t="s">
        <v>593</v>
      </c>
      <c r="T23" s="10">
        <v>10</v>
      </c>
      <c r="U23" s="10">
        <v>44587857</v>
      </c>
      <c r="V23" s="10" t="s">
        <v>548</v>
      </c>
      <c r="W23" s="10" t="s">
        <v>258</v>
      </c>
      <c r="X23" s="10">
        <v>0.68333333333333302</v>
      </c>
      <c r="Y23" s="10">
        <v>0.34379202208769899</v>
      </c>
      <c r="Z23" s="10">
        <v>8.5484894116382104E-2</v>
      </c>
      <c r="AA23" s="10">
        <v>4.02166985923441</v>
      </c>
      <c r="AB23" s="10">
        <v>8.3310461020534696E-5</v>
      </c>
      <c r="AC23" s="10">
        <v>3.8279248002562202E-2</v>
      </c>
    </row>
    <row r="24" spans="1:29" x14ac:dyDescent="0.2">
      <c r="A24" s="10">
        <v>10</v>
      </c>
      <c r="B24" s="10">
        <v>44064871</v>
      </c>
      <c r="C24" s="10" t="s">
        <v>47</v>
      </c>
      <c r="D24" s="10">
        <v>10</v>
      </c>
      <c r="E24" s="10">
        <v>44092876</v>
      </c>
      <c r="F24" s="10" t="s">
        <v>569</v>
      </c>
      <c r="G24" s="10">
        <v>0.91338200000000003</v>
      </c>
      <c r="H24" s="10" t="s">
        <v>570</v>
      </c>
      <c r="I24" s="10">
        <v>2.4110154867304112E-8</v>
      </c>
      <c r="J24" s="10">
        <v>-8.1905000000000006E-2</v>
      </c>
      <c r="K24" s="10">
        <v>3.6861245037192168E-8</v>
      </c>
      <c r="L24" s="10">
        <v>-8.1565200000000004E-2</v>
      </c>
      <c r="M24" s="10" t="s">
        <v>571</v>
      </c>
      <c r="N24" s="10">
        <v>10</v>
      </c>
      <c r="O24" s="10">
        <v>44588324</v>
      </c>
      <c r="P24" s="10" t="s">
        <v>50</v>
      </c>
      <c r="Q24" s="10" t="s">
        <v>590</v>
      </c>
      <c r="R24" s="10" t="s">
        <v>52</v>
      </c>
      <c r="S24" s="10" t="s">
        <v>594</v>
      </c>
      <c r="T24" s="10">
        <v>10</v>
      </c>
      <c r="U24" s="10">
        <v>44588324</v>
      </c>
      <c r="V24" s="10" t="s">
        <v>222</v>
      </c>
      <c r="W24" s="10" t="s">
        <v>223</v>
      </c>
      <c r="X24" s="10">
        <v>0.68333333333333302</v>
      </c>
      <c r="Y24" s="10">
        <v>0.34379202208769899</v>
      </c>
      <c r="Z24" s="10">
        <v>8.5484894116382104E-2</v>
      </c>
      <c r="AA24" s="10">
        <v>4.02166985923441</v>
      </c>
      <c r="AB24" s="10">
        <v>8.3310461020534696E-5</v>
      </c>
      <c r="AC24" s="10">
        <v>3.8279248002562202E-2</v>
      </c>
    </row>
    <row r="25" spans="1:29" x14ac:dyDescent="0.2">
      <c r="A25" s="10">
        <v>10</v>
      </c>
      <c r="B25" s="10">
        <v>44064871</v>
      </c>
      <c r="C25" s="10" t="s">
        <v>47</v>
      </c>
      <c r="D25" s="10">
        <v>10</v>
      </c>
      <c r="E25" s="10">
        <v>44074217</v>
      </c>
      <c r="F25" s="10" t="s">
        <v>563</v>
      </c>
      <c r="G25" s="10">
        <v>0.91338200000000003</v>
      </c>
      <c r="H25" s="10" t="s">
        <v>564</v>
      </c>
      <c r="I25" s="10">
        <v>2.4110154867304112E-8</v>
      </c>
      <c r="J25" s="10">
        <v>-8.1905000000000006E-2</v>
      </c>
      <c r="K25" s="10">
        <v>3.8501708357840023E-8</v>
      </c>
      <c r="L25" s="10">
        <v>-8.1356100000000001E-2</v>
      </c>
      <c r="M25" s="10" t="s">
        <v>565</v>
      </c>
      <c r="N25" s="10">
        <v>10</v>
      </c>
      <c r="O25" s="10">
        <v>44569665</v>
      </c>
      <c r="P25" s="10" t="s">
        <v>50</v>
      </c>
      <c r="Q25" s="10" t="s">
        <v>590</v>
      </c>
      <c r="R25" s="10" t="s">
        <v>52</v>
      </c>
      <c r="S25" s="10" t="s">
        <v>592</v>
      </c>
      <c r="T25" s="10">
        <v>10</v>
      </c>
      <c r="U25" s="10">
        <v>44569665</v>
      </c>
      <c r="V25" s="10" t="s">
        <v>223</v>
      </c>
      <c r="W25" s="10" t="s">
        <v>258</v>
      </c>
      <c r="X25" s="10">
        <v>0.68333333333333302</v>
      </c>
      <c r="Y25" s="10">
        <v>0.34379202208769899</v>
      </c>
      <c r="Z25" s="10">
        <v>8.5484894116382104E-2</v>
      </c>
      <c r="AA25" s="10">
        <v>4.02166985923441</v>
      </c>
      <c r="AB25" s="10">
        <v>8.3310461020534696E-5</v>
      </c>
      <c r="AC25" s="10">
        <v>3.8279248002562202E-2</v>
      </c>
    </row>
    <row r="26" spans="1:29" x14ac:dyDescent="0.2">
      <c r="A26" s="10">
        <v>10</v>
      </c>
      <c r="B26" s="10">
        <v>44064871</v>
      </c>
      <c r="C26" s="10" t="s">
        <v>47</v>
      </c>
      <c r="D26" s="10">
        <v>10</v>
      </c>
      <c r="E26" s="10">
        <v>44070613</v>
      </c>
      <c r="F26" s="10" t="s">
        <v>560</v>
      </c>
      <c r="G26" s="10">
        <v>0.91048300000000004</v>
      </c>
      <c r="H26" s="10" t="s">
        <v>561</v>
      </c>
      <c r="I26" s="10">
        <v>2.4110154867304112E-8</v>
      </c>
      <c r="J26" s="10">
        <v>-8.1905000000000006E-2</v>
      </c>
      <c r="K26" s="10">
        <v>4.4140779675176742E-8</v>
      </c>
      <c r="L26" s="10">
        <v>-8.1252000000000005E-2</v>
      </c>
      <c r="M26" s="10" t="s">
        <v>562</v>
      </c>
      <c r="N26" s="10">
        <v>10</v>
      </c>
      <c r="O26" s="10">
        <v>44566061</v>
      </c>
      <c r="P26" s="10" t="s">
        <v>50</v>
      </c>
      <c r="Q26" s="10" t="s">
        <v>590</v>
      </c>
      <c r="R26" s="10" t="s">
        <v>52</v>
      </c>
      <c r="S26" s="10" t="s">
        <v>591</v>
      </c>
      <c r="T26" s="10">
        <v>10</v>
      </c>
      <c r="U26" s="10">
        <v>44566061</v>
      </c>
      <c r="V26" s="10" t="s">
        <v>258</v>
      </c>
      <c r="W26" s="10" t="s">
        <v>223</v>
      </c>
      <c r="X26" s="10">
        <v>0.68333333333333302</v>
      </c>
      <c r="Y26" s="10">
        <v>0.34379202208769899</v>
      </c>
      <c r="Z26" s="10">
        <v>8.5484894116382104E-2</v>
      </c>
      <c r="AA26" s="10">
        <v>4.02166985923441</v>
      </c>
      <c r="AB26" s="10">
        <v>8.3310461020534696E-5</v>
      </c>
      <c r="AC26" s="10">
        <v>3.8279248002562202E-2</v>
      </c>
    </row>
    <row r="27" spans="1:29" x14ac:dyDescent="0.2">
      <c r="A27" s="10">
        <v>10</v>
      </c>
      <c r="B27" s="10">
        <v>44064871</v>
      </c>
      <c r="C27" s="10" t="s">
        <v>47</v>
      </c>
      <c r="D27" s="10">
        <v>10</v>
      </c>
      <c r="E27" s="10">
        <v>44103565</v>
      </c>
      <c r="F27" s="10" t="s">
        <v>472</v>
      </c>
      <c r="G27" s="10">
        <v>0.85773100000000002</v>
      </c>
      <c r="H27" s="10" t="s">
        <v>473</v>
      </c>
      <c r="I27" s="10">
        <v>2.4110154867304112E-8</v>
      </c>
      <c r="J27" s="10">
        <v>-8.1905000000000006E-2</v>
      </c>
      <c r="K27" s="10">
        <v>7.0050300072365504E-8</v>
      </c>
      <c r="L27" s="10">
        <v>-7.9576400000000005E-2</v>
      </c>
      <c r="M27" s="10" t="s">
        <v>474</v>
      </c>
      <c r="N27" s="10">
        <v>10</v>
      </c>
      <c r="O27" s="10">
        <v>44599013</v>
      </c>
      <c r="P27" s="10" t="s">
        <v>50</v>
      </c>
      <c r="Q27" s="10" t="s">
        <v>590</v>
      </c>
      <c r="R27" s="10" t="s">
        <v>52</v>
      </c>
      <c r="S27" s="10" t="s">
        <v>597</v>
      </c>
      <c r="T27" s="10">
        <v>10</v>
      </c>
      <c r="U27" s="10">
        <v>44599013</v>
      </c>
      <c r="V27" s="10" t="s">
        <v>222</v>
      </c>
      <c r="W27" s="10" t="s">
        <v>548</v>
      </c>
      <c r="X27" s="10">
        <v>0.67291666666666705</v>
      </c>
      <c r="Y27" s="10">
        <v>0.37129370634693998</v>
      </c>
      <c r="Z27" s="10">
        <v>8.5913967330701502E-2</v>
      </c>
      <c r="AA27" s="10">
        <v>4.3216920121701499</v>
      </c>
      <c r="AB27" s="10">
        <v>2.4946174150931101E-5</v>
      </c>
      <c r="AC27" s="10">
        <v>1.4334634924374E-2</v>
      </c>
    </row>
    <row r="28" spans="1:29" x14ac:dyDescent="0.2">
      <c r="A28" s="10">
        <v>10</v>
      </c>
      <c r="B28" s="10">
        <v>44064871</v>
      </c>
      <c r="C28" s="10" t="s">
        <v>47</v>
      </c>
      <c r="D28" s="10">
        <v>10</v>
      </c>
      <c r="E28" s="10">
        <v>44107066</v>
      </c>
      <c r="F28" s="10" t="s">
        <v>577</v>
      </c>
      <c r="G28" s="10">
        <v>0.85463800000000001</v>
      </c>
      <c r="H28" s="10" t="s">
        <v>578</v>
      </c>
      <c r="I28" s="10">
        <v>2.4110154867304112E-8</v>
      </c>
      <c r="J28" s="10">
        <v>-8.1905000000000006E-2</v>
      </c>
      <c r="K28" s="10">
        <v>7.1157388344123822E-8</v>
      </c>
      <c r="L28" s="10">
        <v>-7.9730400000000007E-2</v>
      </c>
      <c r="M28" s="10" t="s">
        <v>579</v>
      </c>
      <c r="N28" s="10">
        <v>10</v>
      </c>
      <c r="O28" s="10">
        <v>44602514</v>
      </c>
      <c r="P28" s="10" t="s">
        <v>50</v>
      </c>
      <c r="Q28" s="10" t="s">
        <v>590</v>
      </c>
      <c r="R28" s="10" t="s">
        <v>52</v>
      </c>
      <c r="S28" s="10" t="s">
        <v>598</v>
      </c>
      <c r="T28" s="10">
        <v>10</v>
      </c>
      <c r="U28" s="10">
        <v>44602514</v>
      </c>
      <c r="V28" s="10" t="s">
        <v>258</v>
      </c>
      <c r="W28" s="10" t="s">
        <v>223</v>
      </c>
      <c r="X28" s="10">
        <v>0.67291666666666705</v>
      </c>
      <c r="Y28" s="10">
        <v>0.37129370634693998</v>
      </c>
      <c r="Z28" s="10">
        <v>8.5913967330701502E-2</v>
      </c>
      <c r="AA28" s="10">
        <v>4.3216920121701499</v>
      </c>
      <c r="AB28" s="10">
        <v>2.4946174150931101E-5</v>
      </c>
      <c r="AC28" s="10">
        <v>1.4334634924374E-2</v>
      </c>
    </row>
    <row r="29" spans="1:29" x14ac:dyDescent="0.2">
      <c r="A29" s="10">
        <v>10</v>
      </c>
      <c r="B29" s="10">
        <v>44064871</v>
      </c>
      <c r="C29" s="10" t="s">
        <v>47</v>
      </c>
      <c r="D29" s="10">
        <v>10</v>
      </c>
      <c r="E29" s="10">
        <v>44111706</v>
      </c>
      <c r="F29" s="10" t="s">
        <v>296</v>
      </c>
      <c r="G29" s="10">
        <v>0.85463800000000001</v>
      </c>
      <c r="H29" s="10" t="s">
        <v>297</v>
      </c>
      <c r="I29" s="10">
        <v>2.4110154867304112E-8</v>
      </c>
      <c r="J29" s="10">
        <v>-8.1905000000000006E-2</v>
      </c>
      <c r="K29" s="10">
        <v>7.2285302034119081E-8</v>
      </c>
      <c r="L29" s="10">
        <v>-7.9653299999999996E-2</v>
      </c>
      <c r="M29" s="10" t="s">
        <v>298</v>
      </c>
      <c r="N29" s="10">
        <v>10</v>
      </c>
      <c r="O29" s="10">
        <v>44607154</v>
      </c>
      <c r="P29" s="10" t="s">
        <v>50</v>
      </c>
      <c r="Q29" s="10" t="s">
        <v>590</v>
      </c>
      <c r="R29" s="10" t="s">
        <v>52</v>
      </c>
      <c r="S29" s="10" t="s">
        <v>599</v>
      </c>
      <c r="T29" s="10">
        <v>10</v>
      </c>
      <c r="U29" s="10">
        <v>44607154</v>
      </c>
      <c r="V29" s="10" t="s">
        <v>258</v>
      </c>
      <c r="W29" s="10" t="s">
        <v>222</v>
      </c>
      <c r="X29" s="10">
        <v>0.67291666666666705</v>
      </c>
      <c r="Y29" s="10">
        <v>0.37129370634693998</v>
      </c>
      <c r="Z29" s="10">
        <v>8.5913967330701502E-2</v>
      </c>
      <c r="AA29" s="10">
        <v>4.3216920121701499</v>
      </c>
      <c r="AB29" s="10">
        <v>2.4946174150931101E-5</v>
      </c>
      <c r="AC29" s="10">
        <v>1.4334634924374E-2</v>
      </c>
    </row>
    <row r="30" spans="1:29" x14ac:dyDescent="0.2">
      <c r="A30" s="10">
        <v>10</v>
      </c>
      <c r="B30" s="10">
        <v>44064871</v>
      </c>
      <c r="C30" s="10" t="s">
        <v>47</v>
      </c>
      <c r="D30" s="10">
        <v>10</v>
      </c>
      <c r="E30" s="10">
        <v>44118439</v>
      </c>
      <c r="F30" s="10" t="s">
        <v>299</v>
      </c>
      <c r="G30" s="10">
        <v>0.85463800000000001</v>
      </c>
      <c r="H30" s="10" t="s">
        <v>300</v>
      </c>
      <c r="I30" s="10">
        <v>2.4110154867304112E-8</v>
      </c>
      <c r="J30" s="10">
        <v>-8.1905000000000006E-2</v>
      </c>
      <c r="K30" s="10">
        <v>7.3809115340131072E-8</v>
      </c>
      <c r="L30" s="10">
        <v>-7.9686199999999999E-2</v>
      </c>
      <c r="M30" s="10" t="s">
        <v>301</v>
      </c>
      <c r="N30" s="10">
        <v>10</v>
      </c>
      <c r="O30" s="10">
        <v>44613887</v>
      </c>
      <c r="P30" s="10" t="s">
        <v>50</v>
      </c>
      <c r="Q30" s="10" t="s">
        <v>590</v>
      </c>
      <c r="R30" s="10" t="s">
        <v>52</v>
      </c>
      <c r="S30" s="10" t="s">
        <v>600</v>
      </c>
      <c r="T30" s="10">
        <v>10</v>
      </c>
      <c r="U30" s="10">
        <v>44613887</v>
      </c>
      <c r="V30" s="10" t="s">
        <v>258</v>
      </c>
      <c r="W30" s="10" t="s">
        <v>222</v>
      </c>
      <c r="X30" s="10">
        <v>0.67291666666666705</v>
      </c>
      <c r="Y30" s="10">
        <v>0.37129370634693998</v>
      </c>
      <c r="Z30" s="10">
        <v>8.5913967330701502E-2</v>
      </c>
      <c r="AA30" s="10">
        <v>4.3216920121701499</v>
      </c>
      <c r="AB30" s="10">
        <v>2.4946174150931101E-5</v>
      </c>
      <c r="AC30" s="10">
        <v>1.4334634924374E-2</v>
      </c>
    </row>
    <row r="31" spans="1:29" x14ac:dyDescent="0.2">
      <c r="A31" s="10">
        <v>10</v>
      </c>
      <c r="B31" s="10">
        <v>44064871</v>
      </c>
      <c r="C31" s="10" t="s">
        <v>47</v>
      </c>
      <c r="D31" s="10">
        <v>10</v>
      </c>
      <c r="E31" s="10">
        <v>44164603</v>
      </c>
      <c r="F31" s="10" t="s">
        <v>248</v>
      </c>
      <c r="G31" s="10">
        <v>0.61143000000000003</v>
      </c>
      <c r="H31" s="10" t="s">
        <v>249</v>
      </c>
      <c r="I31" s="10">
        <v>2.4110154867304112E-8</v>
      </c>
      <c r="J31" s="10">
        <v>-8.1905000000000006E-2</v>
      </c>
      <c r="K31" s="10">
        <v>6.3462912605965481E-6</v>
      </c>
      <c r="L31" s="10">
        <v>-6.8709300000000001E-2</v>
      </c>
      <c r="M31" s="10" t="s">
        <v>250</v>
      </c>
      <c r="N31" s="10">
        <v>10</v>
      </c>
      <c r="O31" s="10">
        <v>44660051</v>
      </c>
      <c r="P31" s="10" t="s">
        <v>50</v>
      </c>
      <c r="Q31" s="10" t="s">
        <v>590</v>
      </c>
      <c r="R31" s="10" t="s">
        <v>52</v>
      </c>
      <c r="S31" s="10" t="s">
        <v>611</v>
      </c>
      <c r="T31" s="10">
        <v>10</v>
      </c>
      <c r="U31" s="10">
        <v>44660051</v>
      </c>
      <c r="V31" s="10" t="s">
        <v>548</v>
      </c>
      <c r="W31" s="10" t="s">
        <v>222</v>
      </c>
      <c r="X31" s="10">
        <v>0.67500000000000004</v>
      </c>
      <c r="Y31" s="10">
        <v>0.37966189745509599</v>
      </c>
      <c r="Z31" s="10">
        <v>8.2149092961769102E-2</v>
      </c>
      <c r="AA31" s="10">
        <v>4.6216200784077399</v>
      </c>
      <c r="AB31" s="10">
        <v>7.0152377048564297E-6</v>
      </c>
      <c r="AC31" s="10">
        <v>4.8542733986553996E-3</v>
      </c>
    </row>
    <row r="32" spans="1:29" x14ac:dyDescent="0.2">
      <c r="A32" s="10">
        <v>10</v>
      </c>
      <c r="B32" s="10">
        <v>44064871</v>
      </c>
      <c r="C32" s="10" t="s">
        <v>47</v>
      </c>
      <c r="D32" s="10">
        <v>10</v>
      </c>
      <c r="E32" s="10">
        <v>44144582</v>
      </c>
      <c r="F32" s="10" t="s">
        <v>236</v>
      </c>
      <c r="G32" s="10">
        <v>0.60756500000000002</v>
      </c>
      <c r="H32" s="10" t="s">
        <v>237</v>
      </c>
      <c r="I32" s="10">
        <v>2.4110154867304112E-8</v>
      </c>
      <c r="J32" s="10">
        <v>-8.1905000000000006E-2</v>
      </c>
      <c r="K32" s="10">
        <v>4.4817744869064837E-6</v>
      </c>
      <c r="L32" s="10">
        <v>-6.9752700000000001E-2</v>
      </c>
      <c r="M32" s="10" t="s">
        <v>238</v>
      </c>
      <c r="N32" s="10">
        <v>10</v>
      </c>
      <c r="O32" s="10">
        <v>44640030</v>
      </c>
      <c r="P32" s="10" t="s">
        <v>50</v>
      </c>
      <c r="Q32" s="10" t="s">
        <v>590</v>
      </c>
      <c r="R32" s="10" t="s">
        <v>52</v>
      </c>
      <c r="S32" s="10" t="s">
        <v>608</v>
      </c>
      <c r="T32" s="10">
        <v>10</v>
      </c>
      <c r="U32" s="10">
        <v>44640030</v>
      </c>
      <c r="V32" s="10" t="s">
        <v>223</v>
      </c>
      <c r="W32" s="10" t="s">
        <v>222</v>
      </c>
      <c r="X32" s="10">
        <v>0.67500000000000004</v>
      </c>
      <c r="Y32" s="10">
        <v>0.37966189745509599</v>
      </c>
      <c r="Z32" s="10">
        <v>8.2149092961769102E-2</v>
      </c>
      <c r="AA32" s="10">
        <v>4.6216200784077399</v>
      </c>
      <c r="AB32" s="10">
        <v>7.0152377048564297E-6</v>
      </c>
      <c r="AC32" s="10">
        <v>4.8542733986553996E-3</v>
      </c>
    </row>
    <row r="33" spans="1:29" x14ac:dyDescent="0.2">
      <c r="A33" s="10">
        <v>10</v>
      </c>
      <c r="B33" s="10">
        <v>44064871</v>
      </c>
      <c r="C33" s="10" t="s">
        <v>47</v>
      </c>
      <c r="D33" s="10">
        <v>10</v>
      </c>
      <c r="E33" s="10">
        <v>44143644</v>
      </c>
      <c r="F33" s="10" t="s">
        <v>232</v>
      </c>
      <c r="G33" s="10">
        <v>0.60756500000000002</v>
      </c>
      <c r="H33" s="10" t="s">
        <v>233</v>
      </c>
      <c r="I33" s="10">
        <v>2.4110154867304112E-8</v>
      </c>
      <c r="J33" s="10">
        <v>-8.1905000000000006E-2</v>
      </c>
      <c r="K33" s="10">
        <v>4.4818776847658323E-6</v>
      </c>
      <c r="L33" s="10">
        <v>-6.9752400000000006E-2</v>
      </c>
      <c r="M33" s="10" t="s">
        <v>234</v>
      </c>
      <c r="N33" s="10">
        <v>10</v>
      </c>
      <c r="O33" s="10">
        <v>44639092</v>
      </c>
      <c r="P33" s="10" t="s">
        <v>50</v>
      </c>
      <c r="Q33" s="10" t="s">
        <v>590</v>
      </c>
      <c r="R33" s="10" t="s">
        <v>52</v>
      </c>
      <c r="S33" s="10" t="s">
        <v>607</v>
      </c>
      <c r="T33" s="10">
        <v>10</v>
      </c>
      <c r="U33" s="10">
        <v>44639092</v>
      </c>
      <c r="V33" s="10" t="s">
        <v>258</v>
      </c>
      <c r="W33" s="10" t="s">
        <v>223</v>
      </c>
      <c r="X33" s="10">
        <v>0.67500000000000004</v>
      </c>
      <c r="Y33" s="10">
        <v>0.37966189745509599</v>
      </c>
      <c r="Z33" s="10">
        <v>8.2149092961769102E-2</v>
      </c>
      <c r="AA33" s="10">
        <v>4.6216200784077399</v>
      </c>
      <c r="AB33" s="10">
        <v>7.0152377048564297E-6</v>
      </c>
      <c r="AC33" s="10">
        <v>4.8542733986553996E-3</v>
      </c>
    </row>
    <row r="34" spans="1:29" x14ac:dyDescent="0.2">
      <c r="A34" s="10">
        <v>10</v>
      </c>
      <c r="B34" s="10">
        <v>44064871</v>
      </c>
      <c r="C34" s="10" t="s">
        <v>47</v>
      </c>
      <c r="D34" s="10">
        <v>10</v>
      </c>
      <c r="E34" s="10">
        <v>44141890</v>
      </c>
      <c r="F34" s="10" t="s">
        <v>603</v>
      </c>
      <c r="G34" s="10">
        <v>0.60756500000000002</v>
      </c>
      <c r="H34" s="10" t="s">
        <v>604</v>
      </c>
      <c r="I34" s="10">
        <v>2.4110154867304112E-8</v>
      </c>
      <c r="J34" s="10">
        <v>-8.1905000000000006E-2</v>
      </c>
      <c r="K34" s="10">
        <v>4.4900378290882652E-6</v>
      </c>
      <c r="L34" s="10">
        <v>-6.97493E-2</v>
      </c>
      <c r="M34" s="10" t="s">
        <v>605</v>
      </c>
      <c r="N34" s="10">
        <v>10</v>
      </c>
      <c r="O34" s="10">
        <v>44637338</v>
      </c>
      <c r="P34" s="10" t="s">
        <v>50</v>
      </c>
      <c r="Q34" s="10" t="s">
        <v>590</v>
      </c>
      <c r="R34" s="10" t="s">
        <v>52</v>
      </c>
      <c r="S34" s="10" t="s">
        <v>606</v>
      </c>
      <c r="T34" s="10">
        <v>10</v>
      </c>
      <c r="U34" s="10">
        <v>44637338</v>
      </c>
      <c r="V34" s="10" t="s">
        <v>548</v>
      </c>
      <c r="W34" s="10" t="s">
        <v>222</v>
      </c>
      <c r="X34" s="10">
        <v>0.67500000000000004</v>
      </c>
      <c r="Y34" s="10">
        <v>0.37966189745509599</v>
      </c>
      <c r="Z34" s="10">
        <v>8.2149092961769102E-2</v>
      </c>
      <c r="AA34" s="10">
        <v>4.6216200784077399</v>
      </c>
      <c r="AB34" s="10">
        <v>7.0152377048564297E-6</v>
      </c>
      <c r="AC34" s="10">
        <v>4.8542733986553996E-3</v>
      </c>
    </row>
    <row r="35" spans="1:29" x14ac:dyDescent="0.2">
      <c r="A35" s="10">
        <v>10</v>
      </c>
      <c r="B35" s="10">
        <v>44064871</v>
      </c>
      <c r="C35" s="10" t="s">
        <v>47</v>
      </c>
      <c r="D35" s="10">
        <v>10</v>
      </c>
      <c r="E35" s="10">
        <v>44159827</v>
      </c>
      <c r="F35" s="10" t="s">
        <v>240</v>
      </c>
      <c r="G35" s="10">
        <v>0.60756500000000002</v>
      </c>
      <c r="H35" s="10" t="s">
        <v>241</v>
      </c>
      <c r="I35" s="10">
        <v>2.4110154867304112E-8</v>
      </c>
      <c r="J35" s="10">
        <v>-8.1905000000000006E-2</v>
      </c>
      <c r="K35" s="10">
        <v>5.5961584160267161E-6</v>
      </c>
      <c r="L35" s="10">
        <v>-6.9174399999999997E-2</v>
      </c>
      <c r="M35" s="10" t="s">
        <v>242</v>
      </c>
      <c r="N35" s="10">
        <v>10</v>
      </c>
      <c r="O35" s="10">
        <v>44655275</v>
      </c>
      <c r="P35" s="10" t="s">
        <v>50</v>
      </c>
      <c r="Q35" s="10" t="s">
        <v>590</v>
      </c>
      <c r="R35" s="10" t="s">
        <v>52</v>
      </c>
      <c r="S35" s="10" t="s">
        <v>609</v>
      </c>
      <c r="T35" s="10">
        <v>10</v>
      </c>
      <c r="U35" s="10">
        <v>44655275</v>
      </c>
      <c r="V35" s="10" t="s">
        <v>258</v>
      </c>
      <c r="W35" s="10" t="s">
        <v>223</v>
      </c>
      <c r="X35" s="10">
        <v>0.67291666666666705</v>
      </c>
      <c r="Y35" s="10">
        <v>0.36219413986365301</v>
      </c>
      <c r="Z35" s="10">
        <v>8.23345218333736E-2</v>
      </c>
      <c r="AA35" s="10">
        <v>4.3990556063063302</v>
      </c>
      <c r="AB35" s="10">
        <v>1.8091466964626699E-5</v>
      </c>
      <c r="AC35" s="10">
        <v>1.0928583812527501E-2</v>
      </c>
    </row>
    <row r="36" spans="1:29" x14ac:dyDescent="0.2">
      <c r="A36" s="10">
        <v>10</v>
      </c>
      <c r="B36" s="10">
        <v>44064871</v>
      </c>
      <c r="C36" s="10" t="s">
        <v>47</v>
      </c>
      <c r="D36" s="10">
        <v>10</v>
      </c>
      <c r="E36" s="10">
        <v>44169076</v>
      </c>
      <c r="F36" s="10" t="s">
        <v>252</v>
      </c>
      <c r="G36" s="10">
        <v>0.60137499999999999</v>
      </c>
      <c r="H36" s="10" t="s">
        <v>253</v>
      </c>
      <c r="I36" s="10">
        <v>2.4110154867304112E-8</v>
      </c>
      <c r="J36" s="10">
        <v>-8.1905000000000006E-2</v>
      </c>
      <c r="K36" s="10">
        <v>5.7021678876934001E-6</v>
      </c>
      <c r="L36" s="10">
        <v>-6.8931300000000001E-2</v>
      </c>
      <c r="M36" s="10" t="s">
        <v>254</v>
      </c>
      <c r="N36" s="10">
        <v>10</v>
      </c>
      <c r="O36" s="10">
        <v>44664524</v>
      </c>
      <c r="P36" s="10" t="s">
        <v>50</v>
      </c>
      <c r="Q36" s="10" t="s">
        <v>590</v>
      </c>
      <c r="R36" s="10" t="s">
        <v>52</v>
      </c>
      <c r="S36" s="10" t="s">
        <v>612</v>
      </c>
      <c r="T36" s="10">
        <v>10</v>
      </c>
      <c r="U36" s="10">
        <v>44664524</v>
      </c>
      <c r="V36" s="10" t="s">
        <v>548</v>
      </c>
      <c r="W36" s="10" t="s">
        <v>222</v>
      </c>
      <c r="X36" s="10">
        <v>0.68125000000000002</v>
      </c>
      <c r="Y36" s="10">
        <v>0.380540231553332</v>
      </c>
      <c r="Z36" s="10">
        <v>8.2760953633339102E-2</v>
      </c>
      <c r="AA36" s="10">
        <v>4.5980648463677998</v>
      </c>
      <c r="AB36" s="10">
        <v>7.7675157520388908E-6</v>
      </c>
      <c r="AC36" s="10">
        <v>5.3073714671500998E-3</v>
      </c>
    </row>
    <row r="37" spans="1:29" x14ac:dyDescent="0.2">
      <c r="A37" s="10">
        <v>10</v>
      </c>
      <c r="B37" s="10">
        <v>44064871</v>
      </c>
      <c r="C37" s="10" t="s">
        <v>47</v>
      </c>
      <c r="D37" s="10">
        <v>10</v>
      </c>
      <c r="E37" s="10">
        <v>44138949</v>
      </c>
      <c r="F37" s="10" t="s">
        <v>228</v>
      </c>
      <c r="G37" s="10">
        <v>0.55581499999999995</v>
      </c>
      <c r="H37" s="10" t="s">
        <v>229</v>
      </c>
      <c r="I37" s="10">
        <v>2.4110154867304112E-8</v>
      </c>
      <c r="J37" s="10">
        <v>-8.1905000000000006E-2</v>
      </c>
      <c r="K37" s="10">
        <v>1.745259457052228E-5</v>
      </c>
      <c r="L37" s="10">
        <v>-6.3946699999999995E-2</v>
      </c>
      <c r="M37" s="10" t="s">
        <v>230</v>
      </c>
      <c r="N37" s="10">
        <v>10</v>
      </c>
      <c r="O37" s="10">
        <v>44634397</v>
      </c>
      <c r="P37" s="10" t="s">
        <v>50</v>
      </c>
      <c r="Q37" s="10" t="s">
        <v>590</v>
      </c>
      <c r="R37" s="10" t="s">
        <v>52</v>
      </c>
      <c r="S37" s="10" t="s">
        <v>602</v>
      </c>
      <c r="T37" s="10">
        <v>10</v>
      </c>
      <c r="U37" s="10">
        <v>44634397</v>
      </c>
      <c r="V37" s="10" t="s">
        <v>222</v>
      </c>
      <c r="W37" s="10" t="s">
        <v>548</v>
      </c>
      <c r="X37" s="10">
        <v>0.60624999999999996</v>
      </c>
      <c r="Y37" s="10">
        <v>0.31820290450539701</v>
      </c>
      <c r="Z37" s="10">
        <v>7.70076018991038E-2</v>
      </c>
      <c r="AA37" s="10">
        <v>4.1320973080334298</v>
      </c>
      <c r="AB37" s="10">
        <v>5.3851656850364698E-5</v>
      </c>
      <c r="AC37" s="10">
        <v>2.70154374511609E-2</v>
      </c>
    </row>
    <row r="38" spans="1:29" x14ac:dyDescent="0.2">
      <c r="A38" s="10">
        <v>10</v>
      </c>
      <c r="B38" s="10">
        <v>44064871</v>
      </c>
      <c r="C38" s="10" t="s">
        <v>47</v>
      </c>
      <c r="D38" s="10">
        <v>10</v>
      </c>
      <c r="E38" s="10">
        <v>44138625</v>
      </c>
      <c r="F38" s="10" t="s">
        <v>224</v>
      </c>
      <c r="G38" s="10">
        <v>0.55581499999999995</v>
      </c>
      <c r="H38" s="10" t="s">
        <v>225</v>
      </c>
      <c r="I38" s="10">
        <v>2.4110154867304112E-8</v>
      </c>
      <c r="J38" s="10">
        <v>-8.1905000000000006E-2</v>
      </c>
      <c r="K38" s="10">
        <v>2.2443986561783119E-5</v>
      </c>
      <c r="L38" s="10">
        <v>-6.3164700000000004E-2</v>
      </c>
      <c r="M38" s="10" t="s">
        <v>226</v>
      </c>
      <c r="N38" s="10">
        <v>10</v>
      </c>
      <c r="O38" s="10">
        <v>44634073</v>
      </c>
      <c r="P38" s="10" t="s">
        <v>50</v>
      </c>
      <c r="Q38" s="10" t="s">
        <v>590</v>
      </c>
      <c r="R38" s="10" t="s">
        <v>52</v>
      </c>
      <c r="S38" s="10" t="s">
        <v>601</v>
      </c>
      <c r="T38" s="10">
        <v>10</v>
      </c>
      <c r="U38" s="10">
        <v>44634073</v>
      </c>
      <c r="V38" s="10" t="s">
        <v>548</v>
      </c>
      <c r="W38" s="10" t="s">
        <v>258</v>
      </c>
      <c r="X38" s="10">
        <v>0.60624999999999996</v>
      </c>
      <c r="Y38" s="10">
        <v>0.31820290450539701</v>
      </c>
      <c r="Z38" s="10">
        <v>7.70076018991038E-2</v>
      </c>
      <c r="AA38" s="10">
        <v>4.1320973080334298</v>
      </c>
      <c r="AB38" s="10">
        <v>5.3851656850364698E-5</v>
      </c>
      <c r="AC38" s="10">
        <v>2.70154374511609E-2</v>
      </c>
    </row>
    <row r="39" spans="1:29" x14ac:dyDescent="0.2">
      <c r="A39" s="10">
        <v>10</v>
      </c>
      <c r="B39" s="10">
        <v>44064871</v>
      </c>
      <c r="C39" s="10" t="s">
        <v>47</v>
      </c>
      <c r="D39" s="10">
        <v>10</v>
      </c>
      <c r="E39" s="10">
        <v>44162716</v>
      </c>
      <c r="F39" s="10" t="s">
        <v>244</v>
      </c>
      <c r="G39" s="10">
        <v>0.55336200000000002</v>
      </c>
      <c r="H39" s="10" t="s">
        <v>245</v>
      </c>
      <c r="I39" s="10">
        <v>2.4110154867304112E-8</v>
      </c>
      <c r="J39" s="10">
        <v>-8.1905000000000006E-2</v>
      </c>
      <c r="K39" s="10">
        <v>1.9750131882707821E-5</v>
      </c>
      <c r="L39" s="10">
        <v>-6.3625699999999993E-2</v>
      </c>
      <c r="M39" s="10" t="s">
        <v>246</v>
      </c>
      <c r="N39" s="10">
        <v>10</v>
      </c>
      <c r="O39" s="10">
        <v>44658164</v>
      </c>
      <c r="P39" s="10" t="s">
        <v>50</v>
      </c>
      <c r="Q39" s="10" t="s">
        <v>590</v>
      </c>
      <c r="R39" s="10" t="s">
        <v>52</v>
      </c>
      <c r="S39" s="10" t="s">
        <v>610</v>
      </c>
      <c r="T39" s="10">
        <v>10</v>
      </c>
      <c r="U39" s="10">
        <v>44658164</v>
      </c>
      <c r="V39" s="10" t="s">
        <v>222</v>
      </c>
      <c r="W39" s="10" t="s">
        <v>548</v>
      </c>
      <c r="X39" s="10">
        <v>0.58958333333333302</v>
      </c>
      <c r="Y39" s="10">
        <v>0.34088831897598998</v>
      </c>
      <c r="Z39" s="10">
        <v>7.7795147776192605E-2</v>
      </c>
      <c r="AA39" s="10">
        <v>4.3818712184554904</v>
      </c>
      <c r="AB39" s="10">
        <v>1.9436753340510401E-5</v>
      </c>
      <c r="AC39" s="10">
        <v>1.1603965117824499E-2</v>
      </c>
    </row>
    <row r="40" spans="1:29" x14ac:dyDescent="0.2">
      <c r="A40" s="10">
        <v>3</v>
      </c>
      <c r="B40" s="10">
        <v>79361864</v>
      </c>
      <c r="C40" s="10" t="s">
        <v>15</v>
      </c>
      <c r="D40" s="10">
        <v>3</v>
      </c>
      <c r="E40" s="10">
        <v>79437156</v>
      </c>
      <c r="F40" s="10" t="s">
        <v>657</v>
      </c>
      <c r="G40" s="10">
        <v>0.74475999999999998</v>
      </c>
      <c r="H40" s="10" t="s">
        <v>658</v>
      </c>
      <c r="I40" s="10">
        <v>4.8537790184136883E-8</v>
      </c>
      <c r="J40" s="10">
        <v>-9.2710500000000001E-2</v>
      </c>
      <c r="K40" s="10">
        <v>4.2779923143289892E-7</v>
      </c>
      <c r="L40" s="10">
        <v>8.6236300000000002E-2</v>
      </c>
      <c r="M40" s="10" t="s">
        <v>659</v>
      </c>
      <c r="N40" s="10">
        <v>3</v>
      </c>
      <c r="O40" s="10">
        <v>79486306</v>
      </c>
      <c r="P40" s="10" t="s">
        <v>16</v>
      </c>
      <c r="Q40" s="10" t="s">
        <v>491</v>
      </c>
      <c r="R40" s="10" t="s">
        <v>18</v>
      </c>
      <c r="S40" s="10" t="s">
        <v>660</v>
      </c>
      <c r="T40" s="10">
        <v>3</v>
      </c>
      <c r="U40" s="10">
        <v>79486306</v>
      </c>
      <c r="V40" s="10" t="s">
        <v>222</v>
      </c>
      <c r="W40" s="10" t="s">
        <v>258</v>
      </c>
      <c r="X40" s="10">
        <v>0.297916666666667</v>
      </c>
      <c r="Y40" s="10">
        <v>-0.201011958074928</v>
      </c>
      <c r="Z40" s="10">
        <v>5.0705384779222103E-2</v>
      </c>
      <c r="AA40" s="10">
        <v>-3.96431185662352</v>
      </c>
      <c r="AB40" s="10">
        <v>1.041391794389E-4</v>
      </c>
      <c r="AC40" s="10">
        <v>4.5723020645393797E-2</v>
      </c>
    </row>
    <row r="41" spans="1:29" x14ac:dyDescent="0.2">
      <c r="A41" s="10">
        <v>3</v>
      </c>
      <c r="B41" s="10">
        <v>79361864</v>
      </c>
      <c r="C41" s="10" t="s">
        <v>15</v>
      </c>
      <c r="D41" s="10">
        <v>3</v>
      </c>
      <c r="E41" s="10">
        <v>79441578</v>
      </c>
      <c r="F41" s="10" t="s">
        <v>661</v>
      </c>
      <c r="G41" s="10">
        <v>0.74475999999999998</v>
      </c>
      <c r="H41" s="10" t="s">
        <v>662</v>
      </c>
      <c r="I41" s="10">
        <v>4.8537790184136883E-8</v>
      </c>
      <c r="J41" s="10">
        <v>-9.2710500000000001E-2</v>
      </c>
      <c r="K41" s="10">
        <v>4.2828217545170829E-7</v>
      </c>
      <c r="L41" s="10">
        <v>8.6233000000000004E-2</v>
      </c>
      <c r="M41" s="10" t="s">
        <v>663</v>
      </c>
      <c r="N41" s="10">
        <v>3</v>
      </c>
      <c r="O41" s="10">
        <v>79490728</v>
      </c>
      <c r="P41" s="10" t="s">
        <v>16</v>
      </c>
      <c r="Q41" s="10" t="s">
        <v>491</v>
      </c>
      <c r="R41" s="10" t="s">
        <v>18</v>
      </c>
      <c r="S41" s="10" t="s">
        <v>664</v>
      </c>
      <c r="T41" s="10">
        <v>3</v>
      </c>
      <c r="U41" s="10">
        <v>79490728</v>
      </c>
      <c r="V41" s="10" t="s">
        <v>222</v>
      </c>
      <c r="W41" s="10" t="s">
        <v>548</v>
      </c>
      <c r="X41" s="10">
        <v>0.297916666666667</v>
      </c>
      <c r="Y41" s="10">
        <v>-0.201011958074928</v>
      </c>
      <c r="Z41" s="10">
        <v>5.0705384779222103E-2</v>
      </c>
      <c r="AA41" s="10">
        <v>-3.96431185662352</v>
      </c>
      <c r="AB41" s="10">
        <v>1.041391794389E-4</v>
      </c>
      <c r="AC41" s="10">
        <v>4.5723020645393797E-2</v>
      </c>
    </row>
    <row r="42" spans="1:29" x14ac:dyDescent="0.2">
      <c r="A42" s="10">
        <v>3</v>
      </c>
      <c r="B42" s="10">
        <v>79361864</v>
      </c>
      <c r="C42" s="10" t="s">
        <v>15</v>
      </c>
      <c r="D42" s="10">
        <v>3</v>
      </c>
      <c r="E42" s="10">
        <v>79427008</v>
      </c>
      <c r="F42" s="10" t="s">
        <v>653</v>
      </c>
      <c r="G42" s="10">
        <v>0.74475999999999998</v>
      </c>
      <c r="H42" s="10" t="s">
        <v>654</v>
      </c>
      <c r="I42" s="10">
        <v>4.8537790184136883E-8</v>
      </c>
      <c r="J42" s="10">
        <v>-9.2710500000000001E-2</v>
      </c>
      <c r="K42" s="10">
        <v>4.2867681962528438E-7</v>
      </c>
      <c r="L42" s="10">
        <v>8.6227600000000001E-2</v>
      </c>
      <c r="M42" s="10" t="s">
        <v>655</v>
      </c>
      <c r="N42" s="10">
        <v>3</v>
      </c>
      <c r="O42" s="10">
        <v>79476158</v>
      </c>
      <c r="P42" s="10" t="s">
        <v>16</v>
      </c>
      <c r="Q42" s="10" t="s">
        <v>491</v>
      </c>
      <c r="R42" s="10" t="s">
        <v>18</v>
      </c>
      <c r="S42" s="10" t="s">
        <v>656</v>
      </c>
      <c r="T42" s="10">
        <v>3</v>
      </c>
      <c r="U42" s="10">
        <v>79476158</v>
      </c>
      <c r="V42" s="10" t="s">
        <v>548</v>
      </c>
      <c r="W42" s="10" t="s">
        <v>223</v>
      </c>
      <c r="X42" s="10">
        <v>0.297916666666667</v>
      </c>
      <c r="Y42" s="10">
        <v>-0.201011958074928</v>
      </c>
      <c r="Z42" s="10">
        <v>5.0705384779222103E-2</v>
      </c>
      <c r="AA42" s="10">
        <v>-3.96431185662352</v>
      </c>
      <c r="AB42" s="10">
        <v>1.041391794389E-4</v>
      </c>
      <c r="AC42" s="10">
        <v>4.5723020645393797E-2</v>
      </c>
    </row>
    <row r="43" spans="1:29" x14ac:dyDescent="0.2">
      <c r="A43" s="10">
        <v>3</v>
      </c>
      <c r="B43" s="10">
        <v>79361864</v>
      </c>
      <c r="C43" s="10" t="s">
        <v>15</v>
      </c>
      <c r="D43" s="10">
        <v>3</v>
      </c>
      <c r="E43" s="10">
        <v>79421701</v>
      </c>
      <c r="F43" s="10" t="s">
        <v>649</v>
      </c>
      <c r="G43" s="10">
        <v>0.74475999999999998</v>
      </c>
      <c r="H43" s="10" t="s">
        <v>650</v>
      </c>
      <c r="I43" s="10">
        <v>4.8537790184136883E-8</v>
      </c>
      <c r="J43" s="10">
        <v>-9.2710500000000001E-2</v>
      </c>
      <c r="K43" s="10">
        <v>4.325038721506661E-7</v>
      </c>
      <c r="L43" s="10">
        <v>8.6198300000000005E-2</v>
      </c>
      <c r="M43" s="10" t="s">
        <v>651</v>
      </c>
      <c r="N43" s="10">
        <v>3</v>
      </c>
      <c r="O43" s="10">
        <v>79470851</v>
      </c>
      <c r="P43" s="10" t="s">
        <v>16</v>
      </c>
      <c r="Q43" s="10" t="s">
        <v>491</v>
      </c>
      <c r="R43" s="10" t="s">
        <v>18</v>
      </c>
      <c r="S43" s="10" t="s">
        <v>652</v>
      </c>
      <c r="T43" s="10">
        <v>3</v>
      </c>
      <c r="U43" s="10">
        <v>79470851</v>
      </c>
      <c r="V43" s="10" t="s">
        <v>258</v>
      </c>
      <c r="W43" s="10" t="s">
        <v>223</v>
      </c>
      <c r="X43" s="10">
        <v>0.297916666666667</v>
      </c>
      <c r="Y43" s="10">
        <v>-0.201011958074928</v>
      </c>
      <c r="Z43" s="10">
        <v>5.0705384779222103E-2</v>
      </c>
      <c r="AA43" s="10">
        <v>-3.96431185662352</v>
      </c>
      <c r="AB43" s="10">
        <v>1.041391794389E-4</v>
      </c>
      <c r="AC43" s="10">
        <v>4.5723020645393797E-2</v>
      </c>
    </row>
    <row r="44" spans="1:29" x14ac:dyDescent="0.2">
      <c r="A44" s="10">
        <v>3</v>
      </c>
      <c r="B44" s="10">
        <v>79361864</v>
      </c>
      <c r="C44" s="10" t="s">
        <v>15</v>
      </c>
      <c r="D44" s="10">
        <v>3</v>
      </c>
      <c r="E44" s="10">
        <v>79443058</v>
      </c>
      <c r="F44" s="10" t="s">
        <v>665</v>
      </c>
      <c r="G44" s="10">
        <v>0.74475999999999998</v>
      </c>
      <c r="H44" s="10" t="s">
        <v>666</v>
      </c>
      <c r="I44" s="10">
        <v>4.8537790184136883E-8</v>
      </c>
      <c r="J44" s="10">
        <v>-9.2710500000000001E-2</v>
      </c>
      <c r="K44" s="10">
        <v>4.935486859987858E-7</v>
      </c>
      <c r="L44" s="10">
        <v>-8.5678500000000005E-2</v>
      </c>
      <c r="M44" s="10" t="s">
        <v>667</v>
      </c>
      <c r="N44" s="10">
        <v>3</v>
      </c>
      <c r="O44" s="10">
        <v>79492208</v>
      </c>
      <c r="P44" s="10" t="s">
        <v>16</v>
      </c>
      <c r="Q44" s="10" t="s">
        <v>491</v>
      </c>
      <c r="R44" s="10" t="s">
        <v>18</v>
      </c>
      <c r="S44" s="10" t="s">
        <v>668</v>
      </c>
      <c r="T44" s="10">
        <v>3</v>
      </c>
      <c r="U44" s="10">
        <v>79492208</v>
      </c>
      <c r="V44" s="10" t="s">
        <v>222</v>
      </c>
      <c r="W44" s="10" t="s">
        <v>548</v>
      </c>
      <c r="X44" s="10">
        <v>0.70208333333333295</v>
      </c>
      <c r="Y44" s="10">
        <v>0.201011958074928</v>
      </c>
      <c r="Z44" s="10">
        <v>5.0705384779222103E-2</v>
      </c>
      <c r="AA44" s="10">
        <v>3.96431185662352</v>
      </c>
      <c r="AB44" s="10">
        <v>1.041391794389E-4</v>
      </c>
      <c r="AC44" s="10">
        <v>4.5723020645393797E-2</v>
      </c>
    </row>
    <row r="45" spans="1:29" x14ac:dyDescent="0.2">
      <c r="A45" s="10">
        <v>3</v>
      </c>
      <c r="B45" s="10">
        <v>79361864</v>
      </c>
      <c r="C45" s="10" t="s">
        <v>15</v>
      </c>
      <c r="D45" s="10">
        <v>3</v>
      </c>
      <c r="E45" s="10">
        <v>79455922</v>
      </c>
      <c r="F45" s="10" t="s">
        <v>673</v>
      </c>
      <c r="G45" s="10">
        <v>0.74475999999999998</v>
      </c>
      <c r="H45" s="10" t="s">
        <v>674</v>
      </c>
      <c r="I45" s="10">
        <v>4.8537790184136883E-8</v>
      </c>
      <c r="J45" s="10">
        <v>-9.2710500000000001E-2</v>
      </c>
      <c r="K45" s="10">
        <v>4.9415136572908482E-7</v>
      </c>
      <c r="L45" s="10">
        <v>-8.5697800000000005E-2</v>
      </c>
      <c r="M45" s="10" t="s">
        <v>675</v>
      </c>
      <c r="N45" s="10">
        <v>3</v>
      </c>
      <c r="O45" s="10">
        <v>79505072</v>
      </c>
      <c r="P45" s="10" t="s">
        <v>16</v>
      </c>
      <c r="Q45" s="10" t="s">
        <v>491</v>
      </c>
      <c r="R45" s="10" t="s">
        <v>18</v>
      </c>
      <c r="S45" s="10" t="s">
        <v>676</v>
      </c>
      <c r="T45" s="10">
        <v>3</v>
      </c>
      <c r="U45" s="10">
        <v>79505072</v>
      </c>
      <c r="V45" s="10" t="s">
        <v>223</v>
      </c>
      <c r="W45" s="10" t="s">
        <v>258</v>
      </c>
      <c r="X45" s="10">
        <v>0.70208333333333295</v>
      </c>
      <c r="Y45" s="10">
        <v>0.201011958074928</v>
      </c>
      <c r="Z45" s="10">
        <v>5.0705384779222103E-2</v>
      </c>
      <c r="AA45" s="10">
        <v>3.96431185662352</v>
      </c>
      <c r="AB45" s="10">
        <v>1.041391794389E-4</v>
      </c>
      <c r="AC45" s="10">
        <v>4.5723020645393797E-2</v>
      </c>
    </row>
    <row r="46" spans="1:29" x14ac:dyDescent="0.2">
      <c r="A46" s="10">
        <v>3</v>
      </c>
      <c r="B46" s="10">
        <v>79361864</v>
      </c>
      <c r="C46" s="10" t="s">
        <v>15</v>
      </c>
      <c r="D46" s="10">
        <v>3</v>
      </c>
      <c r="E46" s="10">
        <v>79452280</v>
      </c>
      <c r="F46" s="10" t="s">
        <v>669</v>
      </c>
      <c r="G46" s="10">
        <v>0.74475999999999998</v>
      </c>
      <c r="H46" s="10" t="s">
        <v>670</v>
      </c>
      <c r="I46" s="10">
        <v>4.8537790184136883E-8</v>
      </c>
      <c r="J46" s="10">
        <v>-9.2710500000000001E-2</v>
      </c>
      <c r="K46" s="10">
        <v>4.9503966713559867E-7</v>
      </c>
      <c r="L46" s="10">
        <v>-8.5686799999999994E-2</v>
      </c>
      <c r="M46" s="10" t="s">
        <v>671</v>
      </c>
      <c r="N46" s="10">
        <v>3</v>
      </c>
      <c r="O46" s="10">
        <v>79501430</v>
      </c>
      <c r="P46" s="10" t="s">
        <v>16</v>
      </c>
      <c r="Q46" s="10" t="s">
        <v>491</v>
      </c>
      <c r="R46" s="10" t="s">
        <v>18</v>
      </c>
      <c r="S46" s="10" t="s">
        <v>672</v>
      </c>
      <c r="T46" s="10">
        <v>3</v>
      </c>
      <c r="U46" s="10">
        <v>79501430</v>
      </c>
      <c r="V46" s="10" t="s">
        <v>548</v>
      </c>
      <c r="W46" s="10" t="s">
        <v>223</v>
      </c>
      <c r="X46" s="10">
        <v>0.70208333333333295</v>
      </c>
      <c r="Y46" s="10">
        <v>0.201011958074928</v>
      </c>
      <c r="Z46" s="10">
        <v>5.0705384779222103E-2</v>
      </c>
      <c r="AA46" s="10">
        <v>3.96431185662352</v>
      </c>
      <c r="AB46" s="10">
        <v>1.041391794389E-4</v>
      </c>
      <c r="AC46" s="10">
        <v>4.5723020645393797E-2</v>
      </c>
    </row>
    <row r="47" spans="1:29" x14ac:dyDescent="0.2">
      <c r="A47" s="10">
        <v>3</v>
      </c>
      <c r="B47" s="10">
        <v>79361864</v>
      </c>
      <c r="C47" s="10" t="s">
        <v>15</v>
      </c>
      <c r="D47" s="10">
        <v>3</v>
      </c>
      <c r="E47" s="10">
        <v>79389107</v>
      </c>
      <c r="F47" s="10" t="s">
        <v>625</v>
      </c>
      <c r="G47" s="10">
        <v>0.74475999999999998</v>
      </c>
      <c r="H47" s="10" t="s">
        <v>626</v>
      </c>
      <c r="I47" s="10">
        <v>4.8537790184136883E-8</v>
      </c>
      <c r="J47" s="10">
        <v>-9.2710500000000001E-2</v>
      </c>
      <c r="K47" s="10">
        <v>4.9897639384335918E-7</v>
      </c>
      <c r="L47" s="10">
        <v>8.5507799999999995E-2</v>
      </c>
      <c r="M47" s="10" t="s">
        <v>627</v>
      </c>
      <c r="N47" s="10">
        <v>3</v>
      </c>
      <c r="O47" s="10">
        <v>79438257</v>
      </c>
      <c r="P47" s="10" t="s">
        <v>16</v>
      </c>
      <c r="Q47" s="10" t="s">
        <v>491</v>
      </c>
      <c r="R47" s="10" t="s">
        <v>18</v>
      </c>
      <c r="S47" s="10" t="s">
        <v>628</v>
      </c>
      <c r="T47" s="10">
        <v>3</v>
      </c>
      <c r="U47" s="10">
        <v>79438257</v>
      </c>
      <c r="V47" s="10" t="s">
        <v>222</v>
      </c>
      <c r="W47" s="10" t="s">
        <v>548</v>
      </c>
      <c r="X47" s="10">
        <v>0.297916666666667</v>
      </c>
      <c r="Y47" s="10">
        <v>-0.201011958074928</v>
      </c>
      <c r="Z47" s="10">
        <v>5.0705384779222103E-2</v>
      </c>
      <c r="AA47" s="10">
        <v>-3.96431185662352</v>
      </c>
      <c r="AB47" s="10">
        <v>1.041391794389E-4</v>
      </c>
      <c r="AC47" s="10">
        <v>4.5723020645393797E-2</v>
      </c>
    </row>
    <row r="48" spans="1:29" x14ac:dyDescent="0.2">
      <c r="A48" s="10">
        <v>3</v>
      </c>
      <c r="B48" s="10">
        <v>79361864</v>
      </c>
      <c r="C48" s="10" t="s">
        <v>15</v>
      </c>
      <c r="D48" s="10">
        <v>3</v>
      </c>
      <c r="E48" s="10">
        <v>79407395</v>
      </c>
      <c r="F48" s="10" t="s">
        <v>633</v>
      </c>
      <c r="G48" s="10">
        <v>0.74475999999999998</v>
      </c>
      <c r="H48" s="10" t="s">
        <v>634</v>
      </c>
      <c r="I48" s="10">
        <v>4.8537790184136883E-8</v>
      </c>
      <c r="J48" s="10">
        <v>-9.2710500000000001E-2</v>
      </c>
      <c r="K48" s="10">
        <v>5.2645347898656942E-7</v>
      </c>
      <c r="L48" s="10">
        <v>8.5463899999999995E-2</v>
      </c>
      <c r="M48" s="10" t="s">
        <v>635</v>
      </c>
      <c r="N48" s="10">
        <v>3</v>
      </c>
      <c r="O48" s="10">
        <v>79456545</v>
      </c>
      <c r="P48" s="10" t="s">
        <v>16</v>
      </c>
      <c r="Q48" s="10" t="s">
        <v>491</v>
      </c>
      <c r="R48" s="10" t="s">
        <v>18</v>
      </c>
      <c r="S48" s="10" t="s">
        <v>636</v>
      </c>
      <c r="T48" s="10">
        <v>3</v>
      </c>
      <c r="U48" s="10">
        <v>79456545</v>
      </c>
      <c r="V48" s="10" t="s">
        <v>223</v>
      </c>
      <c r="W48" s="10" t="s">
        <v>258</v>
      </c>
      <c r="X48" s="10">
        <v>0.297916666666667</v>
      </c>
      <c r="Y48" s="10">
        <v>-0.201011958074928</v>
      </c>
      <c r="Z48" s="10">
        <v>5.0705384779222103E-2</v>
      </c>
      <c r="AA48" s="10">
        <v>-3.96431185662352</v>
      </c>
      <c r="AB48" s="10">
        <v>1.041391794389E-4</v>
      </c>
      <c r="AC48" s="10">
        <v>4.5723020645393797E-2</v>
      </c>
    </row>
    <row r="49" spans="1:29" x14ac:dyDescent="0.2">
      <c r="A49" s="10">
        <v>3</v>
      </c>
      <c r="B49" s="10">
        <v>79361864</v>
      </c>
      <c r="C49" s="10" t="s">
        <v>15</v>
      </c>
      <c r="D49" s="10">
        <v>3</v>
      </c>
      <c r="E49" s="10">
        <v>79415419</v>
      </c>
      <c r="F49" s="10" t="s">
        <v>645</v>
      </c>
      <c r="G49" s="10">
        <v>0.74475999999999998</v>
      </c>
      <c r="H49" s="10" t="s">
        <v>646</v>
      </c>
      <c r="I49" s="10">
        <v>4.8537790184136883E-8</v>
      </c>
      <c r="J49" s="10">
        <v>-9.2710500000000001E-2</v>
      </c>
      <c r="K49" s="10">
        <v>5.2793444694416049E-7</v>
      </c>
      <c r="L49" s="10">
        <v>8.5453299999999996E-2</v>
      </c>
      <c r="M49" s="10" t="s">
        <v>647</v>
      </c>
      <c r="N49" s="10">
        <v>3</v>
      </c>
      <c r="O49" s="10">
        <v>79464569</v>
      </c>
      <c r="P49" s="10" t="s">
        <v>16</v>
      </c>
      <c r="Q49" s="10" t="s">
        <v>491</v>
      </c>
      <c r="R49" s="10" t="s">
        <v>18</v>
      </c>
      <c r="S49" s="10" t="s">
        <v>648</v>
      </c>
      <c r="T49" s="10">
        <v>3</v>
      </c>
      <c r="U49" s="10">
        <v>79464569</v>
      </c>
      <c r="V49" s="10" t="s">
        <v>222</v>
      </c>
      <c r="W49" s="10" t="s">
        <v>548</v>
      </c>
      <c r="X49" s="10">
        <v>0.295833333333333</v>
      </c>
      <c r="Y49" s="10">
        <v>-0.207518575735988</v>
      </c>
      <c r="Z49" s="10">
        <v>5.0634319812950697E-2</v>
      </c>
      <c r="AA49" s="10">
        <v>-4.0983778690537704</v>
      </c>
      <c r="AB49" s="10">
        <v>6.1584162532265504E-5</v>
      </c>
      <c r="AC49" s="10">
        <v>3.0066307234285598E-2</v>
      </c>
    </row>
    <row r="50" spans="1:29" x14ac:dyDescent="0.2">
      <c r="A50" s="10">
        <v>3</v>
      </c>
      <c r="B50" s="10">
        <v>79361864</v>
      </c>
      <c r="C50" s="10" t="s">
        <v>15</v>
      </c>
      <c r="D50" s="10">
        <v>3</v>
      </c>
      <c r="E50" s="10">
        <v>79409942</v>
      </c>
      <c r="F50" s="10" t="s">
        <v>641</v>
      </c>
      <c r="G50" s="10">
        <v>0.74475999999999998</v>
      </c>
      <c r="H50" s="10" t="s">
        <v>642</v>
      </c>
      <c r="I50" s="10">
        <v>4.8537790184136883E-8</v>
      </c>
      <c r="J50" s="10">
        <v>-9.2710500000000001E-2</v>
      </c>
      <c r="K50" s="10">
        <v>5.2828709272701893E-7</v>
      </c>
      <c r="L50" s="10">
        <v>8.5456000000000004E-2</v>
      </c>
      <c r="M50" s="10" t="s">
        <v>643</v>
      </c>
      <c r="N50" s="10">
        <v>3</v>
      </c>
      <c r="O50" s="10">
        <v>79459092</v>
      </c>
      <c r="P50" s="10" t="s">
        <v>16</v>
      </c>
      <c r="Q50" s="10" t="s">
        <v>491</v>
      </c>
      <c r="R50" s="10" t="s">
        <v>18</v>
      </c>
      <c r="S50" s="10" t="s">
        <v>644</v>
      </c>
      <c r="T50" s="10">
        <v>3</v>
      </c>
      <c r="U50" s="10">
        <v>79459092</v>
      </c>
      <c r="V50" s="10" t="s">
        <v>548</v>
      </c>
      <c r="W50" s="10" t="s">
        <v>222</v>
      </c>
      <c r="X50" s="10">
        <v>0.297916666666667</v>
      </c>
      <c r="Y50" s="10">
        <v>-0.201011958074928</v>
      </c>
      <c r="Z50" s="10">
        <v>5.0705384779222103E-2</v>
      </c>
      <c r="AA50" s="10">
        <v>-3.96431185662352</v>
      </c>
      <c r="AB50" s="10">
        <v>1.041391794389E-4</v>
      </c>
      <c r="AC50" s="10">
        <v>4.5723020645393797E-2</v>
      </c>
    </row>
    <row r="51" spans="1:29" x14ac:dyDescent="0.2">
      <c r="A51" s="10">
        <v>3</v>
      </c>
      <c r="B51" s="10">
        <v>79361864</v>
      </c>
      <c r="C51" s="10" t="s">
        <v>15</v>
      </c>
      <c r="D51" s="10">
        <v>3</v>
      </c>
      <c r="E51" s="10">
        <v>79398442</v>
      </c>
      <c r="F51" s="10" t="s">
        <v>629</v>
      </c>
      <c r="G51" s="10">
        <v>0.74475999999999998</v>
      </c>
      <c r="H51" s="10" t="s">
        <v>630</v>
      </c>
      <c r="I51" s="10">
        <v>4.8537790184136883E-8</v>
      </c>
      <c r="J51" s="10">
        <v>-9.2710500000000001E-2</v>
      </c>
      <c r="K51" s="10">
        <v>5.2832358676699966E-7</v>
      </c>
      <c r="L51" s="10">
        <v>8.5446999999999995E-2</v>
      </c>
      <c r="M51" s="10" t="s">
        <v>631</v>
      </c>
      <c r="N51" s="10">
        <v>3</v>
      </c>
      <c r="O51" s="10">
        <v>79447592</v>
      </c>
      <c r="P51" s="10" t="s">
        <v>16</v>
      </c>
      <c r="Q51" s="10" t="s">
        <v>491</v>
      </c>
      <c r="R51" s="10" t="s">
        <v>18</v>
      </c>
      <c r="S51" s="10" t="s">
        <v>632</v>
      </c>
      <c r="T51" s="10">
        <v>3</v>
      </c>
      <c r="U51" s="10">
        <v>79447592</v>
      </c>
      <c r="V51" s="10" t="s">
        <v>222</v>
      </c>
      <c r="W51" s="10" t="s">
        <v>548</v>
      </c>
      <c r="X51" s="10">
        <v>0.297916666666667</v>
      </c>
      <c r="Y51" s="10">
        <v>-0.201011958074928</v>
      </c>
      <c r="Z51" s="10">
        <v>5.0705384779222103E-2</v>
      </c>
      <c r="AA51" s="10">
        <v>-3.96431185662352</v>
      </c>
      <c r="AB51" s="10">
        <v>1.041391794389E-4</v>
      </c>
      <c r="AC51" s="10">
        <v>4.5723020645393797E-2</v>
      </c>
    </row>
    <row r="52" spans="1:29" x14ac:dyDescent="0.2">
      <c r="A52" s="10">
        <v>3</v>
      </c>
      <c r="B52" s="10">
        <v>79361864</v>
      </c>
      <c r="C52" s="10" t="s">
        <v>15</v>
      </c>
      <c r="D52" s="10">
        <v>3</v>
      </c>
      <c r="E52" s="10">
        <v>79408399</v>
      </c>
      <c r="F52" s="10" t="s">
        <v>637</v>
      </c>
      <c r="G52" s="10">
        <v>0.74475999999999998</v>
      </c>
      <c r="H52" s="10" t="s">
        <v>638</v>
      </c>
      <c r="I52" s="10">
        <v>4.8537790184136883E-8</v>
      </c>
      <c r="J52" s="10">
        <v>-9.2710500000000001E-2</v>
      </c>
      <c r="K52" s="10">
        <v>5.2837224940856975E-7</v>
      </c>
      <c r="L52" s="10">
        <v>8.5451600000000003E-2</v>
      </c>
      <c r="M52" s="10" t="s">
        <v>639</v>
      </c>
      <c r="N52" s="10">
        <v>3</v>
      </c>
      <c r="O52" s="10">
        <v>79457549</v>
      </c>
      <c r="P52" s="10" t="s">
        <v>16</v>
      </c>
      <c r="Q52" s="10" t="s">
        <v>491</v>
      </c>
      <c r="R52" s="10" t="s">
        <v>18</v>
      </c>
      <c r="S52" s="10" t="s">
        <v>640</v>
      </c>
      <c r="T52" s="10">
        <v>3</v>
      </c>
      <c r="U52" s="10">
        <v>79457549</v>
      </c>
      <c r="V52" s="10" t="s">
        <v>222</v>
      </c>
      <c r="W52" s="10" t="s">
        <v>548</v>
      </c>
      <c r="X52" s="10">
        <v>0.297916666666667</v>
      </c>
      <c r="Y52" s="10">
        <v>-0.201011958074928</v>
      </c>
      <c r="Z52" s="10">
        <v>5.0705384779222103E-2</v>
      </c>
      <c r="AA52" s="10">
        <v>-3.96431185662352</v>
      </c>
      <c r="AB52" s="10">
        <v>1.041391794389E-4</v>
      </c>
      <c r="AC52" s="10">
        <v>4.5723020645393797E-2</v>
      </c>
    </row>
    <row r="53" spans="1:29" x14ac:dyDescent="0.2">
      <c r="A53" s="10">
        <v>3</v>
      </c>
      <c r="B53" s="10">
        <v>79361864</v>
      </c>
      <c r="C53" s="10" t="s">
        <v>15</v>
      </c>
      <c r="D53" s="10">
        <v>3</v>
      </c>
      <c r="E53" s="10">
        <v>79378015</v>
      </c>
      <c r="F53" s="10" t="s">
        <v>613</v>
      </c>
      <c r="G53" s="10">
        <v>0.74475999999999998</v>
      </c>
      <c r="H53" s="10" t="s">
        <v>614</v>
      </c>
      <c r="I53" s="10">
        <v>4.8537790184136883E-8</v>
      </c>
      <c r="J53" s="10">
        <v>-9.2710500000000001E-2</v>
      </c>
      <c r="K53" s="10">
        <v>5.4205081282742672E-7</v>
      </c>
      <c r="L53" s="10">
        <v>-8.5169400000000006E-2</v>
      </c>
      <c r="M53" s="10" t="s">
        <v>615</v>
      </c>
      <c r="N53" s="10">
        <v>3</v>
      </c>
      <c r="O53" s="10">
        <v>79427165</v>
      </c>
      <c r="P53" s="10" t="s">
        <v>16</v>
      </c>
      <c r="Q53" s="10" t="s">
        <v>491</v>
      </c>
      <c r="R53" s="10" t="s">
        <v>18</v>
      </c>
      <c r="S53" s="10" t="s">
        <v>616</v>
      </c>
      <c r="T53" s="10">
        <v>3</v>
      </c>
      <c r="U53" s="10">
        <v>79427165</v>
      </c>
      <c r="V53" s="10" t="s">
        <v>258</v>
      </c>
      <c r="W53" s="10" t="s">
        <v>223</v>
      </c>
      <c r="X53" s="10">
        <v>0.70083682008368198</v>
      </c>
      <c r="Y53" s="10">
        <v>0.206212269002611</v>
      </c>
      <c r="Z53" s="10">
        <v>5.0553807826037397E-2</v>
      </c>
      <c r="AA53" s="10">
        <v>4.0790650174605201</v>
      </c>
      <c r="AB53" s="10">
        <v>6.6478788444178106E-5</v>
      </c>
      <c r="AC53" s="10">
        <v>3.20036479040837E-2</v>
      </c>
    </row>
    <row r="54" spans="1:29" x14ac:dyDescent="0.2">
      <c r="A54" s="10">
        <v>3</v>
      </c>
      <c r="B54" s="10">
        <v>79361864</v>
      </c>
      <c r="C54" s="10" t="s">
        <v>15</v>
      </c>
      <c r="D54" s="10">
        <v>3</v>
      </c>
      <c r="E54" s="10">
        <v>79380590</v>
      </c>
      <c r="F54" s="10" t="s">
        <v>617</v>
      </c>
      <c r="G54" s="10">
        <v>0.74475999999999998</v>
      </c>
      <c r="H54" s="10" t="s">
        <v>618</v>
      </c>
      <c r="I54" s="10">
        <v>4.8537790184136883E-8</v>
      </c>
      <c r="J54" s="10">
        <v>-9.2710500000000001E-2</v>
      </c>
      <c r="K54" s="10">
        <v>5.4242537761900695E-7</v>
      </c>
      <c r="L54" s="10">
        <v>-8.5168099999999997E-2</v>
      </c>
      <c r="M54" s="10" t="s">
        <v>619</v>
      </c>
      <c r="N54" s="10">
        <v>3</v>
      </c>
      <c r="O54" s="10">
        <v>79429740</v>
      </c>
      <c r="P54" s="10" t="s">
        <v>16</v>
      </c>
      <c r="Q54" s="10" t="s">
        <v>491</v>
      </c>
      <c r="R54" s="10" t="s">
        <v>18</v>
      </c>
      <c r="S54" s="10" t="s">
        <v>620</v>
      </c>
      <c r="T54" s="10">
        <v>3</v>
      </c>
      <c r="U54" s="10">
        <v>79429740</v>
      </c>
      <c r="V54" s="10" t="s">
        <v>258</v>
      </c>
      <c r="W54" s="10" t="s">
        <v>548</v>
      </c>
      <c r="X54" s="10">
        <v>0.70208333333333295</v>
      </c>
      <c r="Y54" s="10">
        <v>0.201011958074928</v>
      </c>
      <c r="Z54" s="10">
        <v>5.0705384779222103E-2</v>
      </c>
      <c r="AA54" s="10">
        <v>3.96431185662352</v>
      </c>
      <c r="AB54" s="10">
        <v>1.041391794389E-4</v>
      </c>
      <c r="AC54" s="10">
        <v>4.5723020645393797E-2</v>
      </c>
    </row>
    <row r="55" spans="1:29" x14ac:dyDescent="0.2">
      <c r="A55" s="10">
        <v>3</v>
      </c>
      <c r="B55" s="10">
        <v>79361864</v>
      </c>
      <c r="C55" s="10" t="s">
        <v>15</v>
      </c>
      <c r="D55" s="10">
        <v>3</v>
      </c>
      <c r="E55" s="10">
        <v>79380610</v>
      </c>
      <c r="F55" s="10" t="s">
        <v>621</v>
      </c>
      <c r="G55" s="10">
        <v>0.74475999999999998</v>
      </c>
      <c r="H55" s="10" t="s">
        <v>622</v>
      </c>
      <c r="I55" s="10">
        <v>4.8537790184136883E-8</v>
      </c>
      <c r="J55" s="10">
        <v>-9.2710500000000001E-2</v>
      </c>
      <c r="K55" s="10">
        <v>5.432503314924336E-7</v>
      </c>
      <c r="L55" s="10">
        <v>-8.5159499999999999E-2</v>
      </c>
      <c r="M55" s="10" t="s">
        <v>623</v>
      </c>
      <c r="N55" s="10">
        <v>3</v>
      </c>
      <c r="O55" s="10">
        <v>79429760</v>
      </c>
      <c r="P55" s="10" t="s">
        <v>16</v>
      </c>
      <c r="Q55" s="10" t="s">
        <v>491</v>
      </c>
      <c r="R55" s="10" t="s">
        <v>18</v>
      </c>
      <c r="S55" s="10" t="s">
        <v>624</v>
      </c>
      <c r="T55" s="10">
        <v>3</v>
      </c>
      <c r="U55" s="10">
        <v>79429760</v>
      </c>
      <c r="V55" s="10" t="s">
        <v>222</v>
      </c>
      <c r="W55" s="10" t="s">
        <v>548</v>
      </c>
      <c r="X55" s="10">
        <v>0.70208333333333295</v>
      </c>
      <c r="Y55" s="10">
        <v>0.201011958074928</v>
      </c>
      <c r="Z55" s="10">
        <v>5.0705384779222103E-2</v>
      </c>
      <c r="AA55" s="10">
        <v>3.96431185662352</v>
      </c>
      <c r="AB55" s="10">
        <v>1.041391794389E-4</v>
      </c>
      <c r="AC55" s="10">
        <v>4.5723020645393797E-2</v>
      </c>
    </row>
    <row r="56" spans="1:29" x14ac:dyDescent="0.2">
      <c r="A56" s="10">
        <v>3</v>
      </c>
      <c r="B56" s="10">
        <v>79361864</v>
      </c>
      <c r="C56" s="10" t="s">
        <v>15</v>
      </c>
      <c r="D56" s="10">
        <v>3</v>
      </c>
      <c r="E56" s="10">
        <v>79482121</v>
      </c>
      <c r="F56" s="10" t="s">
        <v>705</v>
      </c>
      <c r="G56" s="10">
        <v>0.74475999999999998</v>
      </c>
      <c r="H56" s="10" t="s">
        <v>706</v>
      </c>
      <c r="I56" s="10">
        <v>4.8537790184136883E-8</v>
      </c>
      <c r="J56" s="10">
        <v>-9.2710500000000001E-2</v>
      </c>
      <c r="K56" s="10">
        <v>1.1068786228588049E-6</v>
      </c>
      <c r="L56" s="10">
        <v>-8.23903E-2</v>
      </c>
      <c r="M56" s="10" t="s">
        <v>707</v>
      </c>
      <c r="N56" s="10">
        <v>3</v>
      </c>
      <c r="O56" s="10">
        <v>79531271</v>
      </c>
      <c r="P56" s="10" t="s">
        <v>16</v>
      </c>
      <c r="Q56" s="10" t="s">
        <v>491</v>
      </c>
      <c r="R56" s="10" t="s">
        <v>18</v>
      </c>
      <c r="S56" s="10" t="s">
        <v>708</v>
      </c>
      <c r="T56" s="10">
        <v>3</v>
      </c>
      <c r="U56" s="10">
        <v>79531271</v>
      </c>
      <c r="V56" s="10" t="s">
        <v>223</v>
      </c>
      <c r="W56" s="10" t="s">
        <v>548</v>
      </c>
      <c r="X56" s="10">
        <v>0.70208333333333295</v>
      </c>
      <c r="Y56" s="10">
        <v>0.201011958074928</v>
      </c>
      <c r="Z56" s="10">
        <v>5.0705384779222103E-2</v>
      </c>
      <c r="AA56" s="10">
        <v>3.96431185662352</v>
      </c>
      <c r="AB56" s="10">
        <v>1.041391794389E-4</v>
      </c>
      <c r="AC56" s="10">
        <v>4.5723020645393797E-2</v>
      </c>
    </row>
    <row r="57" spans="1:29" x14ac:dyDescent="0.2">
      <c r="A57" s="10">
        <v>3</v>
      </c>
      <c r="B57" s="10">
        <v>79361864</v>
      </c>
      <c r="C57" s="10" t="s">
        <v>15</v>
      </c>
      <c r="D57" s="10">
        <v>3</v>
      </c>
      <c r="E57" s="10">
        <v>79479252</v>
      </c>
      <c r="F57" s="10" t="s">
        <v>701</v>
      </c>
      <c r="G57" s="10">
        <v>0.74475999999999998</v>
      </c>
      <c r="H57" s="10" t="s">
        <v>702</v>
      </c>
      <c r="I57" s="10">
        <v>4.8537790184136883E-8</v>
      </c>
      <c r="J57" s="10">
        <v>-9.2710500000000001E-2</v>
      </c>
      <c r="K57" s="10">
        <v>1.110887295366444E-6</v>
      </c>
      <c r="L57" s="10">
        <v>-8.2558500000000007E-2</v>
      </c>
      <c r="M57" s="10" t="s">
        <v>703</v>
      </c>
      <c r="N57" s="10">
        <v>3</v>
      </c>
      <c r="O57" s="10">
        <v>79528402</v>
      </c>
      <c r="P57" s="10" t="s">
        <v>16</v>
      </c>
      <c r="Q57" s="10" t="s">
        <v>491</v>
      </c>
      <c r="R57" s="10" t="s">
        <v>18</v>
      </c>
      <c r="S57" s="10" t="s">
        <v>704</v>
      </c>
      <c r="T57" s="10">
        <v>3</v>
      </c>
      <c r="U57" s="10">
        <v>79528402</v>
      </c>
      <c r="V57" s="10" t="s">
        <v>258</v>
      </c>
      <c r="W57" s="10" t="s">
        <v>222</v>
      </c>
      <c r="X57" s="10">
        <v>0.70208333333333295</v>
      </c>
      <c r="Y57" s="10">
        <v>0.201011958074928</v>
      </c>
      <c r="Z57" s="10">
        <v>5.0705384779222103E-2</v>
      </c>
      <c r="AA57" s="10">
        <v>3.96431185662352</v>
      </c>
      <c r="AB57" s="10">
        <v>1.041391794389E-4</v>
      </c>
      <c r="AC57" s="10">
        <v>4.5723020645393797E-2</v>
      </c>
    </row>
    <row r="58" spans="1:29" x14ac:dyDescent="0.2">
      <c r="A58" s="10">
        <v>3</v>
      </c>
      <c r="B58" s="10">
        <v>79361864</v>
      </c>
      <c r="C58" s="10" t="s">
        <v>15</v>
      </c>
      <c r="D58" s="10">
        <v>3</v>
      </c>
      <c r="E58" s="10">
        <v>79477461</v>
      </c>
      <c r="F58" s="10" t="s">
        <v>693</v>
      </c>
      <c r="G58" s="10">
        <v>0.74475999999999998</v>
      </c>
      <c r="H58" s="10" t="s">
        <v>694</v>
      </c>
      <c r="I58" s="10">
        <v>4.8537790184136883E-8</v>
      </c>
      <c r="J58" s="10">
        <v>-9.2710500000000001E-2</v>
      </c>
      <c r="K58" s="10">
        <v>1.112064558490641E-6</v>
      </c>
      <c r="L58" s="10">
        <v>-8.2553600000000005E-2</v>
      </c>
      <c r="M58" s="10" t="s">
        <v>695</v>
      </c>
      <c r="N58" s="10">
        <v>3</v>
      </c>
      <c r="O58" s="10">
        <v>79526611</v>
      </c>
      <c r="P58" s="10" t="s">
        <v>16</v>
      </c>
      <c r="Q58" s="10" t="s">
        <v>491</v>
      </c>
      <c r="R58" s="10" t="s">
        <v>18</v>
      </c>
      <c r="S58" s="10" t="s">
        <v>696</v>
      </c>
      <c r="T58" s="10">
        <v>3</v>
      </c>
      <c r="U58" s="10">
        <v>79526611</v>
      </c>
      <c r="V58" s="10" t="s">
        <v>548</v>
      </c>
      <c r="W58" s="10" t="s">
        <v>258</v>
      </c>
      <c r="X58" s="10">
        <v>0.70208333333333295</v>
      </c>
      <c r="Y58" s="10">
        <v>0.201011958074928</v>
      </c>
      <c r="Z58" s="10">
        <v>5.0705384779222103E-2</v>
      </c>
      <c r="AA58" s="10">
        <v>3.96431185662352</v>
      </c>
      <c r="AB58" s="10">
        <v>1.041391794389E-4</v>
      </c>
      <c r="AC58" s="10">
        <v>4.5723020645393797E-2</v>
      </c>
    </row>
    <row r="59" spans="1:29" x14ac:dyDescent="0.2">
      <c r="A59" s="10">
        <v>3</v>
      </c>
      <c r="B59" s="10">
        <v>79361864</v>
      </c>
      <c r="C59" s="10" t="s">
        <v>15</v>
      </c>
      <c r="D59" s="10">
        <v>3</v>
      </c>
      <c r="E59" s="10">
        <v>79476192</v>
      </c>
      <c r="F59" s="10" t="s">
        <v>689</v>
      </c>
      <c r="G59" s="10">
        <v>0.74475999999999998</v>
      </c>
      <c r="H59" s="10" t="s">
        <v>690</v>
      </c>
      <c r="I59" s="10">
        <v>4.8537790184136883E-8</v>
      </c>
      <c r="J59" s="10">
        <v>-9.2710500000000001E-2</v>
      </c>
      <c r="K59" s="10">
        <v>1.1121413798421731E-6</v>
      </c>
      <c r="L59" s="10">
        <v>-8.2553500000000002E-2</v>
      </c>
      <c r="M59" s="10" t="s">
        <v>691</v>
      </c>
      <c r="N59" s="10">
        <v>3</v>
      </c>
      <c r="O59" s="10">
        <v>79525342</v>
      </c>
      <c r="P59" s="10" t="s">
        <v>16</v>
      </c>
      <c r="Q59" s="10" t="s">
        <v>491</v>
      </c>
      <c r="R59" s="10" t="s">
        <v>18</v>
      </c>
      <c r="S59" s="10" t="s">
        <v>692</v>
      </c>
      <c r="T59" s="10">
        <v>3</v>
      </c>
      <c r="U59" s="10">
        <v>79525342</v>
      </c>
      <c r="V59" s="10" t="s">
        <v>223</v>
      </c>
      <c r="W59" s="10" t="s">
        <v>258</v>
      </c>
      <c r="X59" s="10">
        <v>0.70208333333333295</v>
      </c>
      <c r="Y59" s="10">
        <v>0.201011958074928</v>
      </c>
      <c r="Z59" s="10">
        <v>5.0705384779222103E-2</v>
      </c>
      <c r="AA59" s="10">
        <v>3.96431185662352</v>
      </c>
      <c r="AB59" s="10">
        <v>1.041391794389E-4</v>
      </c>
      <c r="AC59" s="10">
        <v>4.5723020645393797E-2</v>
      </c>
    </row>
    <row r="60" spans="1:29" x14ac:dyDescent="0.2">
      <c r="A60" s="10">
        <v>3</v>
      </c>
      <c r="B60" s="10">
        <v>79361864</v>
      </c>
      <c r="C60" s="10" t="s">
        <v>15</v>
      </c>
      <c r="D60" s="10">
        <v>3</v>
      </c>
      <c r="E60" s="10">
        <v>79474417</v>
      </c>
      <c r="F60" s="10" t="s">
        <v>677</v>
      </c>
      <c r="G60" s="10">
        <v>0.74475999999999998</v>
      </c>
      <c r="H60" s="10" t="s">
        <v>678</v>
      </c>
      <c r="I60" s="10">
        <v>4.8537790184136883E-8</v>
      </c>
      <c r="J60" s="10">
        <v>-9.2710500000000001E-2</v>
      </c>
      <c r="K60" s="10">
        <v>1.11442282887597E-6</v>
      </c>
      <c r="L60" s="10">
        <v>-8.2572999999999994E-2</v>
      </c>
      <c r="M60" s="10" t="s">
        <v>679</v>
      </c>
      <c r="N60" s="10">
        <v>3</v>
      </c>
      <c r="O60" s="10">
        <v>79523567</v>
      </c>
      <c r="P60" s="10" t="s">
        <v>16</v>
      </c>
      <c r="Q60" s="10" t="s">
        <v>491</v>
      </c>
      <c r="R60" s="10" t="s">
        <v>18</v>
      </c>
      <c r="S60" s="10" t="s">
        <v>680</v>
      </c>
      <c r="T60" s="10">
        <v>3</v>
      </c>
      <c r="U60" s="10">
        <v>79523567</v>
      </c>
      <c r="V60" s="10" t="s">
        <v>223</v>
      </c>
      <c r="W60" s="10" t="s">
        <v>258</v>
      </c>
      <c r="X60" s="10">
        <v>0.70208333333333295</v>
      </c>
      <c r="Y60" s="10">
        <v>0.201011958074928</v>
      </c>
      <c r="Z60" s="10">
        <v>5.0705384779222103E-2</v>
      </c>
      <c r="AA60" s="10">
        <v>3.96431185662352</v>
      </c>
      <c r="AB60" s="10">
        <v>1.041391794389E-4</v>
      </c>
      <c r="AC60" s="10">
        <v>4.5723020645393797E-2</v>
      </c>
    </row>
    <row r="61" spans="1:29" x14ac:dyDescent="0.2">
      <c r="A61" s="10">
        <v>3</v>
      </c>
      <c r="B61" s="10">
        <v>79361864</v>
      </c>
      <c r="C61" s="10" t="s">
        <v>15</v>
      </c>
      <c r="D61" s="10">
        <v>3</v>
      </c>
      <c r="E61" s="10">
        <v>79474598</v>
      </c>
      <c r="F61" s="10" t="s">
        <v>681</v>
      </c>
      <c r="G61" s="10">
        <v>0.74475999999999998</v>
      </c>
      <c r="H61" s="10" t="s">
        <v>682</v>
      </c>
      <c r="I61" s="10">
        <v>4.8537790184136883E-8</v>
      </c>
      <c r="J61" s="10">
        <v>-9.2710500000000001E-2</v>
      </c>
      <c r="K61" s="10">
        <v>1.119540992254733E-6</v>
      </c>
      <c r="L61" s="10">
        <v>-8.2536600000000002E-2</v>
      </c>
      <c r="M61" s="10" t="s">
        <v>683</v>
      </c>
      <c r="N61" s="10">
        <v>3</v>
      </c>
      <c r="O61" s="10">
        <v>79523748</v>
      </c>
      <c r="P61" s="10" t="s">
        <v>16</v>
      </c>
      <c r="Q61" s="10" t="s">
        <v>491</v>
      </c>
      <c r="R61" s="10" t="s">
        <v>18</v>
      </c>
      <c r="S61" s="10" t="s">
        <v>684</v>
      </c>
      <c r="T61" s="10">
        <v>3</v>
      </c>
      <c r="U61" s="10">
        <v>79523748</v>
      </c>
      <c r="V61" s="10" t="s">
        <v>222</v>
      </c>
      <c r="W61" s="10" t="s">
        <v>548</v>
      </c>
      <c r="X61" s="10">
        <v>0.70208333333333295</v>
      </c>
      <c r="Y61" s="10">
        <v>0.201011958074928</v>
      </c>
      <c r="Z61" s="10">
        <v>5.0705384779222103E-2</v>
      </c>
      <c r="AA61" s="10">
        <v>3.96431185662352</v>
      </c>
      <c r="AB61" s="10">
        <v>1.041391794389E-4</v>
      </c>
      <c r="AC61" s="10">
        <v>4.5723020645393797E-2</v>
      </c>
    </row>
    <row r="62" spans="1:29" x14ac:dyDescent="0.2">
      <c r="A62" s="10">
        <v>3</v>
      </c>
      <c r="B62" s="10">
        <v>79361864</v>
      </c>
      <c r="C62" s="10" t="s">
        <v>15</v>
      </c>
      <c r="D62" s="10">
        <v>3</v>
      </c>
      <c r="E62" s="10">
        <v>79475398</v>
      </c>
      <c r="F62" s="10" t="s">
        <v>685</v>
      </c>
      <c r="G62" s="10">
        <v>0.74475999999999998</v>
      </c>
      <c r="H62" s="10" t="s">
        <v>686</v>
      </c>
      <c r="I62" s="10">
        <v>4.8537790184136883E-8</v>
      </c>
      <c r="J62" s="10">
        <v>-9.2710500000000001E-2</v>
      </c>
      <c r="K62" s="10">
        <v>1.1917632799020499E-6</v>
      </c>
      <c r="L62" s="10">
        <v>-8.2365800000000003E-2</v>
      </c>
      <c r="M62" s="10" t="s">
        <v>687</v>
      </c>
      <c r="N62" s="10">
        <v>3</v>
      </c>
      <c r="O62" s="10">
        <v>79524548</v>
      </c>
      <c r="P62" s="10" t="s">
        <v>16</v>
      </c>
      <c r="Q62" s="10" t="s">
        <v>491</v>
      </c>
      <c r="R62" s="10" t="s">
        <v>18</v>
      </c>
      <c r="S62" s="10" t="s">
        <v>688</v>
      </c>
      <c r="T62" s="10">
        <v>3</v>
      </c>
      <c r="U62" s="10">
        <v>79524548</v>
      </c>
      <c r="V62" s="10" t="s">
        <v>258</v>
      </c>
      <c r="W62" s="10" t="s">
        <v>548</v>
      </c>
      <c r="X62" s="10">
        <v>0.70208333333333295</v>
      </c>
      <c r="Y62" s="10">
        <v>0.201011958074928</v>
      </c>
      <c r="Z62" s="10">
        <v>5.0705384779222103E-2</v>
      </c>
      <c r="AA62" s="10">
        <v>3.96431185662352</v>
      </c>
      <c r="AB62" s="10">
        <v>1.041391794389E-4</v>
      </c>
      <c r="AC62" s="10">
        <v>4.5723020645393797E-2</v>
      </c>
    </row>
    <row r="63" spans="1:29" x14ac:dyDescent="0.2">
      <c r="A63" s="10">
        <v>3</v>
      </c>
      <c r="B63" s="10">
        <v>79361864</v>
      </c>
      <c r="C63" s="10" t="s">
        <v>15</v>
      </c>
      <c r="D63" s="10">
        <v>3</v>
      </c>
      <c r="E63" s="10">
        <v>79478241</v>
      </c>
      <c r="F63" s="10" t="s">
        <v>697</v>
      </c>
      <c r="G63" s="10">
        <v>0.74172199999999999</v>
      </c>
      <c r="H63" s="10" t="s">
        <v>698</v>
      </c>
      <c r="I63" s="10">
        <v>4.8537790184136883E-8</v>
      </c>
      <c r="J63" s="10">
        <v>-9.2710500000000001E-2</v>
      </c>
      <c r="K63" s="10">
        <v>1.105325018040731E-6</v>
      </c>
      <c r="L63" s="10">
        <v>-8.2578399999999996E-2</v>
      </c>
      <c r="M63" s="10" t="s">
        <v>699</v>
      </c>
      <c r="N63" s="10">
        <v>3</v>
      </c>
      <c r="O63" s="10">
        <v>79527391</v>
      </c>
      <c r="P63" s="10" t="s">
        <v>16</v>
      </c>
      <c r="Q63" s="10" t="s">
        <v>491</v>
      </c>
      <c r="R63" s="10" t="s">
        <v>18</v>
      </c>
      <c r="S63" s="10" t="s">
        <v>700</v>
      </c>
      <c r="T63" s="10">
        <v>3</v>
      </c>
      <c r="U63" s="10">
        <v>79527391</v>
      </c>
      <c r="V63" s="10" t="s">
        <v>258</v>
      </c>
      <c r="W63" s="10" t="s">
        <v>548</v>
      </c>
      <c r="X63" s="10">
        <v>0.70208333333333295</v>
      </c>
      <c r="Y63" s="10">
        <v>0.201011958074928</v>
      </c>
      <c r="Z63" s="10">
        <v>5.0705384779222103E-2</v>
      </c>
      <c r="AA63" s="10">
        <v>3.96431185662352</v>
      </c>
      <c r="AB63" s="10">
        <v>1.041391794389E-4</v>
      </c>
      <c r="AC63" s="10">
        <v>4.5723020645393797E-2</v>
      </c>
    </row>
  </sheetData>
  <autoFilter ref="A1:AC1" xr:uid="{00000000-0001-0000-1B00-000000000000}"/>
  <sortState xmlns:xlrd2="http://schemas.microsoft.com/office/spreadsheetml/2017/richdata2" ref="A2:AE63">
    <sortCondition descending="1" ref="P2:P63"/>
    <sortCondition descending="1" ref="G2:G63"/>
    <sortCondition ref="K2:K63"/>
  </sortState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D118"/>
  <sheetViews>
    <sheetView workbookViewId="0">
      <selection activeCell="AE1" sqref="AE1:AF1048576"/>
    </sheetView>
  </sheetViews>
  <sheetFormatPr baseColWidth="10" defaultColWidth="8.83203125" defaultRowHeight="15" x14ac:dyDescent="0.2"/>
  <cols>
    <col min="1" max="1" width="9.5" style="10" bestFit="1" customWidth="1"/>
    <col min="2" max="2" width="9.6640625" style="10" bestFit="1" customWidth="1"/>
    <col min="3" max="3" width="14.83203125" style="10" bestFit="1" customWidth="1"/>
    <col min="4" max="4" width="9.5" style="10" bestFit="1" customWidth="1"/>
    <col min="5" max="5" width="9.6640625" style="10" bestFit="1" customWidth="1"/>
    <col min="6" max="6" width="8.83203125" style="10"/>
    <col min="7" max="7" width="9.5" style="10" bestFit="1" customWidth="1"/>
    <col min="8" max="8" width="8.83203125" style="10"/>
    <col min="9" max="9" width="11.83203125" style="10" bestFit="1" customWidth="1"/>
    <col min="10" max="10" width="9.5" style="10" bestFit="1" customWidth="1"/>
    <col min="11" max="11" width="12.33203125" style="10" bestFit="1" customWidth="1"/>
    <col min="12" max="12" width="9.5" style="10" bestFit="1" customWidth="1"/>
    <col min="13" max="13" width="8.83203125" style="10"/>
    <col min="14" max="14" width="9.5" style="10" bestFit="1" customWidth="1"/>
    <col min="15" max="15" width="9.6640625" style="10" bestFit="1" customWidth="1"/>
    <col min="16" max="16" width="16.33203125" style="10" bestFit="1" customWidth="1"/>
    <col min="17" max="19" width="8.83203125" style="10"/>
    <col min="20" max="23" width="9.5" style="10" bestFit="1" customWidth="1"/>
    <col min="24" max="24" width="12.33203125" style="10" bestFit="1" customWidth="1"/>
    <col min="25" max="26" width="9.5" style="10" bestFit="1" customWidth="1"/>
    <col min="27" max="28" width="12.33203125" style="10" bestFit="1" customWidth="1"/>
    <col min="29" max="29" width="12" style="10" bestFit="1" customWidth="1"/>
    <col min="30" max="16384" width="8.83203125" style="10"/>
  </cols>
  <sheetData>
    <row r="1" spans="1:30" x14ac:dyDescent="0.2">
      <c r="A1" s="7" t="s">
        <v>728</v>
      </c>
      <c r="B1" s="7" t="s">
        <v>729</v>
      </c>
      <c r="C1" s="7" t="s">
        <v>730</v>
      </c>
      <c r="D1" s="8" t="s">
        <v>731</v>
      </c>
      <c r="E1" s="8" t="s">
        <v>732</v>
      </c>
      <c r="F1" s="8" t="s">
        <v>733</v>
      </c>
      <c r="G1" s="8" t="s">
        <v>0</v>
      </c>
      <c r="H1" s="8" t="s">
        <v>734</v>
      </c>
      <c r="I1" s="8" t="s">
        <v>735</v>
      </c>
      <c r="J1" s="8" t="s">
        <v>736</v>
      </c>
      <c r="K1" s="8" t="s">
        <v>737</v>
      </c>
      <c r="L1" s="8" t="s">
        <v>738</v>
      </c>
      <c r="M1" s="8" t="s">
        <v>739</v>
      </c>
      <c r="N1" s="8" t="s">
        <v>740</v>
      </c>
      <c r="O1" s="8" t="s">
        <v>741</v>
      </c>
      <c r="P1" s="8" t="s">
        <v>742</v>
      </c>
      <c r="Q1" s="8" t="s">
        <v>264</v>
      </c>
      <c r="R1" s="8" t="s">
        <v>1</v>
      </c>
      <c r="S1" s="8" t="s">
        <v>2</v>
      </c>
      <c r="T1" s="8" t="s">
        <v>3</v>
      </c>
      <c r="U1" s="8" t="s">
        <v>4</v>
      </c>
      <c r="V1" s="8" t="s">
        <v>5</v>
      </c>
      <c r="W1" s="8" t="s">
        <v>6</v>
      </c>
      <c r="X1" s="8" t="s">
        <v>7</v>
      </c>
      <c r="Y1" s="8" t="s">
        <v>8</v>
      </c>
      <c r="Z1" s="8" t="s">
        <v>9</v>
      </c>
      <c r="AA1" s="8" t="s">
        <v>10</v>
      </c>
      <c r="AB1" s="8" t="s">
        <v>11</v>
      </c>
      <c r="AC1" s="8" t="s">
        <v>12</v>
      </c>
      <c r="AD1" s="8" t="s">
        <v>13</v>
      </c>
    </row>
    <row r="2" spans="1:30" x14ac:dyDescent="0.2">
      <c r="A2" s="10">
        <v>10</v>
      </c>
      <c r="B2" s="10">
        <v>44094445</v>
      </c>
      <c r="C2" s="10" t="s">
        <v>49</v>
      </c>
      <c r="D2" s="10">
        <v>10</v>
      </c>
      <c r="E2" s="10">
        <v>44017122</v>
      </c>
      <c r="F2" s="10" t="s">
        <v>180</v>
      </c>
      <c r="G2" s="10">
        <v>0.83341900000000002</v>
      </c>
      <c r="H2" s="10" t="s">
        <v>181</v>
      </c>
      <c r="I2" s="10">
        <v>2.0273092409607211E-9</v>
      </c>
      <c r="J2" s="10">
        <v>-8.99229E-2</v>
      </c>
      <c r="K2" s="10">
        <v>8.5642630871850472E-8</v>
      </c>
      <c r="L2" s="10">
        <v>7.9124100000000003E-2</v>
      </c>
      <c r="M2" s="10" t="s">
        <v>182</v>
      </c>
      <c r="N2" s="10">
        <v>10</v>
      </c>
      <c r="O2" s="10">
        <v>44512570</v>
      </c>
      <c r="P2" s="10" t="s">
        <v>2581</v>
      </c>
      <c r="Q2" s="10" t="s">
        <v>183</v>
      </c>
      <c r="R2" s="10" t="s">
        <v>101</v>
      </c>
      <c r="S2" s="10" t="s">
        <v>102</v>
      </c>
      <c r="T2" s="10">
        <v>104796</v>
      </c>
      <c r="U2" s="10">
        <v>236</v>
      </c>
      <c r="V2" s="10">
        <v>307</v>
      </c>
      <c r="W2" s="10">
        <v>0.47670800000000002</v>
      </c>
      <c r="X2" s="10">
        <v>4.2707699999999998E-5</v>
      </c>
      <c r="Y2" s="10">
        <v>0.17557200000000001</v>
      </c>
      <c r="Z2" s="10">
        <v>4.2191199999999998E-2</v>
      </c>
      <c r="AA2" s="10">
        <v>1.43017E-4</v>
      </c>
      <c r="AB2" s="10">
        <v>2.1975199999999999E-42</v>
      </c>
      <c r="AC2" s="10">
        <v>4.5495900000000001E-36</v>
      </c>
      <c r="AD2" s="10" t="s">
        <v>103</v>
      </c>
    </row>
    <row r="3" spans="1:30" x14ac:dyDescent="0.2">
      <c r="A3" s="10">
        <v>10</v>
      </c>
      <c r="B3" s="10">
        <v>44094445</v>
      </c>
      <c r="C3" s="10" t="s">
        <v>49</v>
      </c>
      <c r="D3" s="10">
        <v>10</v>
      </c>
      <c r="E3" s="10">
        <v>44044465</v>
      </c>
      <c r="F3" s="10" t="s">
        <v>216</v>
      </c>
      <c r="G3" s="10">
        <v>0.83341900000000002</v>
      </c>
      <c r="H3" s="10" t="s">
        <v>217</v>
      </c>
      <c r="I3" s="10">
        <v>2.0273092409607211E-9</v>
      </c>
      <c r="J3" s="10">
        <v>-8.99229E-2</v>
      </c>
      <c r="K3" s="10">
        <v>8.8169829303419143E-8</v>
      </c>
      <c r="L3" s="10">
        <v>7.8763E-2</v>
      </c>
      <c r="M3" s="10" t="s">
        <v>218</v>
      </c>
      <c r="N3" s="10">
        <v>10</v>
      </c>
      <c r="O3" s="10">
        <v>44539913</v>
      </c>
      <c r="P3" s="10" t="s">
        <v>2581</v>
      </c>
      <c r="Q3" s="10" t="s">
        <v>219</v>
      </c>
      <c r="R3" s="10" t="s">
        <v>101</v>
      </c>
      <c r="S3" s="10" t="s">
        <v>102</v>
      </c>
      <c r="T3" s="10">
        <v>132139</v>
      </c>
      <c r="U3" s="10">
        <v>237</v>
      </c>
      <c r="V3" s="10">
        <v>308</v>
      </c>
      <c r="W3" s="10">
        <v>0.47826099999999999</v>
      </c>
      <c r="X3" s="10">
        <v>4.7846400000000003E-5</v>
      </c>
      <c r="Y3" s="10">
        <v>0.17466300000000001</v>
      </c>
      <c r="Z3" s="10">
        <v>4.2254199999999999E-2</v>
      </c>
      <c r="AA3" s="10">
        <v>1.43017E-4</v>
      </c>
      <c r="AB3" s="10">
        <v>2.1975199999999999E-42</v>
      </c>
      <c r="AC3" s="10">
        <v>4.5495900000000001E-36</v>
      </c>
      <c r="AD3" s="10" t="s">
        <v>103</v>
      </c>
    </row>
    <row r="4" spans="1:30" x14ac:dyDescent="0.2">
      <c r="A4" s="10">
        <v>10</v>
      </c>
      <c r="B4" s="10">
        <v>44094445</v>
      </c>
      <c r="C4" s="10" t="s">
        <v>49</v>
      </c>
      <c r="D4" s="10">
        <v>10</v>
      </c>
      <c r="E4" s="10">
        <v>44043473</v>
      </c>
      <c r="F4" s="10" t="s">
        <v>208</v>
      </c>
      <c r="G4" s="10">
        <v>0.83341900000000002</v>
      </c>
      <c r="H4" s="10" t="s">
        <v>209</v>
      </c>
      <c r="I4" s="10">
        <v>2.0273092409607211E-9</v>
      </c>
      <c r="J4" s="10">
        <v>-8.99229E-2</v>
      </c>
      <c r="K4" s="10">
        <v>8.9419039385373122E-8</v>
      </c>
      <c r="L4" s="10">
        <v>7.8974199999999994E-2</v>
      </c>
      <c r="M4" s="10" t="s">
        <v>210</v>
      </c>
      <c r="N4" s="10">
        <v>10</v>
      </c>
      <c r="O4" s="10">
        <v>44538921</v>
      </c>
      <c r="P4" s="10" t="s">
        <v>2581</v>
      </c>
      <c r="Q4" s="10" t="s">
        <v>211</v>
      </c>
      <c r="R4" s="10" t="s">
        <v>101</v>
      </c>
      <c r="S4" s="10" t="s">
        <v>102</v>
      </c>
      <c r="T4" s="10">
        <v>131147</v>
      </c>
      <c r="U4" s="10">
        <v>237</v>
      </c>
      <c r="V4" s="10">
        <v>308</v>
      </c>
      <c r="W4" s="10">
        <v>0.47826099999999999</v>
      </c>
      <c r="X4" s="10">
        <v>4.7846400000000003E-5</v>
      </c>
      <c r="Y4" s="10">
        <v>0.17466300000000001</v>
      </c>
      <c r="Z4" s="10">
        <v>4.2254199999999999E-2</v>
      </c>
      <c r="AA4" s="10">
        <v>1.43017E-4</v>
      </c>
      <c r="AB4" s="10">
        <v>2.1975199999999999E-42</v>
      </c>
      <c r="AC4" s="10">
        <v>4.5495900000000001E-36</v>
      </c>
      <c r="AD4" s="10" t="s">
        <v>103</v>
      </c>
    </row>
    <row r="5" spans="1:30" x14ac:dyDescent="0.2">
      <c r="A5" s="10">
        <v>10</v>
      </c>
      <c r="B5" s="10">
        <v>44094445</v>
      </c>
      <c r="C5" s="10" t="s">
        <v>49</v>
      </c>
      <c r="D5" s="10">
        <v>10</v>
      </c>
      <c r="E5" s="10">
        <v>44020973</v>
      </c>
      <c r="F5" s="10" t="s">
        <v>188</v>
      </c>
      <c r="G5" s="10">
        <v>0.83341900000000002</v>
      </c>
      <c r="H5" s="10" t="s">
        <v>189</v>
      </c>
      <c r="I5" s="10">
        <v>2.0273092409607211E-9</v>
      </c>
      <c r="J5" s="10">
        <v>-8.99229E-2</v>
      </c>
      <c r="K5" s="10">
        <v>8.9953900587830682E-8</v>
      </c>
      <c r="L5" s="10">
        <v>7.8937300000000002E-2</v>
      </c>
      <c r="M5" s="10" t="s">
        <v>190</v>
      </c>
      <c r="N5" s="10">
        <v>10</v>
      </c>
      <c r="O5" s="10">
        <v>44516421</v>
      </c>
      <c r="P5" s="10" t="s">
        <v>2581</v>
      </c>
      <c r="Q5" s="10" t="s">
        <v>191</v>
      </c>
      <c r="R5" s="10" t="s">
        <v>101</v>
      </c>
      <c r="S5" s="10" t="s">
        <v>102</v>
      </c>
      <c r="T5" s="10">
        <v>108647</v>
      </c>
      <c r="U5" s="10">
        <v>237</v>
      </c>
      <c r="V5" s="10">
        <v>308</v>
      </c>
      <c r="W5" s="10">
        <v>0.47826099999999999</v>
      </c>
      <c r="X5" s="10">
        <v>4.7846400000000003E-5</v>
      </c>
      <c r="Y5" s="10">
        <v>0.17466300000000001</v>
      </c>
      <c r="Z5" s="10">
        <v>4.2254199999999999E-2</v>
      </c>
      <c r="AA5" s="10">
        <v>1.43017E-4</v>
      </c>
      <c r="AB5" s="10">
        <v>2.1975199999999999E-42</v>
      </c>
      <c r="AC5" s="10">
        <v>4.5495900000000001E-36</v>
      </c>
      <c r="AD5" s="10" t="s">
        <v>103</v>
      </c>
    </row>
    <row r="6" spans="1:30" x14ac:dyDescent="0.2">
      <c r="A6" s="10">
        <v>10</v>
      </c>
      <c r="B6" s="10">
        <v>44094445</v>
      </c>
      <c r="C6" s="10" t="s">
        <v>49</v>
      </c>
      <c r="D6" s="10">
        <v>10</v>
      </c>
      <c r="E6" s="10">
        <v>44028056</v>
      </c>
      <c r="F6" s="10" t="s">
        <v>192</v>
      </c>
      <c r="G6" s="10">
        <v>0.83341900000000002</v>
      </c>
      <c r="H6" s="10" t="s">
        <v>193</v>
      </c>
      <c r="I6" s="10">
        <v>2.0273092409607211E-9</v>
      </c>
      <c r="J6" s="10">
        <v>-8.99229E-2</v>
      </c>
      <c r="K6" s="10">
        <v>9.0623326555663164E-8</v>
      </c>
      <c r="L6" s="10">
        <v>7.893E-2</v>
      </c>
      <c r="M6" s="10" t="s">
        <v>194</v>
      </c>
      <c r="N6" s="10">
        <v>10</v>
      </c>
      <c r="O6" s="10">
        <v>44523504</v>
      </c>
      <c r="P6" s="10" t="s">
        <v>2581</v>
      </c>
      <c r="Q6" s="10" t="s">
        <v>195</v>
      </c>
      <c r="R6" s="10" t="s">
        <v>101</v>
      </c>
      <c r="S6" s="10" t="s">
        <v>102</v>
      </c>
      <c r="T6" s="10">
        <v>115730</v>
      </c>
      <c r="U6" s="10">
        <v>237</v>
      </c>
      <c r="V6" s="10">
        <v>308</v>
      </c>
      <c r="W6" s="10">
        <v>0.47826099999999999</v>
      </c>
      <c r="X6" s="10">
        <v>4.7846400000000003E-5</v>
      </c>
      <c r="Y6" s="10">
        <v>0.17466300000000001</v>
      </c>
      <c r="Z6" s="10">
        <v>4.2254199999999999E-2</v>
      </c>
      <c r="AA6" s="10">
        <v>1.43017E-4</v>
      </c>
      <c r="AB6" s="10">
        <v>2.1975199999999999E-42</v>
      </c>
      <c r="AC6" s="10">
        <v>4.5495900000000001E-36</v>
      </c>
      <c r="AD6" s="10" t="s">
        <v>103</v>
      </c>
    </row>
    <row r="7" spans="1:30" x14ac:dyDescent="0.2">
      <c r="A7" s="10">
        <v>10</v>
      </c>
      <c r="B7" s="10">
        <v>44094445</v>
      </c>
      <c r="C7" s="10" t="s">
        <v>49</v>
      </c>
      <c r="D7" s="10">
        <v>10</v>
      </c>
      <c r="E7" s="10">
        <v>44032142</v>
      </c>
      <c r="F7" s="10" t="s">
        <v>196</v>
      </c>
      <c r="G7" s="10">
        <v>0.83341900000000002</v>
      </c>
      <c r="H7" s="10" t="s">
        <v>197</v>
      </c>
      <c r="I7" s="10">
        <v>2.0273092409607211E-9</v>
      </c>
      <c r="J7" s="10">
        <v>-8.99229E-2</v>
      </c>
      <c r="K7" s="10">
        <v>9.0675508553609722E-8</v>
      </c>
      <c r="L7" s="10">
        <v>7.893E-2</v>
      </c>
      <c r="M7" s="10" t="s">
        <v>198</v>
      </c>
      <c r="N7" s="10">
        <v>10</v>
      </c>
      <c r="O7" s="10">
        <v>44527590</v>
      </c>
      <c r="P7" s="10" t="s">
        <v>2581</v>
      </c>
      <c r="Q7" s="10" t="s">
        <v>199</v>
      </c>
      <c r="R7" s="10" t="s">
        <v>101</v>
      </c>
      <c r="S7" s="10" t="s">
        <v>102</v>
      </c>
      <c r="T7" s="10">
        <v>119816</v>
      </c>
      <c r="U7" s="10">
        <v>237</v>
      </c>
      <c r="V7" s="10">
        <v>309</v>
      </c>
      <c r="W7" s="10">
        <v>0.47981400000000002</v>
      </c>
      <c r="X7" s="10">
        <v>6.0176100000000001E-5</v>
      </c>
      <c r="Y7" s="10">
        <v>0.17147699999999999</v>
      </c>
      <c r="Z7" s="10">
        <v>4.2056799999999998E-2</v>
      </c>
      <c r="AA7" s="10">
        <v>1.43017E-4</v>
      </c>
      <c r="AB7" s="10">
        <v>2.1975199999999999E-42</v>
      </c>
      <c r="AC7" s="10">
        <v>4.5495900000000001E-36</v>
      </c>
      <c r="AD7" s="10" t="s">
        <v>103</v>
      </c>
    </row>
    <row r="8" spans="1:30" x14ac:dyDescent="0.2">
      <c r="A8" s="10">
        <v>10</v>
      </c>
      <c r="B8" s="10">
        <v>44094445</v>
      </c>
      <c r="C8" s="10" t="s">
        <v>49</v>
      </c>
      <c r="D8" s="10">
        <v>10</v>
      </c>
      <c r="E8" s="10">
        <v>44035530</v>
      </c>
      <c r="F8" s="10" t="s">
        <v>200</v>
      </c>
      <c r="G8" s="10">
        <v>0.83341900000000002</v>
      </c>
      <c r="H8" s="10" t="s">
        <v>201</v>
      </c>
      <c r="I8" s="10">
        <v>2.0273092409607211E-9</v>
      </c>
      <c r="J8" s="10">
        <v>-8.99229E-2</v>
      </c>
      <c r="K8" s="10">
        <v>9.0913839624673446E-8</v>
      </c>
      <c r="L8" s="10">
        <v>7.8920199999999996E-2</v>
      </c>
      <c r="M8" s="10" t="s">
        <v>202</v>
      </c>
      <c r="N8" s="10">
        <v>10</v>
      </c>
      <c r="O8" s="10">
        <v>44530978</v>
      </c>
      <c r="P8" s="10" t="s">
        <v>2581</v>
      </c>
      <c r="Q8" s="10" t="s">
        <v>203</v>
      </c>
      <c r="R8" s="10" t="s">
        <v>101</v>
      </c>
      <c r="S8" s="10" t="s">
        <v>102</v>
      </c>
      <c r="T8" s="10">
        <v>123204</v>
      </c>
      <c r="U8" s="10">
        <v>237</v>
      </c>
      <c r="V8" s="10">
        <v>309</v>
      </c>
      <c r="W8" s="10">
        <v>0.47981400000000002</v>
      </c>
      <c r="X8" s="10">
        <v>6.0176100000000001E-5</v>
      </c>
      <c r="Y8" s="10">
        <v>0.17147699999999999</v>
      </c>
      <c r="Z8" s="10">
        <v>4.2056799999999998E-2</v>
      </c>
      <c r="AA8" s="10">
        <v>1.43017E-4</v>
      </c>
      <c r="AB8" s="10">
        <v>2.1975199999999999E-42</v>
      </c>
      <c r="AC8" s="10">
        <v>4.5495900000000001E-36</v>
      </c>
      <c r="AD8" s="10" t="s">
        <v>103</v>
      </c>
    </row>
    <row r="9" spans="1:30" x14ac:dyDescent="0.2">
      <c r="A9" s="10">
        <v>10</v>
      </c>
      <c r="B9" s="10">
        <v>44094445</v>
      </c>
      <c r="C9" s="10" t="s">
        <v>49</v>
      </c>
      <c r="D9" s="10">
        <v>10</v>
      </c>
      <c r="E9" s="10">
        <v>44038207</v>
      </c>
      <c r="F9" s="10" t="s">
        <v>204</v>
      </c>
      <c r="G9" s="10">
        <v>0.83341900000000002</v>
      </c>
      <c r="H9" s="10" t="s">
        <v>205</v>
      </c>
      <c r="I9" s="10">
        <v>2.0273092409607211E-9</v>
      </c>
      <c r="J9" s="10">
        <v>-8.99229E-2</v>
      </c>
      <c r="K9" s="10">
        <v>9.1163292081697963E-8</v>
      </c>
      <c r="L9" s="10">
        <v>7.8924099999999997E-2</v>
      </c>
      <c r="M9" s="10" t="s">
        <v>206</v>
      </c>
      <c r="N9" s="10">
        <v>10</v>
      </c>
      <c r="O9" s="10">
        <v>44533655</v>
      </c>
      <c r="P9" s="10" t="s">
        <v>2581</v>
      </c>
      <c r="Q9" s="10" t="s">
        <v>207</v>
      </c>
      <c r="R9" s="10" t="s">
        <v>101</v>
      </c>
      <c r="S9" s="10" t="s">
        <v>102</v>
      </c>
      <c r="T9" s="10">
        <v>125881</v>
      </c>
      <c r="U9" s="10">
        <v>237</v>
      </c>
      <c r="V9" s="10">
        <v>308</v>
      </c>
      <c r="W9" s="10">
        <v>0.47826099999999999</v>
      </c>
      <c r="X9" s="10">
        <v>4.7846400000000003E-5</v>
      </c>
      <c r="Y9" s="10">
        <v>0.17466300000000001</v>
      </c>
      <c r="Z9" s="10">
        <v>4.2254199999999999E-2</v>
      </c>
      <c r="AA9" s="10">
        <v>1.43017E-4</v>
      </c>
      <c r="AB9" s="10">
        <v>2.1975199999999999E-42</v>
      </c>
      <c r="AC9" s="10">
        <v>4.5495900000000001E-36</v>
      </c>
      <c r="AD9" s="10" t="s">
        <v>103</v>
      </c>
    </row>
    <row r="10" spans="1:30" x14ac:dyDescent="0.2">
      <c r="A10" s="10">
        <v>10</v>
      </c>
      <c r="B10" s="10">
        <v>44094445</v>
      </c>
      <c r="C10" s="10" t="s">
        <v>49</v>
      </c>
      <c r="D10" s="10">
        <v>10</v>
      </c>
      <c r="E10" s="10">
        <v>44016367</v>
      </c>
      <c r="F10" s="10" t="s">
        <v>176</v>
      </c>
      <c r="G10" s="10">
        <v>0.78522099999999995</v>
      </c>
      <c r="H10" s="10" t="s">
        <v>177</v>
      </c>
      <c r="I10" s="10">
        <v>2.0273092409607211E-9</v>
      </c>
      <c r="J10" s="10">
        <v>-8.99229E-2</v>
      </c>
      <c r="K10" s="10">
        <v>1.4365475308258259E-7</v>
      </c>
      <c r="L10" s="10">
        <v>7.7271500000000007E-2</v>
      </c>
      <c r="M10" s="10" t="s">
        <v>178</v>
      </c>
      <c r="N10" s="10">
        <v>10</v>
      </c>
      <c r="O10" s="10">
        <v>44511815</v>
      </c>
      <c r="P10" s="10" t="s">
        <v>2581</v>
      </c>
      <c r="Q10" s="10" t="s">
        <v>179</v>
      </c>
      <c r="R10" s="10" t="s">
        <v>101</v>
      </c>
      <c r="S10" s="10" t="s">
        <v>102</v>
      </c>
      <c r="T10" s="10">
        <v>104041</v>
      </c>
      <c r="U10" s="10">
        <v>240</v>
      </c>
      <c r="V10" s="10">
        <v>311</v>
      </c>
      <c r="W10" s="10">
        <v>0.48291899999999999</v>
      </c>
      <c r="X10" s="10">
        <v>2.2137199999999999E-5</v>
      </c>
      <c r="Y10" s="10">
        <v>0.18370600000000001</v>
      </c>
      <c r="Z10" s="10">
        <v>4.2536200000000003E-2</v>
      </c>
      <c r="AA10" s="10">
        <v>1.43017E-4</v>
      </c>
      <c r="AB10" s="10">
        <v>2.1975199999999999E-42</v>
      </c>
      <c r="AC10" s="10">
        <v>4.5495900000000001E-36</v>
      </c>
      <c r="AD10" s="10" t="s">
        <v>103</v>
      </c>
    </row>
    <row r="11" spans="1:30" x14ac:dyDescent="0.2">
      <c r="A11" s="10">
        <v>10</v>
      </c>
      <c r="B11" s="10">
        <v>44094445</v>
      </c>
      <c r="C11" s="10" t="s">
        <v>49</v>
      </c>
      <c r="D11" s="10">
        <v>10</v>
      </c>
      <c r="E11" s="10">
        <v>44043568</v>
      </c>
      <c r="F11" s="10" t="s">
        <v>212</v>
      </c>
      <c r="G11" s="10">
        <v>0.77468899999999996</v>
      </c>
      <c r="H11" s="10" t="s">
        <v>213</v>
      </c>
      <c r="I11" s="10">
        <v>2.0273092409607211E-9</v>
      </c>
      <c r="J11" s="10">
        <v>-8.99229E-2</v>
      </c>
      <c r="K11" s="10">
        <v>3.8529200741236432E-8</v>
      </c>
      <c r="L11" s="10">
        <v>8.1309800000000002E-2</v>
      </c>
      <c r="M11" s="10" t="s">
        <v>214</v>
      </c>
      <c r="N11" s="10">
        <v>10</v>
      </c>
      <c r="O11" s="10">
        <v>44539016</v>
      </c>
      <c r="P11" s="10" t="s">
        <v>2581</v>
      </c>
      <c r="Q11" s="10" t="s">
        <v>215</v>
      </c>
      <c r="R11" s="10" t="s">
        <v>101</v>
      </c>
      <c r="S11" s="10" t="s">
        <v>102</v>
      </c>
      <c r="T11" s="10">
        <v>131242</v>
      </c>
      <c r="U11" s="10">
        <v>239</v>
      </c>
      <c r="V11" s="10">
        <v>320</v>
      </c>
      <c r="W11" s="10">
        <v>0.496894</v>
      </c>
      <c r="X11" s="10">
        <v>7.9938900000000001E-5</v>
      </c>
      <c r="Y11" s="10">
        <v>0.16496</v>
      </c>
      <c r="Z11" s="10">
        <v>4.1172100000000003E-2</v>
      </c>
      <c r="AA11" s="10">
        <v>1.43017E-4</v>
      </c>
      <c r="AB11" s="10">
        <v>2.1975199999999999E-42</v>
      </c>
      <c r="AC11" s="10">
        <v>4.5495900000000001E-36</v>
      </c>
      <c r="AD11" s="10" t="s">
        <v>103</v>
      </c>
    </row>
    <row r="12" spans="1:30" x14ac:dyDescent="0.2">
      <c r="A12" s="10">
        <v>10</v>
      </c>
      <c r="B12" s="10">
        <v>44094445</v>
      </c>
      <c r="C12" s="10" t="s">
        <v>49</v>
      </c>
      <c r="D12" s="10">
        <v>10</v>
      </c>
      <c r="E12" s="10">
        <v>44020268</v>
      </c>
      <c r="F12" s="10" t="s">
        <v>184</v>
      </c>
      <c r="G12" s="10">
        <v>0.77247200000000005</v>
      </c>
      <c r="H12" s="10" t="s">
        <v>185</v>
      </c>
      <c r="I12" s="10">
        <v>2.0273092409607211E-9</v>
      </c>
      <c r="J12" s="10">
        <v>-8.99229E-2</v>
      </c>
      <c r="K12" s="10">
        <v>1.3356110393140351E-7</v>
      </c>
      <c r="L12" s="10">
        <v>7.8118199999999999E-2</v>
      </c>
      <c r="M12" s="10" t="s">
        <v>186</v>
      </c>
      <c r="N12" s="10">
        <v>10</v>
      </c>
      <c r="O12" s="10">
        <v>44515716</v>
      </c>
      <c r="P12" s="10" t="s">
        <v>2581</v>
      </c>
      <c r="Q12" s="10" t="s">
        <v>187</v>
      </c>
      <c r="R12" s="10" t="s">
        <v>101</v>
      </c>
      <c r="S12" s="10" t="s">
        <v>102</v>
      </c>
      <c r="T12" s="10">
        <v>107942</v>
      </c>
      <c r="U12" s="10">
        <v>238</v>
      </c>
      <c r="V12" s="10">
        <v>314</v>
      </c>
      <c r="W12" s="10">
        <v>0.48757800000000001</v>
      </c>
      <c r="X12" s="10">
        <v>1.0441399999999999E-4</v>
      </c>
      <c r="Y12" s="10">
        <v>0.16489500000000001</v>
      </c>
      <c r="Z12" s="10">
        <v>4.1859800000000003E-2</v>
      </c>
      <c r="AA12" s="10">
        <v>1.43017E-4</v>
      </c>
      <c r="AB12" s="10">
        <v>2.1975199999999999E-42</v>
      </c>
      <c r="AC12" s="10">
        <v>4.5495900000000001E-36</v>
      </c>
      <c r="AD12" s="10" t="s">
        <v>103</v>
      </c>
    </row>
    <row r="13" spans="1:30" x14ac:dyDescent="0.2">
      <c r="A13" s="10">
        <v>10</v>
      </c>
      <c r="B13" s="10">
        <v>44094445</v>
      </c>
      <c r="C13" s="10" t="s">
        <v>49</v>
      </c>
      <c r="D13" s="10">
        <v>10</v>
      </c>
      <c r="E13" s="10">
        <v>44020268</v>
      </c>
      <c r="F13" s="10" t="s">
        <v>184</v>
      </c>
      <c r="G13" s="10">
        <v>0.77247200000000005</v>
      </c>
      <c r="H13" s="10" t="s">
        <v>185</v>
      </c>
      <c r="I13" s="10">
        <v>2.0273092409607211E-9</v>
      </c>
      <c r="J13" s="10">
        <v>-8.99229E-2</v>
      </c>
      <c r="K13" s="10">
        <v>1.3356110393140351E-7</v>
      </c>
      <c r="L13" s="10">
        <v>7.8118199999999999E-2</v>
      </c>
      <c r="M13" s="10" t="s">
        <v>186</v>
      </c>
      <c r="N13" s="10">
        <v>10</v>
      </c>
      <c r="O13" s="10">
        <v>44515716</v>
      </c>
      <c r="P13" s="10" t="s">
        <v>2581</v>
      </c>
      <c r="Q13" s="10" t="s">
        <v>187</v>
      </c>
      <c r="R13" s="10" t="s">
        <v>51</v>
      </c>
      <c r="S13" s="10" t="s">
        <v>52</v>
      </c>
      <c r="T13" s="10">
        <v>-366225</v>
      </c>
      <c r="U13" s="10">
        <v>238</v>
      </c>
      <c r="V13" s="10">
        <v>314</v>
      </c>
      <c r="W13" s="10">
        <v>0.48757800000000001</v>
      </c>
      <c r="X13" s="10">
        <v>1.3810100000000001E-4</v>
      </c>
      <c r="Y13" s="10">
        <v>0.13980000000000001</v>
      </c>
      <c r="Z13" s="10">
        <v>3.6145700000000003E-2</v>
      </c>
      <c r="AA13" s="10">
        <v>1.7121899999999999E-4</v>
      </c>
      <c r="AB13" s="10">
        <v>1.8328100000000001E-7</v>
      </c>
      <c r="AC13" s="10">
        <v>4.7271900000000003E-4</v>
      </c>
      <c r="AD13" s="10" t="s">
        <v>103</v>
      </c>
    </row>
    <row r="14" spans="1:30" x14ac:dyDescent="0.2">
      <c r="A14" s="10">
        <v>10</v>
      </c>
      <c r="B14" s="10">
        <v>44094445</v>
      </c>
      <c r="C14" s="10" t="s">
        <v>49</v>
      </c>
      <c r="D14" s="10">
        <v>10</v>
      </c>
      <c r="E14" s="10">
        <v>44015965</v>
      </c>
      <c r="F14" s="10" t="s">
        <v>172</v>
      </c>
      <c r="G14" s="10">
        <v>0.76846400000000004</v>
      </c>
      <c r="H14" s="10" t="s">
        <v>173</v>
      </c>
      <c r="I14" s="10">
        <v>2.0273092409607211E-9</v>
      </c>
      <c r="J14" s="10">
        <v>-8.99229E-2</v>
      </c>
      <c r="K14" s="10">
        <v>6.0984574778668471E-8</v>
      </c>
      <c r="L14" s="10">
        <v>8.0512899999999998E-2</v>
      </c>
      <c r="M14" s="10" t="s">
        <v>174</v>
      </c>
      <c r="N14" s="10">
        <v>10</v>
      </c>
      <c r="O14" s="10">
        <v>44511413</v>
      </c>
      <c r="P14" s="10" t="s">
        <v>2581</v>
      </c>
      <c r="Q14" s="10" t="s">
        <v>175</v>
      </c>
      <c r="R14" s="10" t="s">
        <v>101</v>
      </c>
      <c r="S14" s="10" t="s">
        <v>102</v>
      </c>
      <c r="T14" s="10">
        <v>103639</v>
      </c>
      <c r="U14" s="10">
        <v>236</v>
      </c>
      <c r="V14" s="10">
        <v>307</v>
      </c>
      <c r="W14" s="10">
        <v>0.47670800000000002</v>
      </c>
      <c r="X14" s="10">
        <v>1.35233E-5</v>
      </c>
      <c r="Y14" s="10">
        <v>0.188052</v>
      </c>
      <c r="Z14" s="10">
        <v>4.2410999999999997E-2</v>
      </c>
      <c r="AA14" s="10">
        <v>1.43017E-4</v>
      </c>
      <c r="AB14" s="10">
        <v>2.1975199999999999E-42</v>
      </c>
      <c r="AC14" s="10">
        <v>4.5495900000000001E-36</v>
      </c>
      <c r="AD14" s="10" t="s">
        <v>103</v>
      </c>
    </row>
    <row r="15" spans="1:30" x14ac:dyDescent="0.2">
      <c r="A15" s="10">
        <v>10</v>
      </c>
      <c r="B15" s="10">
        <v>44094445</v>
      </c>
      <c r="C15" s="10" t="s">
        <v>49</v>
      </c>
      <c r="D15" s="10">
        <v>10</v>
      </c>
      <c r="E15" s="10">
        <v>44014380</v>
      </c>
      <c r="F15" s="10" t="s">
        <v>168</v>
      </c>
      <c r="G15" s="10">
        <v>0.75592899999999996</v>
      </c>
      <c r="H15" s="10" t="s">
        <v>169</v>
      </c>
      <c r="I15" s="10">
        <v>2.0273092409607211E-9</v>
      </c>
      <c r="J15" s="10">
        <v>-8.99229E-2</v>
      </c>
      <c r="K15" s="10">
        <v>4.7610199358231371E-8</v>
      </c>
      <c r="L15" s="10">
        <v>7.9580100000000001E-2</v>
      </c>
      <c r="M15" s="10" t="s">
        <v>170</v>
      </c>
      <c r="N15" s="10">
        <v>10</v>
      </c>
      <c r="O15" s="10">
        <v>44509828</v>
      </c>
      <c r="P15" s="10" t="s">
        <v>2581</v>
      </c>
      <c r="Q15" s="10" t="s">
        <v>171</v>
      </c>
      <c r="R15" s="10" t="s">
        <v>101</v>
      </c>
      <c r="S15" s="10" t="s">
        <v>102</v>
      </c>
      <c r="T15" s="10">
        <v>102054</v>
      </c>
      <c r="U15" s="10">
        <v>240</v>
      </c>
      <c r="V15" s="10">
        <v>312</v>
      </c>
      <c r="W15" s="10">
        <v>0.48447200000000001</v>
      </c>
      <c r="X15" s="10">
        <v>2.73203E-5</v>
      </c>
      <c r="Y15" s="10">
        <v>0.180779</v>
      </c>
      <c r="Z15" s="10">
        <v>4.2347900000000001E-2</v>
      </c>
      <c r="AA15" s="10">
        <v>1.43017E-4</v>
      </c>
      <c r="AB15" s="10">
        <v>2.1975199999999999E-42</v>
      </c>
      <c r="AC15" s="10">
        <v>4.5495900000000001E-36</v>
      </c>
      <c r="AD15" s="10" t="s">
        <v>103</v>
      </c>
    </row>
    <row r="16" spans="1:30" x14ac:dyDescent="0.2">
      <c r="A16" s="10">
        <v>10</v>
      </c>
      <c r="B16" s="10">
        <v>44094445</v>
      </c>
      <c r="C16" s="10" t="s">
        <v>49</v>
      </c>
      <c r="D16" s="10">
        <v>10</v>
      </c>
      <c r="E16" s="10">
        <v>44006498</v>
      </c>
      <c r="F16" s="10" t="s">
        <v>156</v>
      </c>
      <c r="G16" s="10">
        <v>0.75592899999999996</v>
      </c>
      <c r="H16" s="10" t="s">
        <v>157</v>
      </c>
      <c r="I16" s="10">
        <v>2.0273092409607211E-9</v>
      </c>
      <c r="J16" s="10">
        <v>-8.99229E-2</v>
      </c>
      <c r="K16" s="10">
        <v>9.3648321989432042E-8</v>
      </c>
      <c r="L16" s="10">
        <v>7.8316700000000003E-2</v>
      </c>
      <c r="M16" s="10" t="s">
        <v>158</v>
      </c>
      <c r="N16" s="10">
        <v>10</v>
      </c>
      <c r="O16" s="10">
        <v>44501946</v>
      </c>
      <c r="P16" s="10" t="s">
        <v>2581</v>
      </c>
      <c r="Q16" s="10" t="s">
        <v>159</v>
      </c>
      <c r="R16" s="10" t="s">
        <v>101</v>
      </c>
      <c r="S16" s="10" t="s">
        <v>102</v>
      </c>
      <c r="T16" s="10">
        <v>94172</v>
      </c>
      <c r="U16" s="10">
        <v>239</v>
      </c>
      <c r="V16" s="10">
        <v>311</v>
      </c>
      <c r="W16" s="10">
        <v>0.48291899999999999</v>
      </c>
      <c r="X16" s="10">
        <v>2.40738E-5</v>
      </c>
      <c r="Y16" s="10">
        <v>0.18185999999999999</v>
      </c>
      <c r="Z16" s="10">
        <v>4.2303199999999999E-2</v>
      </c>
      <c r="AA16" s="10">
        <v>1.43017E-4</v>
      </c>
      <c r="AB16" s="10">
        <v>2.1975199999999999E-42</v>
      </c>
      <c r="AC16" s="10">
        <v>4.5495900000000001E-36</v>
      </c>
      <c r="AD16" s="10" t="s">
        <v>103</v>
      </c>
    </row>
    <row r="17" spans="1:30" x14ac:dyDescent="0.2">
      <c r="A17" s="10">
        <v>10</v>
      </c>
      <c r="B17" s="10">
        <v>44094445</v>
      </c>
      <c r="C17" s="10" t="s">
        <v>49</v>
      </c>
      <c r="D17" s="10">
        <v>10</v>
      </c>
      <c r="E17" s="10">
        <v>44009943</v>
      </c>
      <c r="F17" s="10" t="s">
        <v>160</v>
      </c>
      <c r="G17" s="10">
        <v>0.75592899999999996</v>
      </c>
      <c r="H17" s="10" t="s">
        <v>161</v>
      </c>
      <c r="I17" s="10">
        <v>2.0273092409607211E-9</v>
      </c>
      <c r="J17" s="10">
        <v>-8.99229E-2</v>
      </c>
      <c r="K17" s="10">
        <v>9.4048094332381968E-8</v>
      </c>
      <c r="L17" s="10">
        <v>7.8317499999999998E-2</v>
      </c>
      <c r="M17" s="10" t="s">
        <v>162</v>
      </c>
      <c r="N17" s="10">
        <v>10</v>
      </c>
      <c r="O17" s="10">
        <v>44505391</v>
      </c>
      <c r="P17" s="10" t="s">
        <v>2581</v>
      </c>
      <c r="Q17" s="10" t="s">
        <v>163</v>
      </c>
      <c r="R17" s="10" t="s">
        <v>101</v>
      </c>
      <c r="S17" s="10" t="s">
        <v>102</v>
      </c>
      <c r="T17" s="10">
        <v>97617</v>
      </c>
      <c r="U17" s="10">
        <v>239</v>
      </c>
      <c r="V17" s="10">
        <v>311</v>
      </c>
      <c r="W17" s="10">
        <v>0.48291899999999999</v>
      </c>
      <c r="X17" s="10">
        <v>2.40738E-5</v>
      </c>
      <c r="Y17" s="10">
        <v>0.18185999999999999</v>
      </c>
      <c r="Z17" s="10">
        <v>4.2303199999999999E-2</v>
      </c>
      <c r="AA17" s="10">
        <v>1.43017E-4</v>
      </c>
      <c r="AB17" s="10">
        <v>2.1975199999999999E-42</v>
      </c>
      <c r="AC17" s="10">
        <v>4.5495900000000001E-36</v>
      </c>
      <c r="AD17" s="10" t="s">
        <v>103</v>
      </c>
    </row>
    <row r="18" spans="1:30" x14ac:dyDescent="0.2">
      <c r="A18" s="10">
        <v>10</v>
      </c>
      <c r="B18" s="10">
        <v>44094445</v>
      </c>
      <c r="C18" s="10" t="s">
        <v>49</v>
      </c>
      <c r="D18" s="10">
        <v>10</v>
      </c>
      <c r="E18" s="10">
        <v>44010086</v>
      </c>
      <c r="F18" s="10" t="s">
        <v>164</v>
      </c>
      <c r="G18" s="10">
        <v>0.75592899999999996</v>
      </c>
      <c r="H18" s="10" t="s">
        <v>165</v>
      </c>
      <c r="I18" s="10">
        <v>2.0273092409607211E-9</v>
      </c>
      <c r="J18" s="10">
        <v>-8.99229E-2</v>
      </c>
      <c r="K18" s="10">
        <v>1.1776602055287369E-7</v>
      </c>
      <c r="L18" s="10">
        <v>7.7792200000000006E-2</v>
      </c>
      <c r="M18" s="10" t="s">
        <v>166</v>
      </c>
      <c r="N18" s="10">
        <v>10</v>
      </c>
      <c r="O18" s="10">
        <v>44505534</v>
      </c>
      <c r="P18" s="10" t="s">
        <v>2581</v>
      </c>
      <c r="Q18" s="10" t="s">
        <v>167</v>
      </c>
      <c r="R18" s="10" t="s">
        <v>101</v>
      </c>
      <c r="S18" s="10" t="s">
        <v>102</v>
      </c>
      <c r="T18" s="10">
        <v>97760</v>
      </c>
      <c r="U18" s="10">
        <v>239</v>
      </c>
      <c r="V18" s="10">
        <v>311</v>
      </c>
      <c r="W18" s="10">
        <v>0.48291899999999999</v>
      </c>
      <c r="X18" s="10">
        <v>2.40738E-5</v>
      </c>
      <c r="Y18" s="10">
        <v>0.18185999999999999</v>
      </c>
      <c r="Z18" s="10">
        <v>4.2303199999999999E-2</v>
      </c>
      <c r="AA18" s="10">
        <v>1.43017E-4</v>
      </c>
      <c r="AB18" s="10">
        <v>2.1975199999999999E-42</v>
      </c>
      <c r="AC18" s="10">
        <v>4.5495900000000001E-36</v>
      </c>
      <c r="AD18" s="10" t="s">
        <v>103</v>
      </c>
    </row>
    <row r="19" spans="1:30" x14ac:dyDescent="0.2">
      <c r="A19" s="10">
        <v>10</v>
      </c>
      <c r="B19" s="10">
        <v>44094445</v>
      </c>
      <c r="C19" s="10" t="s">
        <v>49</v>
      </c>
      <c r="D19" s="10">
        <v>10</v>
      </c>
      <c r="E19" s="10">
        <v>44005359</v>
      </c>
      <c r="F19" s="10" t="s">
        <v>148</v>
      </c>
      <c r="G19" s="10">
        <v>0.72492400000000001</v>
      </c>
      <c r="H19" s="10" t="s">
        <v>149</v>
      </c>
      <c r="I19" s="10">
        <v>2.0273092409607211E-9</v>
      </c>
      <c r="J19" s="10">
        <v>-8.99229E-2</v>
      </c>
      <c r="K19" s="10">
        <v>1.003367431336299E-7</v>
      </c>
      <c r="L19" s="10">
        <v>7.6462500000000003E-2</v>
      </c>
      <c r="M19" s="10" t="s">
        <v>150</v>
      </c>
      <c r="N19" s="10">
        <v>10</v>
      </c>
      <c r="O19" s="10">
        <v>44500807</v>
      </c>
      <c r="P19" s="10" t="s">
        <v>2581</v>
      </c>
      <c r="Q19" s="10" t="s">
        <v>151</v>
      </c>
      <c r="R19" s="10" t="s">
        <v>101</v>
      </c>
      <c r="S19" s="10" t="s">
        <v>102</v>
      </c>
      <c r="T19" s="10">
        <v>93033</v>
      </c>
      <c r="U19" s="10">
        <v>240</v>
      </c>
      <c r="V19" s="10">
        <v>316</v>
      </c>
      <c r="W19" s="10">
        <v>0.49068299999999998</v>
      </c>
      <c r="X19" s="10">
        <v>7.9114899999999997E-5</v>
      </c>
      <c r="Y19" s="10">
        <v>0.169046</v>
      </c>
      <c r="Z19" s="10">
        <v>4.2164500000000001E-2</v>
      </c>
      <c r="AA19" s="10">
        <v>1.43017E-4</v>
      </c>
      <c r="AB19" s="10">
        <v>2.1975199999999999E-42</v>
      </c>
      <c r="AC19" s="10">
        <v>4.5495900000000001E-36</v>
      </c>
      <c r="AD19" s="10" t="s">
        <v>103</v>
      </c>
    </row>
    <row r="20" spans="1:30" x14ac:dyDescent="0.2">
      <c r="A20" s="10">
        <v>10</v>
      </c>
      <c r="B20" s="10">
        <v>44094445</v>
      </c>
      <c r="C20" s="10" t="s">
        <v>49</v>
      </c>
      <c r="D20" s="10">
        <v>10</v>
      </c>
      <c r="E20" s="10">
        <v>44004902</v>
      </c>
      <c r="F20" s="10" t="s">
        <v>144</v>
      </c>
      <c r="G20" s="10">
        <v>0.72492400000000001</v>
      </c>
      <c r="H20" s="10" t="s">
        <v>145</v>
      </c>
      <c r="I20" s="10">
        <v>2.0273092409607211E-9</v>
      </c>
      <c r="J20" s="10">
        <v>-8.99229E-2</v>
      </c>
      <c r="K20" s="10">
        <v>1.055188379989045E-7</v>
      </c>
      <c r="L20" s="10">
        <v>7.6476699999999995E-2</v>
      </c>
      <c r="M20" s="10" t="s">
        <v>146</v>
      </c>
      <c r="N20" s="10">
        <v>10</v>
      </c>
      <c r="O20" s="10">
        <v>44500350</v>
      </c>
      <c r="P20" s="10" t="s">
        <v>2581</v>
      </c>
      <c r="Q20" s="10" t="s">
        <v>147</v>
      </c>
      <c r="R20" s="10" t="s">
        <v>101</v>
      </c>
      <c r="S20" s="10" t="s">
        <v>102</v>
      </c>
      <c r="T20" s="10">
        <v>92576</v>
      </c>
      <c r="U20" s="10">
        <v>241</v>
      </c>
      <c r="V20" s="10">
        <v>317</v>
      </c>
      <c r="W20" s="10">
        <v>0.49223600000000001</v>
      </c>
      <c r="X20" s="10">
        <v>9.0459300000000003E-5</v>
      </c>
      <c r="Y20" s="10">
        <v>0.16764599999999999</v>
      </c>
      <c r="Z20" s="10">
        <v>4.2169600000000002E-2</v>
      </c>
      <c r="AA20" s="10">
        <v>1.43017E-4</v>
      </c>
      <c r="AB20" s="10">
        <v>2.1975199999999999E-42</v>
      </c>
      <c r="AC20" s="10">
        <v>4.5495900000000001E-36</v>
      </c>
      <c r="AD20" s="10" t="s">
        <v>103</v>
      </c>
    </row>
    <row r="21" spans="1:30" x14ac:dyDescent="0.2">
      <c r="A21" s="10">
        <v>10</v>
      </c>
      <c r="B21" s="10">
        <v>44094445</v>
      </c>
      <c r="C21" s="10" t="s">
        <v>49</v>
      </c>
      <c r="D21" s="10">
        <v>10</v>
      </c>
      <c r="E21" s="10">
        <v>43999210</v>
      </c>
      <c r="F21" s="10" t="s">
        <v>136</v>
      </c>
      <c r="G21" s="10">
        <v>0.72213099999999997</v>
      </c>
      <c r="H21" s="10" t="s">
        <v>137</v>
      </c>
      <c r="I21" s="10">
        <v>2.0273092409607211E-9</v>
      </c>
      <c r="J21" s="10">
        <v>-8.99229E-2</v>
      </c>
      <c r="K21" s="10">
        <v>9.9270452155106384E-8</v>
      </c>
      <c r="L21" s="10">
        <v>7.6416100000000001E-2</v>
      </c>
      <c r="M21" s="10" t="s">
        <v>138</v>
      </c>
      <c r="N21" s="10">
        <v>10</v>
      </c>
      <c r="O21" s="10">
        <v>44494658</v>
      </c>
      <c r="P21" s="10" t="s">
        <v>2581</v>
      </c>
      <c r="Q21" s="10" t="s">
        <v>139</v>
      </c>
      <c r="R21" s="10" t="s">
        <v>101</v>
      </c>
      <c r="S21" s="10" t="s">
        <v>102</v>
      </c>
      <c r="T21" s="10">
        <v>86884</v>
      </c>
      <c r="U21" s="10">
        <v>238</v>
      </c>
      <c r="V21" s="10">
        <v>313</v>
      </c>
      <c r="W21" s="10">
        <v>0.48602499999999998</v>
      </c>
      <c r="X21" s="10">
        <v>1.28011E-4</v>
      </c>
      <c r="Y21" s="10">
        <v>0.16261800000000001</v>
      </c>
      <c r="Z21" s="10">
        <v>4.1834299999999998E-2</v>
      </c>
      <c r="AA21" s="10">
        <v>1.43017E-4</v>
      </c>
      <c r="AB21" s="10">
        <v>2.1975199999999999E-42</v>
      </c>
      <c r="AC21" s="10">
        <v>4.5495900000000001E-36</v>
      </c>
      <c r="AD21" s="10" t="s">
        <v>103</v>
      </c>
    </row>
    <row r="22" spans="1:30" x14ac:dyDescent="0.2">
      <c r="A22" s="10">
        <v>10</v>
      </c>
      <c r="B22" s="10">
        <v>44094445</v>
      </c>
      <c r="C22" s="10" t="s">
        <v>49</v>
      </c>
      <c r="D22" s="10">
        <v>10</v>
      </c>
      <c r="E22" s="10">
        <v>43994966</v>
      </c>
      <c r="F22" s="10" t="s">
        <v>132</v>
      </c>
      <c r="G22" s="10">
        <v>0.72213099999999997</v>
      </c>
      <c r="H22" s="10" t="s">
        <v>133</v>
      </c>
      <c r="I22" s="10">
        <v>2.0273092409607211E-9</v>
      </c>
      <c r="J22" s="10">
        <v>-8.99229E-2</v>
      </c>
      <c r="K22" s="10">
        <v>1.003298123563427E-7</v>
      </c>
      <c r="L22" s="10">
        <v>7.6461299999999996E-2</v>
      </c>
      <c r="M22" s="10" t="s">
        <v>134</v>
      </c>
      <c r="N22" s="10">
        <v>10</v>
      </c>
      <c r="O22" s="10">
        <v>44490414</v>
      </c>
      <c r="P22" s="10" t="s">
        <v>2581</v>
      </c>
      <c r="Q22" s="10" t="s">
        <v>135</v>
      </c>
      <c r="R22" s="10" t="s">
        <v>101</v>
      </c>
      <c r="S22" s="10" t="s">
        <v>102</v>
      </c>
      <c r="T22" s="10">
        <v>82640</v>
      </c>
      <c r="U22" s="10">
        <v>238</v>
      </c>
      <c r="V22" s="10">
        <v>313</v>
      </c>
      <c r="W22" s="10">
        <v>0.48602499999999998</v>
      </c>
      <c r="X22" s="10">
        <v>1.28011E-4</v>
      </c>
      <c r="Y22" s="10">
        <v>0.16261800000000001</v>
      </c>
      <c r="Z22" s="10">
        <v>4.1834299999999998E-2</v>
      </c>
      <c r="AA22" s="10">
        <v>1.43017E-4</v>
      </c>
      <c r="AB22" s="10">
        <v>2.1975199999999999E-42</v>
      </c>
      <c r="AC22" s="10">
        <v>4.5495900000000001E-36</v>
      </c>
      <c r="AD22" s="10" t="s">
        <v>103</v>
      </c>
    </row>
    <row r="23" spans="1:30" x14ac:dyDescent="0.2">
      <c r="A23" s="10">
        <v>10</v>
      </c>
      <c r="B23" s="10">
        <v>44094445</v>
      </c>
      <c r="C23" s="10" t="s">
        <v>49</v>
      </c>
      <c r="D23" s="10">
        <v>10</v>
      </c>
      <c r="E23" s="10">
        <v>43994207</v>
      </c>
      <c r="F23" s="10" t="s">
        <v>124</v>
      </c>
      <c r="G23" s="10">
        <v>0.72213099999999997</v>
      </c>
      <c r="H23" s="10" t="s">
        <v>125</v>
      </c>
      <c r="I23" s="10">
        <v>2.0273092409607211E-9</v>
      </c>
      <c r="J23" s="10">
        <v>-8.99229E-2</v>
      </c>
      <c r="K23" s="10">
        <v>1.0180755321872549E-7</v>
      </c>
      <c r="L23" s="10">
        <v>7.6540999999999998E-2</v>
      </c>
      <c r="M23" s="10" t="s">
        <v>126</v>
      </c>
      <c r="N23" s="10">
        <v>10</v>
      </c>
      <c r="O23" s="10">
        <v>44489655</v>
      </c>
      <c r="P23" s="10" t="s">
        <v>2581</v>
      </c>
      <c r="Q23" s="10" t="s">
        <v>127</v>
      </c>
      <c r="R23" s="10" t="s">
        <v>101</v>
      </c>
      <c r="S23" s="10" t="s">
        <v>102</v>
      </c>
      <c r="T23" s="10">
        <v>81881</v>
      </c>
      <c r="U23" s="10">
        <v>238</v>
      </c>
      <c r="V23" s="10">
        <v>313</v>
      </c>
      <c r="W23" s="10">
        <v>0.48602499999999998</v>
      </c>
      <c r="X23" s="10">
        <v>1.28011E-4</v>
      </c>
      <c r="Y23" s="10">
        <v>0.16261800000000001</v>
      </c>
      <c r="Z23" s="10">
        <v>4.1834299999999998E-2</v>
      </c>
      <c r="AA23" s="10">
        <v>1.43017E-4</v>
      </c>
      <c r="AB23" s="10">
        <v>2.1975199999999999E-42</v>
      </c>
      <c r="AC23" s="10">
        <v>4.5495900000000001E-36</v>
      </c>
      <c r="AD23" s="10" t="s">
        <v>103</v>
      </c>
    </row>
    <row r="24" spans="1:30" x14ac:dyDescent="0.2">
      <c r="A24" s="10">
        <v>10</v>
      </c>
      <c r="B24" s="10">
        <v>44094445</v>
      </c>
      <c r="C24" s="10" t="s">
        <v>49</v>
      </c>
      <c r="D24" s="10">
        <v>10</v>
      </c>
      <c r="E24" s="10">
        <v>43993807</v>
      </c>
      <c r="F24" s="10" t="s">
        <v>120</v>
      </c>
      <c r="G24" s="10">
        <v>0.72213099999999997</v>
      </c>
      <c r="H24" s="10" t="s">
        <v>121</v>
      </c>
      <c r="I24" s="10">
        <v>2.0273092409607211E-9</v>
      </c>
      <c r="J24" s="10">
        <v>-8.99229E-2</v>
      </c>
      <c r="K24" s="10">
        <v>1.021715542527575E-7</v>
      </c>
      <c r="L24" s="10">
        <v>7.6526200000000003E-2</v>
      </c>
      <c r="M24" s="10" t="s">
        <v>122</v>
      </c>
      <c r="N24" s="10">
        <v>10</v>
      </c>
      <c r="O24" s="10">
        <v>44489255</v>
      </c>
      <c r="P24" s="10" t="s">
        <v>2581</v>
      </c>
      <c r="Q24" s="10" t="s">
        <v>123</v>
      </c>
      <c r="R24" s="10" t="s">
        <v>101</v>
      </c>
      <c r="S24" s="10" t="s">
        <v>102</v>
      </c>
      <c r="T24" s="10">
        <v>81481</v>
      </c>
      <c r="U24" s="10">
        <v>238</v>
      </c>
      <c r="V24" s="10">
        <v>313</v>
      </c>
      <c r="W24" s="10">
        <v>0.48602499999999998</v>
      </c>
      <c r="X24" s="10">
        <v>1.28011E-4</v>
      </c>
      <c r="Y24" s="10">
        <v>0.16261800000000001</v>
      </c>
      <c r="Z24" s="10">
        <v>4.1834299999999998E-2</v>
      </c>
      <c r="AA24" s="10">
        <v>1.43017E-4</v>
      </c>
      <c r="AB24" s="10">
        <v>2.1975199999999999E-42</v>
      </c>
      <c r="AC24" s="10">
        <v>4.5495900000000001E-36</v>
      </c>
      <c r="AD24" s="10" t="s">
        <v>103</v>
      </c>
    </row>
    <row r="25" spans="1:30" x14ac:dyDescent="0.2">
      <c r="A25" s="10">
        <v>10</v>
      </c>
      <c r="B25" s="10">
        <v>44094445</v>
      </c>
      <c r="C25" s="10" t="s">
        <v>49</v>
      </c>
      <c r="D25" s="10">
        <v>10</v>
      </c>
      <c r="E25" s="10">
        <v>43994890</v>
      </c>
      <c r="F25" s="10" t="s">
        <v>128</v>
      </c>
      <c r="G25" s="10">
        <v>0.72213099999999997</v>
      </c>
      <c r="H25" s="10" t="s">
        <v>129</v>
      </c>
      <c r="I25" s="10">
        <v>2.0273092409607211E-9</v>
      </c>
      <c r="J25" s="10">
        <v>-8.99229E-2</v>
      </c>
      <c r="K25" s="10">
        <v>1.022044957797041E-7</v>
      </c>
      <c r="L25" s="10">
        <v>7.6526499999999997E-2</v>
      </c>
      <c r="M25" s="10" t="s">
        <v>130</v>
      </c>
      <c r="N25" s="10">
        <v>10</v>
      </c>
      <c r="O25" s="10">
        <v>44490338</v>
      </c>
      <c r="P25" s="10" t="s">
        <v>2581</v>
      </c>
      <c r="Q25" s="10" t="s">
        <v>131</v>
      </c>
      <c r="R25" s="10" t="s">
        <v>101</v>
      </c>
      <c r="S25" s="10" t="s">
        <v>102</v>
      </c>
      <c r="T25" s="10">
        <v>82564</v>
      </c>
      <c r="U25" s="10">
        <v>237</v>
      </c>
      <c r="V25" s="10">
        <v>312</v>
      </c>
      <c r="W25" s="10">
        <v>0.48447200000000001</v>
      </c>
      <c r="X25" s="10">
        <v>1.12415E-4</v>
      </c>
      <c r="Y25" s="10">
        <v>0.163992</v>
      </c>
      <c r="Z25" s="10">
        <v>4.1829999999999999E-2</v>
      </c>
      <c r="AA25" s="10">
        <v>1.43017E-4</v>
      </c>
      <c r="AB25" s="10">
        <v>2.1975199999999999E-42</v>
      </c>
      <c r="AC25" s="10">
        <v>4.5495900000000001E-36</v>
      </c>
      <c r="AD25" s="10" t="s">
        <v>103</v>
      </c>
    </row>
    <row r="26" spans="1:30" x14ac:dyDescent="0.2">
      <c r="A26" s="10">
        <v>10</v>
      </c>
      <c r="B26" s="10">
        <v>44094445</v>
      </c>
      <c r="C26" s="10" t="s">
        <v>49</v>
      </c>
      <c r="D26" s="10">
        <v>10</v>
      </c>
      <c r="E26" s="10">
        <v>43992744</v>
      </c>
      <c r="F26" s="10" t="s">
        <v>112</v>
      </c>
      <c r="G26" s="10">
        <v>0.72213099999999997</v>
      </c>
      <c r="H26" s="10" t="s">
        <v>113</v>
      </c>
      <c r="I26" s="10">
        <v>2.0273092409607211E-9</v>
      </c>
      <c r="J26" s="10">
        <v>-8.99229E-2</v>
      </c>
      <c r="K26" s="10">
        <v>1.022468647780531E-7</v>
      </c>
      <c r="L26" s="10">
        <v>7.6525700000000002E-2</v>
      </c>
      <c r="M26" s="10" t="s">
        <v>114</v>
      </c>
      <c r="N26" s="10">
        <v>10</v>
      </c>
      <c r="O26" s="10">
        <v>44488192</v>
      </c>
      <c r="P26" s="10" t="s">
        <v>2581</v>
      </c>
      <c r="Q26" s="10" t="s">
        <v>115</v>
      </c>
      <c r="R26" s="10" t="s">
        <v>101</v>
      </c>
      <c r="S26" s="10" t="s">
        <v>102</v>
      </c>
      <c r="T26" s="10">
        <v>80418</v>
      </c>
      <c r="U26" s="10">
        <v>237</v>
      </c>
      <c r="V26" s="10">
        <v>312</v>
      </c>
      <c r="W26" s="10">
        <v>0.48447200000000001</v>
      </c>
      <c r="X26" s="10">
        <v>1.12415E-4</v>
      </c>
      <c r="Y26" s="10">
        <v>0.163992</v>
      </c>
      <c r="Z26" s="10">
        <v>4.1829999999999999E-2</v>
      </c>
      <c r="AA26" s="10">
        <v>1.43017E-4</v>
      </c>
      <c r="AB26" s="10">
        <v>2.1975199999999999E-42</v>
      </c>
      <c r="AC26" s="10">
        <v>4.5495900000000001E-36</v>
      </c>
      <c r="AD26" s="10" t="s">
        <v>103</v>
      </c>
    </row>
    <row r="27" spans="1:30" x14ac:dyDescent="0.2">
      <c r="A27" s="10">
        <v>10</v>
      </c>
      <c r="B27" s="10">
        <v>44094445</v>
      </c>
      <c r="C27" s="10" t="s">
        <v>49</v>
      </c>
      <c r="D27" s="10">
        <v>10</v>
      </c>
      <c r="E27" s="10">
        <v>43991850</v>
      </c>
      <c r="F27" s="10" t="s">
        <v>108</v>
      </c>
      <c r="G27" s="10">
        <v>0.72213099999999997</v>
      </c>
      <c r="H27" s="10" t="s">
        <v>109</v>
      </c>
      <c r="I27" s="10">
        <v>2.0273092409607211E-9</v>
      </c>
      <c r="J27" s="10">
        <v>-8.99229E-2</v>
      </c>
      <c r="K27" s="10">
        <v>1.024990877137287E-7</v>
      </c>
      <c r="L27" s="10">
        <v>7.65213E-2</v>
      </c>
      <c r="M27" s="10" t="s">
        <v>110</v>
      </c>
      <c r="N27" s="10">
        <v>10</v>
      </c>
      <c r="O27" s="10">
        <v>44487298</v>
      </c>
      <c r="P27" s="10" t="s">
        <v>2581</v>
      </c>
      <c r="Q27" s="10" t="s">
        <v>111</v>
      </c>
      <c r="R27" s="10" t="s">
        <v>101</v>
      </c>
      <c r="S27" s="10" t="s">
        <v>102</v>
      </c>
      <c r="T27" s="10">
        <v>79524</v>
      </c>
      <c r="U27" s="10">
        <v>237</v>
      </c>
      <c r="V27" s="10">
        <v>312</v>
      </c>
      <c r="W27" s="10">
        <v>0.48447200000000001</v>
      </c>
      <c r="X27" s="10">
        <v>1.12415E-4</v>
      </c>
      <c r="Y27" s="10">
        <v>0.163992</v>
      </c>
      <c r="Z27" s="10">
        <v>4.1829999999999999E-2</v>
      </c>
      <c r="AA27" s="10">
        <v>1.43017E-4</v>
      </c>
      <c r="AB27" s="10">
        <v>2.1975199999999999E-42</v>
      </c>
      <c r="AC27" s="10">
        <v>4.5495900000000001E-36</v>
      </c>
      <c r="AD27" s="10" t="s">
        <v>103</v>
      </c>
    </row>
    <row r="28" spans="1:30" x14ac:dyDescent="0.2">
      <c r="A28" s="10">
        <v>10</v>
      </c>
      <c r="B28" s="10">
        <v>44094445</v>
      </c>
      <c r="C28" s="10" t="s">
        <v>49</v>
      </c>
      <c r="D28" s="10">
        <v>10</v>
      </c>
      <c r="E28" s="10">
        <v>44001537</v>
      </c>
      <c r="F28" s="10" t="s">
        <v>140</v>
      </c>
      <c r="G28" s="10">
        <v>0.72213099999999997</v>
      </c>
      <c r="H28" s="10" t="s">
        <v>141</v>
      </c>
      <c r="I28" s="10">
        <v>2.0273092409607211E-9</v>
      </c>
      <c r="J28" s="10">
        <v>-8.99229E-2</v>
      </c>
      <c r="K28" s="10">
        <v>1.0261716210547769E-7</v>
      </c>
      <c r="L28" s="10">
        <v>7.6532000000000003E-2</v>
      </c>
      <c r="M28" s="10" t="s">
        <v>142</v>
      </c>
      <c r="N28" s="10">
        <v>10</v>
      </c>
      <c r="O28" s="10">
        <v>44496985</v>
      </c>
      <c r="P28" s="10" t="s">
        <v>2581</v>
      </c>
      <c r="Q28" s="10" t="s">
        <v>143</v>
      </c>
      <c r="R28" s="10" t="s">
        <v>101</v>
      </c>
      <c r="S28" s="10" t="s">
        <v>102</v>
      </c>
      <c r="T28" s="10">
        <v>89211</v>
      </c>
      <c r="U28" s="10">
        <v>238</v>
      </c>
      <c r="V28" s="10">
        <v>313</v>
      </c>
      <c r="W28" s="10">
        <v>0.48602499999999998</v>
      </c>
      <c r="X28" s="10">
        <v>1.28011E-4</v>
      </c>
      <c r="Y28" s="10">
        <v>0.16261800000000001</v>
      </c>
      <c r="Z28" s="10">
        <v>4.1834299999999998E-2</v>
      </c>
      <c r="AA28" s="10">
        <v>1.43017E-4</v>
      </c>
      <c r="AB28" s="10">
        <v>2.1975199999999999E-42</v>
      </c>
      <c r="AC28" s="10">
        <v>4.5495900000000001E-36</v>
      </c>
      <c r="AD28" s="10" t="s">
        <v>103</v>
      </c>
    </row>
    <row r="29" spans="1:30" x14ac:dyDescent="0.2">
      <c r="A29" s="10">
        <v>10</v>
      </c>
      <c r="B29" s="10">
        <v>44094445</v>
      </c>
      <c r="C29" s="10" t="s">
        <v>49</v>
      </c>
      <c r="D29" s="10">
        <v>10</v>
      </c>
      <c r="E29" s="10">
        <v>43988073</v>
      </c>
      <c r="F29" s="10" t="s">
        <v>104</v>
      </c>
      <c r="G29" s="10">
        <v>0.72213099999999997</v>
      </c>
      <c r="H29" s="10" t="s">
        <v>105</v>
      </c>
      <c r="I29" s="10">
        <v>2.0273092409607211E-9</v>
      </c>
      <c r="J29" s="10">
        <v>-8.99229E-2</v>
      </c>
      <c r="K29" s="10">
        <v>1.050896631571957E-7</v>
      </c>
      <c r="L29" s="10">
        <v>7.6459299999999994E-2</v>
      </c>
      <c r="M29" s="10" t="s">
        <v>106</v>
      </c>
      <c r="N29" s="10">
        <v>10</v>
      </c>
      <c r="O29" s="10">
        <v>44483521</v>
      </c>
      <c r="P29" s="10" t="s">
        <v>2581</v>
      </c>
      <c r="Q29" s="10" t="s">
        <v>107</v>
      </c>
      <c r="R29" s="10" t="s">
        <v>101</v>
      </c>
      <c r="S29" s="10" t="s">
        <v>102</v>
      </c>
      <c r="T29" s="10">
        <v>75747</v>
      </c>
      <c r="U29" s="10">
        <v>238</v>
      </c>
      <c r="V29" s="10">
        <v>313</v>
      </c>
      <c r="W29" s="10">
        <v>0.48602499999999998</v>
      </c>
      <c r="X29" s="10">
        <v>1.28011E-4</v>
      </c>
      <c r="Y29" s="10">
        <v>0.16261800000000001</v>
      </c>
      <c r="Z29" s="10">
        <v>4.1834299999999998E-2</v>
      </c>
      <c r="AA29" s="10">
        <v>1.43017E-4</v>
      </c>
      <c r="AB29" s="10">
        <v>2.1975199999999999E-42</v>
      </c>
      <c r="AC29" s="10">
        <v>4.5495900000000001E-36</v>
      </c>
      <c r="AD29" s="10" t="s">
        <v>103</v>
      </c>
    </row>
    <row r="30" spans="1:30" x14ac:dyDescent="0.2">
      <c r="A30" s="10">
        <v>10</v>
      </c>
      <c r="B30" s="10">
        <v>44094445</v>
      </c>
      <c r="C30" s="10" t="s">
        <v>49</v>
      </c>
      <c r="D30" s="10">
        <v>10</v>
      </c>
      <c r="E30" s="10">
        <v>43992879</v>
      </c>
      <c r="F30" s="10" t="s">
        <v>116</v>
      </c>
      <c r="G30" s="10">
        <v>0.71738199999999996</v>
      </c>
      <c r="H30" s="10" t="s">
        <v>117</v>
      </c>
      <c r="I30" s="10">
        <v>2.0273092409607211E-9</v>
      </c>
      <c r="J30" s="10">
        <v>-8.99229E-2</v>
      </c>
      <c r="K30" s="10">
        <v>1.0216920169286481E-7</v>
      </c>
      <c r="L30" s="10">
        <v>7.6528200000000005E-2</v>
      </c>
      <c r="M30" s="10" t="s">
        <v>118</v>
      </c>
      <c r="N30" s="10">
        <v>10</v>
      </c>
      <c r="O30" s="10">
        <v>44488327</v>
      </c>
      <c r="P30" s="10" t="s">
        <v>2581</v>
      </c>
      <c r="Q30" s="10" t="s">
        <v>119</v>
      </c>
      <c r="R30" s="10" t="s">
        <v>101</v>
      </c>
      <c r="S30" s="10" t="s">
        <v>102</v>
      </c>
      <c r="T30" s="10">
        <v>80553</v>
      </c>
      <c r="U30" s="10">
        <v>238</v>
      </c>
      <c r="V30" s="10">
        <v>313</v>
      </c>
      <c r="W30" s="10">
        <v>0.48602499999999998</v>
      </c>
      <c r="X30" s="10">
        <v>1.28011E-4</v>
      </c>
      <c r="Y30" s="10">
        <v>0.16261800000000001</v>
      </c>
      <c r="Z30" s="10">
        <v>4.1834299999999998E-2</v>
      </c>
      <c r="AA30" s="10">
        <v>1.43017E-4</v>
      </c>
      <c r="AB30" s="10">
        <v>2.1975199999999999E-42</v>
      </c>
      <c r="AC30" s="10">
        <v>4.5495900000000001E-36</v>
      </c>
      <c r="AD30" s="10" t="s">
        <v>103</v>
      </c>
    </row>
    <row r="31" spans="1:30" x14ac:dyDescent="0.2">
      <c r="A31" s="10">
        <v>10</v>
      </c>
      <c r="B31" s="10">
        <v>44094445</v>
      </c>
      <c r="C31" s="10" t="s">
        <v>49</v>
      </c>
      <c r="D31" s="10">
        <v>10</v>
      </c>
      <c r="E31" s="10">
        <v>44005675</v>
      </c>
      <c r="F31" s="10" t="s">
        <v>152</v>
      </c>
      <c r="G31" s="10">
        <v>0.67921500000000001</v>
      </c>
      <c r="H31" s="10" t="s">
        <v>153</v>
      </c>
      <c r="I31" s="10">
        <v>2.0273092409607211E-9</v>
      </c>
      <c r="J31" s="10">
        <v>-8.99229E-2</v>
      </c>
      <c r="K31" s="10">
        <v>3.2204755031303881E-6</v>
      </c>
      <c r="L31" s="10">
        <v>6.7100999999999994E-2</v>
      </c>
      <c r="M31" s="10" t="s">
        <v>154</v>
      </c>
      <c r="N31" s="10">
        <v>10</v>
      </c>
      <c r="O31" s="10">
        <v>44501123</v>
      </c>
      <c r="P31" s="10" t="s">
        <v>2581</v>
      </c>
      <c r="Q31" s="10" t="s">
        <v>155</v>
      </c>
      <c r="R31" s="10" t="s">
        <v>101</v>
      </c>
      <c r="S31" s="10" t="s">
        <v>102</v>
      </c>
      <c r="T31" s="10">
        <v>93349</v>
      </c>
      <c r="U31" s="10">
        <v>240</v>
      </c>
      <c r="V31" s="10">
        <v>319</v>
      </c>
      <c r="W31" s="10">
        <v>0.495342</v>
      </c>
      <c r="X31" s="10">
        <v>3.5982799999999997E-5</v>
      </c>
      <c r="Y31" s="10">
        <v>0.17902999999999999</v>
      </c>
      <c r="Z31" s="10">
        <v>4.2597400000000001E-2</v>
      </c>
      <c r="AA31" s="10">
        <v>1.43017E-4</v>
      </c>
      <c r="AB31" s="10">
        <v>2.1975199999999999E-42</v>
      </c>
      <c r="AC31" s="10">
        <v>4.5495900000000001E-36</v>
      </c>
      <c r="AD31" s="10" t="s">
        <v>103</v>
      </c>
    </row>
    <row r="32" spans="1:30" x14ac:dyDescent="0.2">
      <c r="A32" s="10">
        <v>10</v>
      </c>
      <c r="B32" s="10">
        <v>44094445</v>
      </c>
      <c r="C32" s="10" t="s">
        <v>49</v>
      </c>
      <c r="D32" s="10">
        <v>10</v>
      </c>
      <c r="E32" s="10">
        <v>44005675</v>
      </c>
      <c r="F32" s="10" t="s">
        <v>152</v>
      </c>
      <c r="G32" s="10">
        <v>0.67921500000000001</v>
      </c>
      <c r="H32" s="10" t="s">
        <v>153</v>
      </c>
      <c r="I32" s="10">
        <v>2.0273092409607211E-9</v>
      </c>
      <c r="J32" s="10">
        <v>-8.99229E-2</v>
      </c>
      <c r="K32" s="10">
        <v>3.2204755031303881E-6</v>
      </c>
      <c r="L32" s="10">
        <v>6.7100999999999994E-2</v>
      </c>
      <c r="M32" s="10" t="s">
        <v>154</v>
      </c>
      <c r="N32" s="10">
        <v>10</v>
      </c>
      <c r="O32" s="10">
        <v>44501123</v>
      </c>
      <c r="P32" s="10" t="s">
        <v>2581</v>
      </c>
      <c r="Q32" s="10" t="s">
        <v>155</v>
      </c>
      <c r="R32" s="10" t="s">
        <v>51</v>
      </c>
      <c r="S32" s="10" t="s">
        <v>52</v>
      </c>
      <c r="T32" s="10">
        <v>-380818</v>
      </c>
      <c r="U32" s="10">
        <v>240</v>
      </c>
      <c r="V32" s="10">
        <v>319</v>
      </c>
      <c r="W32" s="10">
        <v>0.495342</v>
      </c>
      <c r="X32" s="10">
        <v>1.17545E-4</v>
      </c>
      <c r="Y32" s="10">
        <v>0.14424799999999999</v>
      </c>
      <c r="Z32" s="10">
        <v>3.6901000000000003E-2</v>
      </c>
      <c r="AA32" s="10">
        <v>1.7121899999999999E-4</v>
      </c>
      <c r="AB32" s="10">
        <v>1.8328100000000001E-7</v>
      </c>
      <c r="AC32" s="10">
        <v>4.7271900000000003E-4</v>
      </c>
      <c r="AD32" s="10" t="s">
        <v>103</v>
      </c>
    </row>
    <row r="33" spans="1:30" x14ac:dyDescent="0.2">
      <c r="A33" s="10">
        <v>10</v>
      </c>
      <c r="B33" s="10">
        <v>44094445</v>
      </c>
      <c r="C33" s="10" t="s">
        <v>49</v>
      </c>
      <c r="D33" s="10">
        <v>10</v>
      </c>
      <c r="E33" s="10">
        <v>44164603</v>
      </c>
      <c r="F33" s="10" t="s">
        <v>248</v>
      </c>
      <c r="G33" s="10">
        <v>0.65042299999999997</v>
      </c>
      <c r="H33" s="10" t="s">
        <v>249</v>
      </c>
      <c r="I33" s="10">
        <v>2.0273092409607211E-9</v>
      </c>
      <c r="J33" s="10">
        <v>-8.99229E-2</v>
      </c>
      <c r="K33" s="10">
        <v>1.936823295400977E-7</v>
      </c>
      <c r="L33" s="10">
        <v>-8.0530599999999994E-2</v>
      </c>
      <c r="M33" s="10" t="s">
        <v>250</v>
      </c>
      <c r="N33" s="10">
        <v>10</v>
      </c>
      <c r="O33" s="10">
        <v>44660051</v>
      </c>
      <c r="P33" s="10" t="s">
        <v>2581</v>
      </c>
      <c r="Q33" s="10" t="s">
        <v>251</v>
      </c>
      <c r="R33" s="10" t="s">
        <v>101</v>
      </c>
      <c r="S33" s="10" t="s">
        <v>102</v>
      </c>
      <c r="T33" s="10">
        <v>252277</v>
      </c>
      <c r="U33" s="10">
        <v>226</v>
      </c>
      <c r="V33" s="10">
        <v>284</v>
      </c>
      <c r="W33" s="10">
        <v>0.440994</v>
      </c>
      <c r="X33" s="10">
        <v>3.5192999999999999E-6</v>
      </c>
      <c r="Y33" s="10">
        <v>-0.20361699999999999</v>
      </c>
      <c r="Z33" s="10">
        <v>4.2979900000000001E-2</v>
      </c>
      <c r="AA33" s="10">
        <v>1.43017E-4</v>
      </c>
      <c r="AB33" s="10">
        <v>2.1975199999999999E-42</v>
      </c>
      <c r="AC33" s="10">
        <v>4.5495900000000001E-36</v>
      </c>
      <c r="AD33" s="10" t="s">
        <v>103</v>
      </c>
    </row>
    <row r="34" spans="1:30" x14ac:dyDescent="0.2">
      <c r="A34" s="10">
        <v>10</v>
      </c>
      <c r="B34" s="10">
        <v>44094445</v>
      </c>
      <c r="C34" s="10" t="s">
        <v>49</v>
      </c>
      <c r="D34" s="10">
        <v>10</v>
      </c>
      <c r="E34" s="10">
        <v>44143644</v>
      </c>
      <c r="F34" s="10" t="s">
        <v>232</v>
      </c>
      <c r="G34" s="10">
        <v>0.64644500000000005</v>
      </c>
      <c r="H34" s="10" t="s">
        <v>233</v>
      </c>
      <c r="I34" s="10">
        <v>2.0273092409607211E-9</v>
      </c>
      <c r="J34" s="10">
        <v>-8.99229E-2</v>
      </c>
      <c r="K34" s="10">
        <v>1.1928065080564151E-7</v>
      </c>
      <c r="L34" s="10">
        <v>-8.1841499999999998E-2</v>
      </c>
      <c r="M34" s="10" t="s">
        <v>234</v>
      </c>
      <c r="N34" s="10">
        <v>10</v>
      </c>
      <c r="O34" s="10">
        <v>44639092</v>
      </c>
      <c r="P34" s="10" t="s">
        <v>2581</v>
      </c>
      <c r="Q34" s="10" t="s">
        <v>235</v>
      </c>
      <c r="R34" s="10" t="s">
        <v>101</v>
      </c>
      <c r="S34" s="10" t="s">
        <v>102</v>
      </c>
      <c r="T34" s="10">
        <v>231318</v>
      </c>
      <c r="U34" s="10">
        <v>226</v>
      </c>
      <c r="V34" s="10">
        <v>284</v>
      </c>
      <c r="W34" s="10">
        <v>0.440994</v>
      </c>
      <c r="X34" s="10">
        <v>3.5192999999999999E-6</v>
      </c>
      <c r="Y34" s="10">
        <v>-0.20361699999999999</v>
      </c>
      <c r="Z34" s="10">
        <v>4.2979900000000001E-2</v>
      </c>
      <c r="AA34" s="10">
        <v>1.43017E-4</v>
      </c>
      <c r="AB34" s="10">
        <v>2.1975199999999999E-42</v>
      </c>
      <c r="AC34" s="10">
        <v>4.5495900000000001E-36</v>
      </c>
      <c r="AD34" s="10" t="s">
        <v>103</v>
      </c>
    </row>
    <row r="35" spans="1:30" x14ac:dyDescent="0.2">
      <c r="A35" s="10">
        <v>10</v>
      </c>
      <c r="B35" s="10">
        <v>44094445</v>
      </c>
      <c r="C35" s="10" t="s">
        <v>49</v>
      </c>
      <c r="D35" s="10">
        <v>10</v>
      </c>
      <c r="E35" s="10">
        <v>44144582</v>
      </c>
      <c r="F35" s="10" t="s">
        <v>236</v>
      </c>
      <c r="G35" s="10">
        <v>0.64644500000000005</v>
      </c>
      <c r="H35" s="10" t="s">
        <v>237</v>
      </c>
      <c r="I35" s="10">
        <v>2.0273092409607211E-9</v>
      </c>
      <c r="J35" s="10">
        <v>-8.99229E-2</v>
      </c>
      <c r="K35" s="10">
        <v>1.1928614400909469E-7</v>
      </c>
      <c r="L35" s="10">
        <v>-8.1841499999999998E-2</v>
      </c>
      <c r="M35" s="10" t="s">
        <v>238</v>
      </c>
      <c r="N35" s="10">
        <v>10</v>
      </c>
      <c r="O35" s="10">
        <v>44640030</v>
      </c>
      <c r="P35" s="10" t="s">
        <v>2581</v>
      </c>
      <c r="Q35" s="10" t="s">
        <v>239</v>
      </c>
      <c r="R35" s="10" t="s">
        <v>101</v>
      </c>
      <c r="S35" s="10" t="s">
        <v>102</v>
      </c>
      <c r="T35" s="10">
        <v>232256</v>
      </c>
      <c r="U35" s="10">
        <v>226</v>
      </c>
      <c r="V35" s="10">
        <v>284</v>
      </c>
      <c r="W35" s="10">
        <v>0.440994</v>
      </c>
      <c r="X35" s="10">
        <v>3.5192999999999999E-6</v>
      </c>
      <c r="Y35" s="10">
        <v>-0.20361699999999999</v>
      </c>
      <c r="Z35" s="10">
        <v>4.2979900000000001E-2</v>
      </c>
      <c r="AA35" s="10">
        <v>1.43017E-4</v>
      </c>
      <c r="AB35" s="10">
        <v>2.1975199999999999E-42</v>
      </c>
      <c r="AC35" s="10">
        <v>4.5495900000000001E-36</v>
      </c>
      <c r="AD35" s="10" t="s">
        <v>103</v>
      </c>
    </row>
    <row r="36" spans="1:30" x14ac:dyDescent="0.2">
      <c r="A36" s="10">
        <v>10</v>
      </c>
      <c r="B36" s="10">
        <v>44094445</v>
      </c>
      <c r="C36" s="10" t="s">
        <v>49</v>
      </c>
      <c r="D36" s="10">
        <v>10</v>
      </c>
      <c r="E36" s="10">
        <v>44159827</v>
      </c>
      <c r="F36" s="10" t="s">
        <v>240</v>
      </c>
      <c r="G36" s="10">
        <v>0.64644500000000005</v>
      </c>
      <c r="H36" s="10" t="s">
        <v>241</v>
      </c>
      <c r="I36" s="10">
        <v>2.0273092409607211E-9</v>
      </c>
      <c r="J36" s="10">
        <v>-8.99229E-2</v>
      </c>
      <c r="K36" s="10">
        <v>1.6444474510749631E-7</v>
      </c>
      <c r="L36" s="10">
        <v>-8.1070000000000003E-2</v>
      </c>
      <c r="M36" s="10" t="s">
        <v>242</v>
      </c>
      <c r="N36" s="10">
        <v>10</v>
      </c>
      <c r="O36" s="10">
        <v>44655275</v>
      </c>
      <c r="P36" s="10" t="s">
        <v>2581</v>
      </c>
      <c r="Q36" s="10" t="s">
        <v>243</v>
      </c>
      <c r="R36" s="10" t="s">
        <v>101</v>
      </c>
      <c r="S36" s="10" t="s">
        <v>102</v>
      </c>
      <c r="T36" s="10">
        <v>247501</v>
      </c>
      <c r="U36" s="10">
        <v>226</v>
      </c>
      <c r="V36" s="10">
        <v>284</v>
      </c>
      <c r="W36" s="10">
        <v>0.440994</v>
      </c>
      <c r="X36" s="10">
        <v>3.5192999999999999E-6</v>
      </c>
      <c r="Y36" s="10">
        <v>-0.20361699999999999</v>
      </c>
      <c r="Z36" s="10">
        <v>4.2979900000000001E-2</v>
      </c>
      <c r="AA36" s="10">
        <v>1.43017E-4</v>
      </c>
      <c r="AB36" s="10">
        <v>2.1975199999999999E-42</v>
      </c>
      <c r="AC36" s="10">
        <v>4.5495900000000001E-36</v>
      </c>
      <c r="AD36" s="10" t="s">
        <v>103</v>
      </c>
    </row>
    <row r="37" spans="1:30" x14ac:dyDescent="0.2">
      <c r="A37" s="10">
        <v>10</v>
      </c>
      <c r="B37" s="10">
        <v>44094445</v>
      </c>
      <c r="C37" s="10" t="s">
        <v>49</v>
      </c>
      <c r="D37" s="10">
        <v>10</v>
      </c>
      <c r="E37" s="10">
        <v>44169076</v>
      </c>
      <c r="F37" s="10" t="s">
        <v>252</v>
      </c>
      <c r="G37" s="10">
        <v>0.64020900000000003</v>
      </c>
      <c r="H37" s="10" t="s">
        <v>253</v>
      </c>
      <c r="I37" s="10">
        <v>2.0273092409607211E-9</v>
      </c>
      <c r="J37" s="10">
        <v>-8.99229E-2</v>
      </c>
      <c r="K37" s="10">
        <v>1.742047529527661E-7</v>
      </c>
      <c r="L37" s="10">
        <v>-8.06669E-2</v>
      </c>
      <c r="M37" s="10" t="s">
        <v>254</v>
      </c>
      <c r="N37" s="10">
        <v>10</v>
      </c>
      <c r="O37" s="10">
        <v>44664524</v>
      </c>
      <c r="P37" s="10" t="s">
        <v>2581</v>
      </c>
      <c r="Q37" s="10" t="s">
        <v>255</v>
      </c>
      <c r="R37" s="10" t="s">
        <v>101</v>
      </c>
      <c r="S37" s="10" t="s">
        <v>102</v>
      </c>
      <c r="T37" s="10">
        <v>256750</v>
      </c>
      <c r="U37" s="10">
        <v>226</v>
      </c>
      <c r="V37" s="10">
        <v>284</v>
      </c>
      <c r="W37" s="10">
        <v>0.440994</v>
      </c>
      <c r="X37" s="10">
        <v>3.6501399999999998E-6</v>
      </c>
      <c r="Y37" s="10">
        <v>-0.20402300000000001</v>
      </c>
      <c r="Z37" s="10">
        <v>4.3138500000000003E-2</v>
      </c>
      <c r="AA37" s="10">
        <v>1.43017E-4</v>
      </c>
      <c r="AB37" s="10">
        <v>2.1975199999999999E-42</v>
      </c>
      <c r="AC37" s="10">
        <v>4.5495900000000001E-36</v>
      </c>
      <c r="AD37" s="10" t="s">
        <v>103</v>
      </c>
    </row>
    <row r="38" spans="1:30" x14ac:dyDescent="0.2">
      <c r="A38" s="10">
        <v>10</v>
      </c>
      <c r="B38" s="10">
        <v>44094445</v>
      </c>
      <c r="C38" s="10" t="s">
        <v>49</v>
      </c>
      <c r="D38" s="10">
        <v>10</v>
      </c>
      <c r="E38" s="10">
        <v>44138949</v>
      </c>
      <c r="F38" s="10" t="s">
        <v>228</v>
      </c>
      <c r="G38" s="10">
        <v>0.59187699999999999</v>
      </c>
      <c r="H38" s="10" t="s">
        <v>229</v>
      </c>
      <c r="I38" s="10">
        <v>2.0273092409607211E-9</v>
      </c>
      <c r="J38" s="10">
        <v>-8.99229E-2</v>
      </c>
      <c r="K38" s="10">
        <v>2.898678171007765E-7</v>
      </c>
      <c r="L38" s="10">
        <v>-7.7904399999999999E-2</v>
      </c>
      <c r="M38" s="10" t="s">
        <v>230</v>
      </c>
      <c r="N38" s="10">
        <v>10</v>
      </c>
      <c r="O38" s="10">
        <v>44634397</v>
      </c>
      <c r="P38" s="10" t="s">
        <v>2581</v>
      </c>
      <c r="Q38" s="10" t="s">
        <v>231</v>
      </c>
      <c r="R38" s="10" t="s">
        <v>101</v>
      </c>
      <c r="S38" s="10" t="s">
        <v>102</v>
      </c>
      <c r="T38" s="10">
        <v>226623</v>
      </c>
      <c r="U38" s="10">
        <v>236</v>
      </c>
      <c r="V38" s="10">
        <v>302</v>
      </c>
      <c r="W38" s="10">
        <v>0.46894400000000003</v>
      </c>
      <c r="X38" s="10">
        <v>8.1961499999999994E-6</v>
      </c>
      <c r="Y38" s="10">
        <v>-0.18927099999999999</v>
      </c>
      <c r="Z38" s="10">
        <v>4.1609300000000002E-2</v>
      </c>
      <c r="AA38" s="10">
        <v>1.43017E-4</v>
      </c>
      <c r="AB38" s="10">
        <v>2.1975199999999999E-42</v>
      </c>
      <c r="AC38" s="10">
        <v>4.5495900000000001E-36</v>
      </c>
      <c r="AD38" s="10" t="s">
        <v>103</v>
      </c>
    </row>
    <row r="39" spans="1:30" x14ac:dyDescent="0.2">
      <c r="A39" s="10">
        <v>10</v>
      </c>
      <c r="B39" s="10">
        <v>44094445</v>
      </c>
      <c r="C39" s="10" t="s">
        <v>49</v>
      </c>
      <c r="D39" s="10">
        <v>10</v>
      </c>
      <c r="E39" s="10">
        <v>44138625</v>
      </c>
      <c r="F39" s="10" t="s">
        <v>224</v>
      </c>
      <c r="G39" s="10">
        <v>0.59187699999999999</v>
      </c>
      <c r="H39" s="10" t="s">
        <v>225</v>
      </c>
      <c r="I39" s="10">
        <v>2.0273092409607211E-9</v>
      </c>
      <c r="J39" s="10">
        <v>-8.99229E-2</v>
      </c>
      <c r="K39" s="10">
        <v>3.3358767771375528E-7</v>
      </c>
      <c r="L39" s="10">
        <v>-7.7648599999999998E-2</v>
      </c>
      <c r="M39" s="10" t="s">
        <v>226</v>
      </c>
      <c r="N39" s="10">
        <v>10</v>
      </c>
      <c r="O39" s="10">
        <v>44634073</v>
      </c>
      <c r="P39" s="10" t="s">
        <v>2581</v>
      </c>
      <c r="Q39" s="10" t="s">
        <v>227</v>
      </c>
      <c r="R39" s="10" t="s">
        <v>101</v>
      </c>
      <c r="S39" s="10" t="s">
        <v>102</v>
      </c>
      <c r="T39" s="10">
        <v>226299</v>
      </c>
      <c r="U39" s="10">
        <v>236</v>
      </c>
      <c r="V39" s="10">
        <v>302</v>
      </c>
      <c r="W39" s="10">
        <v>0.46894400000000003</v>
      </c>
      <c r="X39" s="10">
        <v>8.1961499999999994E-6</v>
      </c>
      <c r="Y39" s="10">
        <v>-0.18927099999999999</v>
      </c>
      <c r="Z39" s="10">
        <v>4.1609300000000002E-2</v>
      </c>
      <c r="AA39" s="10">
        <v>1.43017E-4</v>
      </c>
      <c r="AB39" s="10">
        <v>2.1975199999999999E-42</v>
      </c>
      <c r="AC39" s="10">
        <v>4.5495900000000001E-36</v>
      </c>
      <c r="AD39" s="10" t="s">
        <v>103</v>
      </c>
    </row>
    <row r="40" spans="1:30" x14ac:dyDescent="0.2">
      <c r="A40" s="10">
        <v>10</v>
      </c>
      <c r="B40" s="10">
        <v>44094445</v>
      </c>
      <c r="C40" s="10" t="s">
        <v>49</v>
      </c>
      <c r="D40" s="10">
        <v>10</v>
      </c>
      <c r="E40" s="10">
        <v>44162716</v>
      </c>
      <c r="F40" s="10" t="s">
        <v>244</v>
      </c>
      <c r="G40" s="10">
        <v>0.58924399999999999</v>
      </c>
      <c r="H40" s="10" t="s">
        <v>245</v>
      </c>
      <c r="I40" s="10">
        <v>2.0273092409607211E-9</v>
      </c>
      <c r="J40" s="10">
        <v>-8.99229E-2</v>
      </c>
      <c r="K40" s="10">
        <v>3.5294741056725132E-7</v>
      </c>
      <c r="L40" s="10">
        <v>-7.7438400000000004E-2</v>
      </c>
      <c r="M40" s="10" t="s">
        <v>246</v>
      </c>
      <c r="N40" s="10">
        <v>10</v>
      </c>
      <c r="O40" s="10">
        <v>44658164</v>
      </c>
      <c r="P40" s="10" t="s">
        <v>2581</v>
      </c>
      <c r="Q40" s="10" t="s">
        <v>247</v>
      </c>
      <c r="R40" s="10" t="s">
        <v>101</v>
      </c>
      <c r="S40" s="10" t="s">
        <v>102</v>
      </c>
      <c r="T40" s="10">
        <v>250390</v>
      </c>
      <c r="U40" s="10">
        <v>237</v>
      </c>
      <c r="V40" s="10">
        <v>304</v>
      </c>
      <c r="W40" s="10">
        <v>0.47205000000000003</v>
      </c>
      <c r="X40" s="10">
        <v>1.16839E-5</v>
      </c>
      <c r="Y40" s="10">
        <v>-0.18446299999999999</v>
      </c>
      <c r="Z40" s="10">
        <v>4.1287600000000001E-2</v>
      </c>
      <c r="AA40" s="10">
        <v>1.43017E-4</v>
      </c>
      <c r="AB40" s="10">
        <v>2.1975199999999999E-42</v>
      </c>
      <c r="AC40" s="10">
        <v>4.5495900000000001E-36</v>
      </c>
      <c r="AD40" s="10" t="s">
        <v>103</v>
      </c>
    </row>
    <row r="41" spans="1:30" x14ac:dyDescent="0.2">
      <c r="A41" s="10">
        <v>10</v>
      </c>
      <c r="B41" s="10">
        <v>44094445</v>
      </c>
      <c r="C41" s="10" t="s">
        <v>49</v>
      </c>
      <c r="D41" s="10">
        <v>10</v>
      </c>
      <c r="E41" s="10">
        <v>44087579</v>
      </c>
      <c r="F41" s="10" t="s">
        <v>54</v>
      </c>
      <c r="G41" s="10">
        <v>0.46512799999999999</v>
      </c>
      <c r="H41" s="10" t="s">
        <v>55</v>
      </c>
      <c r="I41" s="10">
        <v>2.0273092409607211E-9</v>
      </c>
      <c r="J41" s="10">
        <v>-8.99229E-2</v>
      </c>
      <c r="K41" s="10">
        <v>2.088334195939588E-8</v>
      </c>
      <c r="L41" s="10">
        <v>-9.1207099999999999E-2</v>
      </c>
      <c r="M41" s="10" t="s">
        <v>56</v>
      </c>
      <c r="N41" s="10">
        <v>10</v>
      </c>
      <c r="O41" s="10">
        <v>44583027</v>
      </c>
      <c r="P41" s="10" t="s">
        <v>2581</v>
      </c>
      <c r="Q41" s="10" t="s">
        <v>57</v>
      </c>
      <c r="R41" s="10" t="s">
        <v>51</v>
      </c>
      <c r="S41" s="10" t="s">
        <v>52</v>
      </c>
      <c r="T41" s="10">
        <v>-298914</v>
      </c>
      <c r="U41" s="10">
        <v>101</v>
      </c>
      <c r="V41" s="10">
        <v>133</v>
      </c>
      <c r="W41" s="10">
        <v>0.398204</v>
      </c>
      <c r="X41" s="10">
        <v>1.60715E-5</v>
      </c>
      <c r="Y41" s="10">
        <v>-0.21837200000000001</v>
      </c>
      <c r="Z41" s="10">
        <v>4.8681200000000001E-2</v>
      </c>
      <c r="AA41" s="10">
        <v>4.2324599999999998E-5</v>
      </c>
      <c r="AB41" s="10">
        <v>4.8340199999999995E-7</v>
      </c>
      <c r="AC41" s="10">
        <v>7.9800900000000002E-4</v>
      </c>
      <c r="AD41" s="10" t="s">
        <v>53</v>
      </c>
    </row>
    <row r="42" spans="1:30" x14ac:dyDescent="0.2">
      <c r="A42" s="10">
        <v>10</v>
      </c>
      <c r="B42" s="10">
        <v>44094445</v>
      </c>
      <c r="C42" s="10" t="s">
        <v>49</v>
      </c>
      <c r="D42" s="10">
        <v>10</v>
      </c>
      <c r="E42" s="10">
        <v>44087579</v>
      </c>
      <c r="F42" s="10" t="s">
        <v>54</v>
      </c>
      <c r="G42" s="10">
        <v>0.46512799999999999</v>
      </c>
      <c r="H42" s="10" t="s">
        <v>55</v>
      </c>
      <c r="I42" s="10">
        <v>2.0273092409607211E-9</v>
      </c>
      <c r="J42" s="10">
        <v>-8.99229E-2</v>
      </c>
      <c r="K42" s="10">
        <v>2.088334195939588E-8</v>
      </c>
      <c r="L42" s="10">
        <v>-9.1207099999999999E-2</v>
      </c>
      <c r="M42" s="10" t="s">
        <v>56</v>
      </c>
      <c r="N42" s="10">
        <v>10</v>
      </c>
      <c r="O42" s="10">
        <v>44583027</v>
      </c>
      <c r="P42" s="10" t="s">
        <v>2581</v>
      </c>
      <c r="Q42" s="10" t="s">
        <v>57</v>
      </c>
      <c r="R42" s="10" t="s">
        <v>51</v>
      </c>
      <c r="S42" s="10" t="s">
        <v>52</v>
      </c>
      <c r="T42" s="10">
        <v>-298914</v>
      </c>
      <c r="U42" s="10">
        <v>197</v>
      </c>
      <c r="V42" s="10">
        <v>232</v>
      </c>
      <c r="W42" s="10">
        <v>0.36024800000000001</v>
      </c>
      <c r="X42" s="10">
        <v>7.3280099999999997E-5</v>
      </c>
      <c r="Y42" s="10">
        <v>-0.15837599999999999</v>
      </c>
      <c r="Z42" s="10">
        <v>3.9315299999999997E-2</v>
      </c>
      <c r="AA42" s="10">
        <v>1.7121899999999999E-4</v>
      </c>
      <c r="AB42" s="10">
        <v>1.8328100000000001E-7</v>
      </c>
      <c r="AC42" s="10">
        <v>4.7271900000000003E-4</v>
      </c>
      <c r="AD42" s="10" t="s">
        <v>103</v>
      </c>
    </row>
    <row r="43" spans="1:30" x14ac:dyDescent="0.2">
      <c r="A43" s="10">
        <v>10</v>
      </c>
      <c r="B43" s="10">
        <v>44064871</v>
      </c>
      <c r="C43" s="10" t="s">
        <v>47</v>
      </c>
      <c r="D43" s="10">
        <v>10</v>
      </c>
      <c r="E43" s="10">
        <v>44017122</v>
      </c>
      <c r="F43" s="10" t="s">
        <v>180</v>
      </c>
      <c r="G43" s="10">
        <v>0.86150400000000005</v>
      </c>
      <c r="H43" s="10" t="s">
        <v>181</v>
      </c>
      <c r="I43" s="10">
        <v>2.4110154867304112E-8</v>
      </c>
      <c r="J43" s="10">
        <v>-8.1905000000000006E-2</v>
      </c>
      <c r="K43" s="10">
        <v>5.3323666061727053E-7</v>
      </c>
      <c r="L43" s="10">
        <v>7.2778999999999996E-2</v>
      </c>
      <c r="M43" s="10" t="s">
        <v>182</v>
      </c>
      <c r="N43" s="10">
        <v>10</v>
      </c>
      <c r="O43" s="10">
        <v>44512570</v>
      </c>
      <c r="P43" s="10" t="s">
        <v>50</v>
      </c>
      <c r="Q43" s="10" t="s">
        <v>183</v>
      </c>
      <c r="R43" s="10" t="s">
        <v>101</v>
      </c>
      <c r="S43" s="10" t="s">
        <v>102</v>
      </c>
      <c r="T43" s="10">
        <v>104796</v>
      </c>
      <c r="U43" s="10">
        <v>236</v>
      </c>
      <c r="V43" s="10">
        <v>307</v>
      </c>
      <c r="W43" s="10">
        <v>0.47670800000000002</v>
      </c>
      <c r="X43" s="10">
        <v>4.2707699999999998E-5</v>
      </c>
      <c r="Y43" s="10">
        <v>0.17557200000000001</v>
      </c>
      <c r="Z43" s="10">
        <v>4.2191199999999998E-2</v>
      </c>
      <c r="AA43" s="10">
        <v>1.43017E-4</v>
      </c>
      <c r="AB43" s="10">
        <v>2.1975199999999999E-42</v>
      </c>
      <c r="AC43" s="10">
        <v>4.5495900000000001E-36</v>
      </c>
      <c r="AD43" s="10" t="s">
        <v>103</v>
      </c>
    </row>
    <row r="44" spans="1:30" x14ac:dyDescent="0.2">
      <c r="A44" s="10">
        <v>10</v>
      </c>
      <c r="B44" s="10">
        <v>44064871</v>
      </c>
      <c r="C44" s="10" t="s">
        <v>47</v>
      </c>
      <c r="D44" s="10">
        <v>10</v>
      </c>
      <c r="E44" s="10">
        <v>44044465</v>
      </c>
      <c r="F44" s="10" t="s">
        <v>216</v>
      </c>
      <c r="G44" s="10">
        <v>0.86150400000000005</v>
      </c>
      <c r="H44" s="10" t="s">
        <v>217</v>
      </c>
      <c r="I44" s="10">
        <v>2.4110154867304112E-8</v>
      </c>
      <c r="J44" s="10">
        <v>-8.1905000000000006E-2</v>
      </c>
      <c r="K44" s="10">
        <v>5.6562682785674274E-7</v>
      </c>
      <c r="L44" s="10">
        <v>7.2347599999999998E-2</v>
      </c>
      <c r="M44" s="10" t="s">
        <v>218</v>
      </c>
      <c r="N44" s="10">
        <v>10</v>
      </c>
      <c r="O44" s="10">
        <v>44539913</v>
      </c>
      <c r="P44" s="10" t="s">
        <v>50</v>
      </c>
      <c r="Q44" s="10" t="s">
        <v>219</v>
      </c>
      <c r="R44" s="10" t="s">
        <v>101</v>
      </c>
      <c r="S44" s="10" t="s">
        <v>102</v>
      </c>
      <c r="T44" s="10">
        <v>132139</v>
      </c>
      <c r="U44" s="10">
        <v>237</v>
      </c>
      <c r="V44" s="10">
        <v>308</v>
      </c>
      <c r="W44" s="10">
        <v>0.47826099999999999</v>
      </c>
      <c r="X44" s="10">
        <v>4.7846400000000003E-5</v>
      </c>
      <c r="Y44" s="10">
        <v>0.17466300000000001</v>
      </c>
      <c r="Z44" s="10">
        <v>4.2254199999999999E-2</v>
      </c>
      <c r="AA44" s="10">
        <v>1.43017E-4</v>
      </c>
      <c r="AB44" s="10">
        <v>2.1975199999999999E-42</v>
      </c>
      <c r="AC44" s="10">
        <v>4.5495900000000001E-36</v>
      </c>
      <c r="AD44" s="10" t="s">
        <v>103</v>
      </c>
    </row>
    <row r="45" spans="1:30" x14ac:dyDescent="0.2">
      <c r="A45" s="10">
        <v>10</v>
      </c>
      <c r="B45" s="10">
        <v>44064871</v>
      </c>
      <c r="C45" s="10" t="s">
        <v>47</v>
      </c>
      <c r="D45" s="10">
        <v>10</v>
      </c>
      <c r="E45" s="10">
        <v>44020973</v>
      </c>
      <c r="F45" s="10" t="s">
        <v>188</v>
      </c>
      <c r="G45" s="10">
        <v>0.86150400000000005</v>
      </c>
      <c r="H45" s="10" t="s">
        <v>189</v>
      </c>
      <c r="I45" s="10">
        <v>2.4110154867304112E-8</v>
      </c>
      <c r="J45" s="10">
        <v>-8.1905000000000006E-2</v>
      </c>
      <c r="K45" s="10">
        <v>5.7273008920170271E-7</v>
      </c>
      <c r="L45" s="10">
        <v>7.2523799999999999E-2</v>
      </c>
      <c r="M45" s="10" t="s">
        <v>190</v>
      </c>
      <c r="N45" s="10">
        <v>10</v>
      </c>
      <c r="O45" s="10">
        <v>44516421</v>
      </c>
      <c r="P45" s="10" t="s">
        <v>50</v>
      </c>
      <c r="Q45" s="10" t="s">
        <v>191</v>
      </c>
      <c r="R45" s="10" t="s">
        <v>101</v>
      </c>
      <c r="S45" s="10" t="s">
        <v>102</v>
      </c>
      <c r="T45" s="10">
        <v>108647</v>
      </c>
      <c r="U45" s="10">
        <v>237</v>
      </c>
      <c r="V45" s="10">
        <v>308</v>
      </c>
      <c r="W45" s="10">
        <v>0.47826099999999999</v>
      </c>
      <c r="X45" s="10">
        <v>4.7846400000000003E-5</v>
      </c>
      <c r="Y45" s="10">
        <v>0.17466300000000001</v>
      </c>
      <c r="Z45" s="10">
        <v>4.2254199999999999E-2</v>
      </c>
      <c r="AA45" s="10">
        <v>1.43017E-4</v>
      </c>
      <c r="AB45" s="10">
        <v>2.1975199999999999E-42</v>
      </c>
      <c r="AC45" s="10">
        <v>4.5495900000000001E-36</v>
      </c>
      <c r="AD45" s="10" t="s">
        <v>103</v>
      </c>
    </row>
    <row r="46" spans="1:30" x14ac:dyDescent="0.2">
      <c r="A46" s="10">
        <v>10</v>
      </c>
      <c r="B46" s="10">
        <v>44064871</v>
      </c>
      <c r="C46" s="10" t="s">
        <v>47</v>
      </c>
      <c r="D46" s="10">
        <v>10</v>
      </c>
      <c r="E46" s="10">
        <v>44043473</v>
      </c>
      <c r="F46" s="10" t="s">
        <v>208</v>
      </c>
      <c r="G46" s="10">
        <v>0.86150400000000005</v>
      </c>
      <c r="H46" s="10" t="s">
        <v>209</v>
      </c>
      <c r="I46" s="10">
        <v>2.4110154867304112E-8</v>
      </c>
      <c r="J46" s="10">
        <v>-8.1905000000000006E-2</v>
      </c>
      <c r="K46" s="10">
        <v>5.7485723282136485E-7</v>
      </c>
      <c r="L46" s="10">
        <v>7.2532899999999997E-2</v>
      </c>
      <c r="M46" s="10" t="s">
        <v>210</v>
      </c>
      <c r="N46" s="10">
        <v>10</v>
      </c>
      <c r="O46" s="10">
        <v>44538921</v>
      </c>
      <c r="P46" s="10" t="s">
        <v>50</v>
      </c>
      <c r="Q46" s="10" t="s">
        <v>211</v>
      </c>
      <c r="R46" s="10" t="s">
        <v>101</v>
      </c>
      <c r="S46" s="10" t="s">
        <v>102</v>
      </c>
      <c r="T46" s="10">
        <v>131147</v>
      </c>
      <c r="U46" s="10">
        <v>237</v>
      </c>
      <c r="V46" s="10">
        <v>308</v>
      </c>
      <c r="W46" s="10">
        <v>0.47826099999999999</v>
      </c>
      <c r="X46" s="10">
        <v>4.7846400000000003E-5</v>
      </c>
      <c r="Y46" s="10">
        <v>0.17466300000000001</v>
      </c>
      <c r="Z46" s="10">
        <v>4.2254199999999999E-2</v>
      </c>
      <c r="AA46" s="10">
        <v>1.43017E-4</v>
      </c>
      <c r="AB46" s="10">
        <v>2.1975199999999999E-42</v>
      </c>
      <c r="AC46" s="10">
        <v>4.5495900000000001E-36</v>
      </c>
      <c r="AD46" s="10" t="s">
        <v>103</v>
      </c>
    </row>
    <row r="47" spans="1:30" x14ac:dyDescent="0.2">
      <c r="A47" s="10">
        <v>10</v>
      </c>
      <c r="B47" s="10">
        <v>44064871</v>
      </c>
      <c r="C47" s="10" t="s">
        <v>47</v>
      </c>
      <c r="D47" s="10">
        <v>10</v>
      </c>
      <c r="E47" s="10">
        <v>44032142</v>
      </c>
      <c r="F47" s="10" t="s">
        <v>196</v>
      </c>
      <c r="G47" s="10">
        <v>0.86150400000000005</v>
      </c>
      <c r="H47" s="10" t="s">
        <v>197</v>
      </c>
      <c r="I47" s="10">
        <v>2.4110154867304112E-8</v>
      </c>
      <c r="J47" s="10">
        <v>-8.1905000000000006E-2</v>
      </c>
      <c r="K47" s="10">
        <v>5.7759044480503848E-7</v>
      </c>
      <c r="L47" s="10">
        <v>7.25137E-2</v>
      </c>
      <c r="M47" s="10" t="s">
        <v>198</v>
      </c>
      <c r="N47" s="10">
        <v>10</v>
      </c>
      <c r="O47" s="10">
        <v>44527590</v>
      </c>
      <c r="P47" s="10" t="s">
        <v>50</v>
      </c>
      <c r="Q47" s="10" t="s">
        <v>199</v>
      </c>
      <c r="R47" s="10" t="s">
        <v>101</v>
      </c>
      <c r="S47" s="10" t="s">
        <v>102</v>
      </c>
      <c r="T47" s="10">
        <v>119816</v>
      </c>
      <c r="U47" s="10">
        <v>237</v>
      </c>
      <c r="V47" s="10">
        <v>309</v>
      </c>
      <c r="W47" s="10">
        <v>0.47981400000000002</v>
      </c>
      <c r="X47" s="10">
        <v>6.0176100000000001E-5</v>
      </c>
      <c r="Y47" s="10">
        <v>0.17147699999999999</v>
      </c>
      <c r="Z47" s="10">
        <v>4.2056799999999998E-2</v>
      </c>
      <c r="AA47" s="10">
        <v>1.43017E-4</v>
      </c>
      <c r="AB47" s="10">
        <v>2.1975199999999999E-42</v>
      </c>
      <c r="AC47" s="10">
        <v>4.5495900000000001E-36</v>
      </c>
      <c r="AD47" s="10" t="s">
        <v>103</v>
      </c>
    </row>
    <row r="48" spans="1:30" x14ac:dyDescent="0.2">
      <c r="A48" s="10">
        <v>10</v>
      </c>
      <c r="B48" s="10">
        <v>44064871</v>
      </c>
      <c r="C48" s="10" t="s">
        <v>47</v>
      </c>
      <c r="D48" s="10">
        <v>10</v>
      </c>
      <c r="E48" s="10">
        <v>44035530</v>
      </c>
      <c r="F48" s="10" t="s">
        <v>200</v>
      </c>
      <c r="G48" s="10">
        <v>0.86150400000000005</v>
      </c>
      <c r="H48" s="10" t="s">
        <v>201</v>
      </c>
      <c r="I48" s="10">
        <v>2.4110154867304112E-8</v>
      </c>
      <c r="J48" s="10">
        <v>-8.1905000000000006E-2</v>
      </c>
      <c r="K48" s="10">
        <v>5.7816260700417727E-7</v>
      </c>
      <c r="L48" s="10">
        <v>7.2507500000000003E-2</v>
      </c>
      <c r="M48" s="10" t="s">
        <v>202</v>
      </c>
      <c r="N48" s="10">
        <v>10</v>
      </c>
      <c r="O48" s="10">
        <v>44530978</v>
      </c>
      <c r="P48" s="10" t="s">
        <v>50</v>
      </c>
      <c r="Q48" s="10" t="s">
        <v>203</v>
      </c>
      <c r="R48" s="10" t="s">
        <v>101</v>
      </c>
      <c r="S48" s="10" t="s">
        <v>102</v>
      </c>
      <c r="T48" s="10">
        <v>123204</v>
      </c>
      <c r="U48" s="10">
        <v>237</v>
      </c>
      <c r="V48" s="10">
        <v>309</v>
      </c>
      <c r="W48" s="10">
        <v>0.47981400000000002</v>
      </c>
      <c r="X48" s="10">
        <v>6.0176100000000001E-5</v>
      </c>
      <c r="Y48" s="10">
        <v>0.17147699999999999</v>
      </c>
      <c r="Z48" s="10">
        <v>4.2056799999999998E-2</v>
      </c>
      <c r="AA48" s="10">
        <v>1.43017E-4</v>
      </c>
      <c r="AB48" s="10">
        <v>2.1975199999999999E-42</v>
      </c>
      <c r="AC48" s="10">
        <v>4.5495900000000001E-36</v>
      </c>
      <c r="AD48" s="10" t="s">
        <v>103</v>
      </c>
    </row>
    <row r="49" spans="1:30" x14ac:dyDescent="0.2">
      <c r="A49" s="10">
        <v>10</v>
      </c>
      <c r="B49" s="10">
        <v>44064871</v>
      </c>
      <c r="C49" s="10" t="s">
        <v>47</v>
      </c>
      <c r="D49" s="10">
        <v>10</v>
      </c>
      <c r="E49" s="10">
        <v>44028056</v>
      </c>
      <c r="F49" s="10" t="s">
        <v>192</v>
      </c>
      <c r="G49" s="10">
        <v>0.86150400000000005</v>
      </c>
      <c r="H49" s="10" t="s">
        <v>193</v>
      </c>
      <c r="I49" s="10">
        <v>2.4110154867304112E-8</v>
      </c>
      <c r="J49" s="10">
        <v>-8.1905000000000006E-2</v>
      </c>
      <c r="K49" s="10">
        <v>5.7845556029044505E-7</v>
      </c>
      <c r="L49" s="10">
        <v>7.25074E-2</v>
      </c>
      <c r="M49" s="10" t="s">
        <v>194</v>
      </c>
      <c r="N49" s="10">
        <v>10</v>
      </c>
      <c r="O49" s="10">
        <v>44523504</v>
      </c>
      <c r="P49" s="10" t="s">
        <v>50</v>
      </c>
      <c r="Q49" s="10" t="s">
        <v>195</v>
      </c>
      <c r="R49" s="10" t="s">
        <v>101</v>
      </c>
      <c r="S49" s="10" t="s">
        <v>102</v>
      </c>
      <c r="T49" s="10">
        <v>115730</v>
      </c>
      <c r="U49" s="10">
        <v>237</v>
      </c>
      <c r="V49" s="10">
        <v>308</v>
      </c>
      <c r="W49" s="10">
        <v>0.47826099999999999</v>
      </c>
      <c r="X49" s="10">
        <v>4.7846400000000003E-5</v>
      </c>
      <c r="Y49" s="10">
        <v>0.17466300000000001</v>
      </c>
      <c r="Z49" s="10">
        <v>4.2254199999999999E-2</v>
      </c>
      <c r="AA49" s="10">
        <v>1.43017E-4</v>
      </c>
      <c r="AB49" s="10">
        <v>2.1975199999999999E-42</v>
      </c>
      <c r="AC49" s="10">
        <v>4.5495900000000001E-36</v>
      </c>
      <c r="AD49" s="10" t="s">
        <v>103</v>
      </c>
    </row>
    <row r="50" spans="1:30" x14ac:dyDescent="0.2">
      <c r="A50" s="10">
        <v>10</v>
      </c>
      <c r="B50" s="10">
        <v>44064871</v>
      </c>
      <c r="C50" s="10" t="s">
        <v>47</v>
      </c>
      <c r="D50" s="10">
        <v>10</v>
      </c>
      <c r="E50" s="10">
        <v>44038207</v>
      </c>
      <c r="F50" s="10" t="s">
        <v>204</v>
      </c>
      <c r="G50" s="10">
        <v>0.86150400000000005</v>
      </c>
      <c r="H50" s="10" t="s">
        <v>205</v>
      </c>
      <c r="I50" s="10">
        <v>2.4110154867304112E-8</v>
      </c>
      <c r="J50" s="10">
        <v>-8.1905000000000006E-2</v>
      </c>
      <c r="K50" s="10">
        <v>5.8298851614378651E-7</v>
      </c>
      <c r="L50" s="10">
        <v>7.2494799999999998E-2</v>
      </c>
      <c r="M50" s="10" t="s">
        <v>206</v>
      </c>
      <c r="N50" s="10">
        <v>10</v>
      </c>
      <c r="O50" s="10">
        <v>44533655</v>
      </c>
      <c r="P50" s="10" t="s">
        <v>50</v>
      </c>
      <c r="Q50" s="10" t="s">
        <v>207</v>
      </c>
      <c r="R50" s="10" t="s">
        <v>101</v>
      </c>
      <c r="S50" s="10" t="s">
        <v>102</v>
      </c>
      <c r="T50" s="10">
        <v>125881</v>
      </c>
      <c r="U50" s="10">
        <v>237</v>
      </c>
      <c r="V50" s="10">
        <v>308</v>
      </c>
      <c r="W50" s="10">
        <v>0.47826099999999999</v>
      </c>
      <c r="X50" s="10">
        <v>4.7846400000000003E-5</v>
      </c>
      <c r="Y50" s="10">
        <v>0.17466300000000001</v>
      </c>
      <c r="Z50" s="10">
        <v>4.2254199999999999E-2</v>
      </c>
      <c r="AA50" s="10">
        <v>1.43017E-4</v>
      </c>
      <c r="AB50" s="10">
        <v>2.1975199999999999E-42</v>
      </c>
      <c r="AC50" s="10">
        <v>4.5495900000000001E-36</v>
      </c>
      <c r="AD50" s="10" t="s">
        <v>103</v>
      </c>
    </row>
    <row r="51" spans="1:30" x14ac:dyDescent="0.2">
      <c r="A51" s="10">
        <v>10</v>
      </c>
      <c r="B51" s="10">
        <v>44064871</v>
      </c>
      <c r="C51" s="10" t="s">
        <v>47</v>
      </c>
      <c r="D51" s="10">
        <v>10</v>
      </c>
      <c r="E51" s="10">
        <v>44016367</v>
      </c>
      <c r="F51" s="10" t="s">
        <v>176</v>
      </c>
      <c r="G51" s="10">
        <v>0.81445500000000004</v>
      </c>
      <c r="H51" s="10" t="s">
        <v>177</v>
      </c>
      <c r="I51" s="10">
        <v>2.4110154867304112E-8</v>
      </c>
      <c r="J51" s="10">
        <v>-8.1905000000000006E-2</v>
      </c>
      <c r="K51" s="10">
        <v>9.1466065943184844E-7</v>
      </c>
      <c r="L51" s="10">
        <v>7.0830900000000002E-2</v>
      </c>
      <c r="M51" s="10" t="s">
        <v>178</v>
      </c>
      <c r="N51" s="10">
        <v>10</v>
      </c>
      <c r="O51" s="10">
        <v>44511815</v>
      </c>
      <c r="P51" s="10" t="s">
        <v>50</v>
      </c>
      <c r="Q51" s="10" t="s">
        <v>179</v>
      </c>
      <c r="R51" s="10" t="s">
        <v>101</v>
      </c>
      <c r="S51" s="10" t="s">
        <v>102</v>
      </c>
      <c r="T51" s="10">
        <v>104041</v>
      </c>
      <c r="U51" s="10">
        <v>240</v>
      </c>
      <c r="V51" s="10">
        <v>311</v>
      </c>
      <c r="W51" s="10">
        <v>0.48291899999999999</v>
      </c>
      <c r="X51" s="10">
        <v>2.2137199999999999E-5</v>
      </c>
      <c r="Y51" s="10">
        <v>0.18370600000000001</v>
      </c>
      <c r="Z51" s="10">
        <v>4.2536200000000003E-2</v>
      </c>
      <c r="AA51" s="10">
        <v>1.43017E-4</v>
      </c>
      <c r="AB51" s="10">
        <v>2.1975199999999999E-42</v>
      </c>
      <c r="AC51" s="10">
        <v>4.5495900000000001E-36</v>
      </c>
      <c r="AD51" s="10" t="s">
        <v>103</v>
      </c>
    </row>
    <row r="52" spans="1:30" x14ac:dyDescent="0.2">
      <c r="A52" s="10">
        <v>10</v>
      </c>
      <c r="B52" s="10">
        <v>44064871</v>
      </c>
      <c r="C52" s="10" t="s">
        <v>47</v>
      </c>
      <c r="D52" s="10">
        <v>10</v>
      </c>
      <c r="E52" s="10">
        <v>44043568</v>
      </c>
      <c r="F52" s="10" t="s">
        <v>212</v>
      </c>
      <c r="G52" s="10">
        <v>0.79700300000000002</v>
      </c>
      <c r="H52" s="10" t="s">
        <v>213</v>
      </c>
      <c r="I52" s="10">
        <v>2.4110154867304112E-8</v>
      </c>
      <c r="J52" s="10">
        <v>-8.1905000000000006E-2</v>
      </c>
      <c r="K52" s="10">
        <v>2.8502962406089412E-7</v>
      </c>
      <c r="L52" s="10">
        <v>7.4749399999999994E-2</v>
      </c>
      <c r="M52" s="10" t="s">
        <v>214</v>
      </c>
      <c r="N52" s="10">
        <v>10</v>
      </c>
      <c r="O52" s="10">
        <v>44539016</v>
      </c>
      <c r="P52" s="10" t="s">
        <v>50</v>
      </c>
      <c r="Q52" s="10" t="s">
        <v>215</v>
      </c>
      <c r="R52" s="10" t="s">
        <v>101</v>
      </c>
      <c r="S52" s="10" t="s">
        <v>102</v>
      </c>
      <c r="T52" s="10">
        <v>131242</v>
      </c>
      <c r="U52" s="10">
        <v>239</v>
      </c>
      <c r="V52" s="10">
        <v>320</v>
      </c>
      <c r="W52" s="10">
        <v>0.496894</v>
      </c>
      <c r="X52" s="10">
        <v>7.9938900000000001E-5</v>
      </c>
      <c r="Y52" s="10">
        <v>0.16496</v>
      </c>
      <c r="Z52" s="10">
        <v>4.1172100000000003E-2</v>
      </c>
      <c r="AA52" s="10">
        <v>1.43017E-4</v>
      </c>
      <c r="AB52" s="10">
        <v>2.1975199999999999E-42</v>
      </c>
      <c r="AC52" s="10">
        <v>4.5495900000000001E-36</v>
      </c>
      <c r="AD52" s="10" t="s">
        <v>103</v>
      </c>
    </row>
    <row r="53" spans="1:30" x14ac:dyDescent="0.2">
      <c r="A53" s="10">
        <v>10</v>
      </c>
      <c r="B53" s="10">
        <v>44064871</v>
      </c>
      <c r="C53" s="10" t="s">
        <v>47</v>
      </c>
      <c r="D53" s="10">
        <v>10</v>
      </c>
      <c r="E53" s="10">
        <v>44015965</v>
      </c>
      <c r="F53" s="10" t="s">
        <v>172</v>
      </c>
      <c r="G53" s="10">
        <v>0.79682600000000003</v>
      </c>
      <c r="H53" s="10" t="s">
        <v>173</v>
      </c>
      <c r="I53" s="10">
        <v>2.4110154867304112E-8</v>
      </c>
      <c r="J53" s="10">
        <v>-8.1905000000000006E-2</v>
      </c>
      <c r="K53" s="10">
        <v>4.1839838547765872E-7</v>
      </c>
      <c r="L53" s="10">
        <v>7.3902999999999996E-2</v>
      </c>
      <c r="M53" s="10" t="s">
        <v>174</v>
      </c>
      <c r="N53" s="10">
        <v>10</v>
      </c>
      <c r="O53" s="10">
        <v>44511413</v>
      </c>
      <c r="P53" s="10" t="s">
        <v>50</v>
      </c>
      <c r="Q53" s="10" t="s">
        <v>175</v>
      </c>
      <c r="R53" s="10" t="s">
        <v>101</v>
      </c>
      <c r="S53" s="10" t="s">
        <v>102</v>
      </c>
      <c r="T53" s="10">
        <v>103639</v>
      </c>
      <c r="U53" s="10">
        <v>236</v>
      </c>
      <c r="V53" s="10">
        <v>307</v>
      </c>
      <c r="W53" s="10">
        <v>0.47670800000000002</v>
      </c>
      <c r="X53" s="10">
        <v>1.35233E-5</v>
      </c>
      <c r="Y53" s="10">
        <v>0.188052</v>
      </c>
      <c r="Z53" s="10">
        <v>4.2410999999999997E-2</v>
      </c>
      <c r="AA53" s="10">
        <v>1.43017E-4</v>
      </c>
      <c r="AB53" s="10">
        <v>2.1975199999999999E-42</v>
      </c>
      <c r="AC53" s="10">
        <v>4.5495900000000001E-36</v>
      </c>
      <c r="AD53" s="10" t="s">
        <v>103</v>
      </c>
    </row>
    <row r="54" spans="1:30" x14ac:dyDescent="0.2">
      <c r="A54" s="10">
        <v>10</v>
      </c>
      <c r="B54" s="10">
        <v>44064871</v>
      </c>
      <c r="C54" s="10" t="s">
        <v>47</v>
      </c>
      <c r="D54" s="10">
        <v>10</v>
      </c>
      <c r="E54" s="10">
        <v>44020268</v>
      </c>
      <c r="F54" s="10" t="s">
        <v>184</v>
      </c>
      <c r="G54" s="10">
        <v>0.79478300000000002</v>
      </c>
      <c r="H54" s="10" t="s">
        <v>185</v>
      </c>
      <c r="I54" s="10">
        <v>2.4110154867304112E-8</v>
      </c>
      <c r="J54" s="10">
        <v>-8.1905000000000006E-2</v>
      </c>
      <c r="K54" s="10">
        <v>1.0753503975560101E-6</v>
      </c>
      <c r="L54" s="10">
        <v>7.1128200000000003E-2</v>
      </c>
      <c r="M54" s="10" t="s">
        <v>186</v>
      </c>
      <c r="N54" s="10">
        <v>10</v>
      </c>
      <c r="O54" s="10">
        <v>44515716</v>
      </c>
      <c r="P54" s="10" t="s">
        <v>50</v>
      </c>
      <c r="Q54" s="10" t="s">
        <v>187</v>
      </c>
      <c r="R54" s="10" t="s">
        <v>101</v>
      </c>
      <c r="S54" s="10" t="s">
        <v>102</v>
      </c>
      <c r="T54" s="10">
        <v>107942</v>
      </c>
      <c r="U54" s="10">
        <v>238</v>
      </c>
      <c r="V54" s="10">
        <v>314</v>
      </c>
      <c r="W54" s="10">
        <v>0.48757800000000001</v>
      </c>
      <c r="X54" s="10">
        <v>1.0441399999999999E-4</v>
      </c>
      <c r="Y54" s="10">
        <v>0.16489500000000001</v>
      </c>
      <c r="Z54" s="10">
        <v>4.1859800000000003E-2</v>
      </c>
      <c r="AA54" s="10">
        <v>1.43017E-4</v>
      </c>
      <c r="AB54" s="10">
        <v>2.1975199999999999E-42</v>
      </c>
      <c r="AC54" s="10">
        <v>4.5495900000000001E-36</v>
      </c>
      <c r="AD54" s="10" t="s">
        <v>103</v>
      </c>
    </row>
    <row r="55" spans="1:30" x14ac:dyDescent="0.2">
      <c r="A55" s="10">
        <v>10</v>
      </c>
      <c r="B55" s="10">
        <v>44064871</v>
      </c>
      <c r="C55" s="10" t="s">
        <v>47</v>
      </c>
      <c r="D55" s="10">
        <v>10</v>
      </c>
      <c r="E55" s="10">
        <v>44020268</v>
      </c>
      <c r="F55" s="10" t="s">
        <v>184</v>
      </c>
      <c r="G55" s="10">
        <v>0.79478300000000002</v>
      </c>
      <c r="H55" s="10" t="s">
        <v>185</v>
      </c>
      <c r="I55" s="10">
        <v>2.4110154867304112E-8</v>
      </c>
      <c r="J55" s="10">
        <v>-8.1905000000000006E-2</v>
      </c>
      <c r="K55" s="10">
        <v>1.0753503975560101E-6</v>
      </c>
      <c r="L55" s="10">
        <v>7.1128200000000003E-2</v>
      </c>
      <c r="M55" s="10" t="s">
        <v>186</v>
      </c>
      <c r="N55" s="10">
        <v>10</v>
      </c>
      <c r="O55" s="10">
        <v>44515716</v>
      </c>
      <c r="P55" s="10" t="s">
        <v>50</v>
      </c>
      <c r="Q55" s="10" t="s">
        <v>187</v>
      </c>
      <c r="R55" s="10" t="s">
        <v>51</v>
      </c>
      <c r="S55" s="10" t="s">
        <v>52</v>
      </c>
      <c r="T55" s="10">
        <v>-366225</v>
      </c>
      <c r="U55" s="10">
        <v>238</v>
      </c>
      <c r="V55" s="10">
        <v>314</v>
      </c>
      <c r="W55" s="10">
        <v>0.48757800000000001</v>
      </c>
      <c r="X55" s="10">
        <v>1.3810100000000001E-4</v>
      </c>
      <c r="Y55" s="10">
        <v>0.13980000000000001</v>
      </c>
      <c r="Z55" s="10">
        <v>3.6145700000000003E-2</v>
      </c>
      <c r="AA55" s="10">
        <v>1.7121899999999999E-4</v>
      </c>
      <c r="AB55" s="10">
        <v>1.8328100000000001E-7</v>
      </c>
      <c r="AC55" s="10">
        <v>4.7271900000000003E-4</v>
      </c>
      <c r="AD55" s="10" t="s">
        <v>103</v>
      </c>
    </row>
    <row r="56" spans="1:30" x14ac:dyDescent="0.2">
      <c r="A56" s="10">
        <v>10</v>
      </c>
      <c r="B56" s="10">
        <v>44064871</v>
      </c>
      <c r="C56" s="10" t="s">
        <v>47</v>
      </c>
      <c r="D56" s="10">
        <v>10</v>
      </c>
      <c r="E56" s="10">
        <v>44014380</v>
      </c>
      <c r="F56" s="10" t="s">
        <v>168</v>
      </c>
      <c r="G56" s="10">
        <v>0.78410299999999999</v>
      </c>
      <c r="H56" s="10" t="s">
        <v>169</v>
      </c>
      <c r="I56" s="10">
        <v>2.4110154867304112E-8</v>
      </c>
      <c r="J56" s="10">
        <v>-8.1905000000000006E-2</v>
      </c>
      <c r="K56" s="10">
        <v>2.0187846784514129E-7</v>
      </c>
      <c r="L56" s="10">
        <v>7.4418300000000007E-2</v>
      </c>
      <c r="M56" s="10" t="s">
        <v>170</v>
      </c>
      <c r="N56" s="10">
        <v>10</v>
      </c>
      <c r="O56" s="10">
        <v>44509828</v>
      </c>
      <c r="P56" s="10" t="s">
        <v>50</v>
      </c>
      <c r="Q56" s="10" t="s">
        <v>171</v>
      </c>
      <c r="R56" s="10" t="s">
        <v>101</v>
      </c>
      <c r="S56" s="10" t="s">
        <v>102</v>
      </c>
      <c r="T56" s="10">
        <v>102054</v>
      </c>
      <c r="U56" s="10">
        <v>240</v>
      </c>
      <c r="V56" s="10">
        <v>312</v>
      </c>
      <c r="W56" s="10">
        <v>0.48447200000000001</v>
      </c>
      <c r="X56" s="10">
        <v>2.73203E-5</v>
      </c>
      <c r="Y56" s="10">
        <v>0.180779</v>
      </c>
      <c r="Z56" s="10">
        <v>4.2347900000000001E-2</v>
      </c>
      <c r="AA56" s="10">
        <v>1.43017E-4</v>
      </c>
      <c r="AB56" s="10">
        <v>2.1975199999999999E-42</v>
      </c>
      <c r="AC56" s="10">
        <v>4.5495900000000001E-36</v>
      </c>
      <c r="AD56" s="10" t="s">
        <v>103</v>
      </c>
    </row>
    <row r="57" spans="1:30" x14ac:dyDescent="0.2">
      <c r="A57" s="10">
        <v>10</v>
      </c>
      <c r="B57" s="10">
        <v>44064871</v>
      </c>
      <c r="C57" s="10" t="s">
        <v>47</v>
      </c>
      <c r="D57" s="10">
        <v>10</v>
      </c>
      <c r="E57" s="10">
        <v>44006498</v>
      </c>
      <c r="F57" s="10" t="s">
        <v>156</v>
      </c>
      <c r="G57" s="10">
        <v>0.78410299999999999</v>
      </c>
      <c r="H57" s="10" t="s">
        <v>157</v>
      </c>
      <c r="I57" s="10">
        <v>2.4110154867304112E-8</v>
      </c>
      <c r="J57" s="10">
        <v>-8.1905000000000006E-2</v>
      </c>
      <c r="K57" s="10">
        <v>4.7260683689833922E-7</v>
      </c>
      <c r="L57" s="10">
        <v>7.2583599999999998E-2</v>
      </c>
      <c r="M57" s="10" t="s">
        <v>158</v>
      </c>
      <c r="N57" s="10">
        <v>10</v>
      </c>
      <c r="O57" s="10">
        <v>44501946</v>
      </c>
      <c r="P57" s="10" t="s">
        <v>50</v>
      </c>
      <c r="Q57" s="10" t="s">
        <v>159</v>
      </c>
      <c r="R57" s="10" t="s">
        <v>101</v>
      </c>
      <c r="S57" s="10" t="s">
        <v>102</v>
      </c>
      <c r="T57" s="10">
        <v>94172</v>
      </c>
      <c r="U57" s="10">
        <v>239</v>
      </c>
      <c r="V57" s="10">
        <v>311</v>
      </c>
      <c r="W57" s="10">
        <v>0.48291899999999999</v>
      </c>
      <c r="X57" s="10">
        <v>2.40738E-5</v>
      </c>
      <c r="Y57" s="10">
        <v>0.18185999999999999</v>
      </c>
      <c r="Z57" s="10">
        <v>4.2303199999999999E-2</v>
      </c>
      <c r="AA57" s="10">
        <v>1.43017E-4</v>
      </c>
      <c r="AB57" s="10">
        <v>2.1975199999999999E-42</v>
      </c>
      <c r="AC57" s="10">
        <v>4.5495900000000001E-36</v>
      </c>
      <c r="AD57" s="10" t="s">
        <v>103</v>
      </c>
    </row>
    <row r="58" spans="1:30" x14ac:dyDescent="0.2">
      <c r="A58" s="10">
        <v>10</v>
      </c>
      <c r="B58" s="10">
        <v>44064871</v>
      </c>
      <c r="C58" s="10" t="s">
        <v>47</v>
      </c>
      <c r="D58" s="10">
        <v>10</v>
      </c>
      <c r="E58" s="10">
        <v>44009943</v>
      </c>
      <c r="F58" s="10" t="s">
        <v>160</v>
      </c>
      <c r="G58" s="10">
        <v>0.78410299999999999</v>
      </c>
      <c r="H58" s="10" t="s">
        <v>161</v>
      </c>
      <c r="I58" s="10">
        <v>2.4110154867304112E-8</v>
      </c>
      <c r="J58" s="10">
        <v>-8.1905000000000006E-2</v>
      </c>
      <c r="K58" s="10">
        <v>4.7430750873788548E-7</v>
      </c>
      <c r="L58" s="10">
        <v>7.2584700000000002E-2</v>
      </c>
      <c r="M58" s="10" t="s">
        <v>162</v>
      </c>
      <c r="N58" s="10">
        <v>10</v>
      </c>
      <c r="O58" s="10">
        <v>44505391</v>
      </c>
      <c r="P58" s="10" t="s">
        <v>50</v>
      </c>
      <c r="Q58" s="10" t="s">
        <v>163</v>
      </c>
      <c r="R58" s="10" t="s">
        <v>101</v>
      </c>
      <c r="S58" s="10" t="s">
        <v>102</v>
      </c>
      <c r="T58" s="10">
        <v>97617</v>
      </c>
      <c r="U58" s="10">
        <v>239</v>
      </c>
      <c r="V58" s="10">
        <v>311</v>
      </c>
      <c r="W58" s="10">
        <v>0.48291899999999999</v>
      </c>
      <c r="X58" s="10">
        <v>2.40738E-5</v>
      </c>
      <c r="Y58" s="10">
        <v>0.18185999999999999</v>
      </c>
      <c r="Z58" s="10">
        <v>4.2303199999999999E-2</v>
      </c>
      <c r="AA58" s="10">
        <v>1.43017E-4</v>
      </c>
      <c r="AB58" s="10">
        <v>2.1975199999999999E-42</v>
      </c>
      <c r="AC58" s="10">
        <v>4.5495900000000001E-36</v>
      </c>
      <c r="AD58" s="10" t="s">
        <v>103</v>
      </c>
    </row>
    <row r="59" spans="1:30" x14ac:dyDescent="0.2">
      <c r="A59" s="10">
        <v>10</v>
      </c>
      <c r="B59" s="10">
        <v>44064871</v>
      </c>
      <c r="C59" s="10" t="s">
        <v>47</v>
      </c>
      <c r="D59" s="10">
        <v>10</v>
      </c>
      <c r="E59" s="10">
        <v>44010086</v>
      </c>
      <c r="F59" s="10" t="s">
        <v>164</v>
      </c>
      <c r="G59" s="10">
        <v>0.78410299999999999</v>
      </c>
      <c r="H59" s="10" t="s">
        <v>165</v>
      </c>
      <c r="I59" s="10">
        <v>2.4110154867304112E-8</v>
      </c>
      <c r="J59" s="10">
        <v>-8.1905000000000006E-2</v>
      </c>
      <c r="K59" s="10">
        <v>5.4999659397640183E-7</v>
      </c>
      <c r="L59" s="10">
        <v>7.2252300000000005E-2</v>
      </c>
      <c r="M59" s="10" t="s">
        <v>166</v>
      </c>
      <c r="N59" s="10">
        <v>10</v>
      </c>
      <c r="O59" s="10">
        <v>44505534</v>
      </c>
      <c r="P59" s="10" t="s">
        <v>50</v>
      </c>
      <c r="Q59" s="10" t="s">
        <v>167</v>
      </c>
      <c r="R59" s="10" t="s">
        <v>101</v>
      </c>
      <c r="S59" s="10" t="s">
        <v>102</v>
      </c>
      <c r="T59" s="10">
        <v>97760</v>
      </c>
      <c r="U59" s="10">
        <v>239</v>
      </c>
      <c r="V59" s="10">
        <v>311</v>
      </c>
      <c r="W59" s="10">
        <v>0.48291899999999999</v>
      </c>
      <c r="X59" s="10">
        <v>2.40738E-5</v>
      </c>
      <c r="Y59" s="10">
        <v>0.18185999999999999</v>
      </c>
      <c r="Z59" s="10">
        <v>4.2303199999999999E-2</v>
      </c>
      <c r="AA59" s="10">
        <v>1.43017E-4</v>
      </c>
      <c r="AB59" s="10">
        <v>2.1975199999999999E-42</v>
      </c>
      <c r="AC59" s="10">
        <v>4.5495900000000001E-36</v>
      </c>
      <c r="AD59" s="10" t="s">
        <v>103</v>
      </c>
    </row>
    <row r="60" spans="1:30" x14ac:dyDescent="0.2">
      <c r="A60" s="10">
        <v>10</v>
      </c>
      <c r="B60" s="10">
        <v>44064871</v>
      </c>
      <c r="C60" s="10" t="s">
        <v>47</v>
      </c>
      <c r="D60" s="10">
        <v>10</v>
      </c>
      <c r="E60" s="10">
        <v>44005359</v>
      </c>
      <c r="F60" s="10" t="s">
        <v>148</v>
      </c>
      <c r="G60" s="10">
        <v>0.74743300000000001</v>
      </c>
      <c r="H60" s="10" t="s">
        <v>149</v>
      </c>
      <c r="I60" s="10">
        <v>2.4110154867304112E-8</v>
      </c>
      <c r="J60" s="10">
        <v>-8.1905000000000006E-2</v>
      </c>
      <c r="K60" s="10">
        <v>2.628451694533873E-7</v>
      </c>
      <c r="L60" s="10">
        <v>7.2607000000000005E-2</v>
      </c>
      <c r="M60" s="10" t="s">
        <v>150</v>
      </c>
      <c r="N60" s="10">
        <v>10</v>
      </c>
      <c r="O60" s="10">
        <v>44500807</v>
      </c>
      <c r="P60" s="10" t="s">
        <v>50</v>
      </c>
      <c r="Q60" s="10" t="s">
        <v>151</v>
      </c>
      <c r="R60" s="10" t="s">
        <v>101</v>
      </c>
      <c r="S60" s="10" t="s">
        <v>102</v>
      </c>
      <c r="T60" s="10">
        <v>93033</v>
      </c>
      <c r="U60" s="10">
        <v>240</v>
      </c>
      <c r="V60" s="10">
        <v>316</v>
      </c>
      <c r="W60" s="10">
        <v>0.49068299999999998</v>
      </c>
      <c r="X60" s="10">
        <v>7.9114899999999997E-5</v>
      </c>
      <c r="Y60" s="10">
        <v>0.169046</v>
      </c>
      <c r="Z60" s="10">
        <v>4.2164500000000001E-2</v>
      </c>
      <c r="AA60" s="10">
        <v>1.43017E-4</v>
      </c>
      <c r="AB60" s="10">
        <v>2.1975199999999999E-42</v>
      </c>
      <c r="AC60" s="10">
        <v>4.5495900000000001E-36</v>
      </c>
      <c r="AD60" s="10" t="s">
        <v>103</v>
      </c>
    </row>
    <row r="61" spans="1:30" x14ac:dyDescent="0.2">
      <c r="A61" s="10">
        <v>10</v>
      </c>
      <c r="B61" s="10">
        <v>44064871</v>
      </c>
      <c r="C61" s="10" t="s">
        <v>47</v>
      </c>
      <c r="D61" s="10">
        <v>10</v>
      </c>
      <c r="E61" s="10">
        <v>44004902</v>
      </c>
      <c r="F61" s="10" t="s">
        <v>144</v>
      </c>
      <c r="G61" s="10">
        <v>0.74743300000000001</v>
      </c>
      <c r="H61" s="10" t="s">
        <v>145</v>
      </c>
      <c r="I61" s="10">
        <v>2.4110154867304112E-8</v>
      </c>
      <c r="J61" s="10">
        <v>-8.1905000000000006E-2</v>
      </c>
      <c r="K61" s="10">
        <v>2.7523268065191842E-7</v>
      </c>
      <c r="L61" s="10">
        <v>7.2625999999999996E-2</v>
      </c>
      <c r="M61" s="10" t="s">
        <v>146</v>
      </c>
      <c r="N61" s="10">
        <v>10</v>
      </c>
      <c r="O61" s="10">
        <v>44500350</v>
      </c>
      <c r="P61" s="10" t="s">
        <v>50</v>
      </c>
      <c r="Q61" s="10" t="s">
        <v>147</v>
      </c>
      <c r="R61" s="10" t="s">
        <v>101</v>
      </c>
      <c r="S61" s="10" t="s">
        <v>102</v>
      </c>
      <c r="T61" s="10">
        <v>92576</v>
      </c>
      <c r="U61" s="10">
        <v>241</v>
      </c>
      <c r="V61" s="10">
        <v>317</v>
      </c>
      <c r="W61" s="10">
        <v>0.49223600000000001</v>
      </c>
      <c r="X61" s="10">
        <v>9.0459300000000003E-5</v>
      </c>
      <c r="Y61" s="10">
        <v>0.16764599999999999</v>
      </c>
      <c r="Z61" s="10">
        <v>4.2169600000000002E-2</v>
      </c>
      <c r="AA61" s="10">
        <v>1.43017E-4</v>
      </c>
      <c r="AB61" s="10">
        <v>2.1975199999999999E-42</v>
      </c>
      <c r="AC61" s="10">
        <v>4.5495900000000001E-36</v>
      </c>
      <c r="AD61" s="10" t="s">
        <v>103</v>
      </c>
    </row>
    <row r="62" spans="1:30" x14ac:dyDescent="0.2">
      <c r="A62" s="10">
        <v>10</v>
      </c>
      <c r="B62" s="10">
        <v>44064871</v>
      </c>
      <c r="C62" s="10" t="s">
        <v>47</v>
      </c>
      <c r="D62" s="10">
        <v>10</v>
      </c>
      <c r="E62" s="10">
        <v>43988073</v>
      </c>
      <c r="F62" s="10" t="s">
        <v>104</v>
      </c>
      <c r="G62" s="10">
        <v>0.74468500000000004</v>
      </c>
      <c r="H62" s="10" t="s">
        <v>105</v>
      </c>
      <c r="I62" s="10">
        <v>2.4110154867304112E-8</v>
      </c>
      <c r="J62" s="10">
        <v>-8.1905000000000006E-2</v>
      </c>
      <c r="K62" s="10">
        <v>2.4560658128526992E-7</v>
      </c>
      <c r="L62" s="10">
        <v>7.2912699999999997E-2</v>
      </c>
      <c r="M62" s="10" t="s">
        <v>106</v>
      </c>
      <c r="N62" s="10">
        <v>10</v>
      </c>
      <c r="O62" s="10">
        <v>44483521</v>
      </c>
      <c r="P62" s="10" t="s">
        <v>50</v>
      </c>
      <c r="Q62" s="10" t="s">
        <v>107</v>
      </c>
      <c r="R62" s="10" t="s">
        <v>101</v>
      </c>
      <c r="S62" s="10" t="s">
        <v>102</v>
      </c>
      <c r="T62" s="10">
        <v>75747</v>
      </c>
      <c r="U62" s="10">
        <v>238</v>
      </c>
      <c r="V62" s="10">
        <v>313</v>
      </c>
      <c r="W62" s="10">
        <v>0.48602499999999998</v>
      </c>
      <c r="X62" s="10">
        <v>1.28011E-4</v>
      </c>
      <c r="Y62" s="10">
        <v>0.16261800000000001</v>
      </c>
      <c r="Z62" s="10">
        <v>4.1834299999999998E-2</v>
      </c>
      <c r="AA62" s="10">
        <v>1.43017E-4</v>
      </c>
      <c r="AB62" s="10">
        <v>2.1975199999999999E-42</v>
      </c>
      <c r="AC62" s="10">
        <v>4.5495900000000001E-36</v>
      </c>
      <c r="AD62" s="10" t="s">
        <v>103</v>
      </c>
    </row>
    <row r="63" spans="1:30" x14ac:dyDescent="0.2">
      <c r="A63" s="10">
        <v>10</v>
      </c>
      <c r="B63" s="10">
        <v>44064871</v>
      </c>
      <c r="C63" s="10" t="s">
        <v>47</v>
      </c>
      <c r="D63" s="10">
        <v>10</v>
      </c>
      <c r="E63" s="10">
        <v>43999210</v>
      </c>
      <c r="F63" s="10" t="s">
        <v>136</v>
      </c>
      <c r="G63" s="10">
        <v>0.74468500000000004</v>
      </c>
      <c r="H63" s="10" t="s">
        <v>137</v>
      </c>
      <c r="I63" s="10">
        <v>2.4110154867304112E-8</v>
      </c>
      <c r="J63" s="10">
        <v>-8.1905000000000006E-2</v>
      </c>
      <c r="K63" s="10">
        <v>2.551526010909668E-7</v>
      </c>
      <c r="L63" s="10">
        <v>7.2647100000000006E-2</v>
      </c>
      <c r="M63" s="10" t="s">
        <v>138</v>
      </c>
      <c r="N63" s="10">
        <v>10</v>
      </c>
      <c r="O63" s="10">
        <v>44494658</v>
      </c>
      <c r="P63" s="10" t="s">
        <v>50</v>
      </c>
      <c r="Q63" s="10" t="s">
        <v>139</v>
      </c>
      <c r="R63" s="10" t="s">
        <v>101</v>
      </c>
      <c r="S63" s="10" t="s">
        <v>102</v>
      </c>
      <c r="T63" s="10">
        <v>86884</v>
      </c>
      <c r="U63" s="10">
        <v>238</v>
      </c>
      <c r="V63" s="10">
        <v>313</v>
      </c>
      <c r="W63" s="10">
        <v>0.48602499999999998</v>
      </c>
      <c r="X63" s="10">
        <v>1.28011E-4</v>
      </c>
      <c r="Y63" s="10">
        <v>0.16261800000000001</v>
      </c>
      <c r="Z63" s="10">
        <v>4.1834299999999998E-2</v>
      </c>
      <c r="AA63" s="10">
        <v>1.43017E-4</v>
      </c>
      <c r="AB63" s="10">
        <v>2.1975199999999999E-42</v>
      </c>
      <c r="AC63" s="10">
        <v>4.5495900000000001E-36</v>
      </c>
      <c r="AD63" s="10" t="s">
        <v>103</v>
      </c>
    </row>
    <row r="64" spans="1:30" x14ac:dyDescent="0.2">
      <c r="A64" s="10">
        <v>10</v>
      </c>
      <c r="B64" s="10">
        <v>44064871</v>
      </c>
      <c r="C64" s="10" t="s">
        <v>47</v>
      </c>
      <c r="D64" s="10">
        <v>10</v>
      </c>
      <c r="E64" s="10">
        <v>43994966</v>
      </c>
      <c r="F64" s="10" t="s">
        <v>132</v>
      </c>
      <c r="G64" s="10">
        <v>0.74468500000000004</v>
      </c>
      <c r="H64" s="10" t="s">
        <v>133</v>
      </c>
      <c r="I64" s="10">
        <v>2.4110154867304112E-8</v>
      </c>
      <c r="J64" s="10">
        <v>-8.1905000000000006E-2</v>
      </c>
      <c r="K64" s="10">
        <v>2.6280280723164431E-7</v>
      </c>
      <c r="L64" s="10">
        <v>7.2606199999999996E-2</v>
      </c>
      <c r="M64" s="10" t="s">
        <v>134</v>
      </c>
      <c r="N64" s="10">
        <v>10</v>
      </c>
      <c r="O64" s="10">
        <v>44490414</v>
      </c>
      <c r="P64" s="10" t="s">
        <v>50</v>
      </c>
      <c r="Q64" s="10" t="s">
        <v>135</v>
      </c>
      <c r="R64" s="10" t="s">
        <v>101</v>
      </c>
      <c r="S64" s="10" t="s">
        <v>102</v>
      </c>
      <c r="T64" s="10">
        <v>82640</v>
      </c>
      <c r="U64" s="10">
        <v>238</v>
      </c>
      <c r="V64" s="10">
        <v>313</v>
      </c>
      <c r="W64" s="10">
        <v>0.48602499999999998</v>
      </c>
      <c r="X64" s="10">
        <v>1.28011E-4</v>
      </c>
      <c r="Y64" s="10">
        <v>0.16261800000000001</v>
      </c>
      <c r="Z64" s="10">
        <v>4.1834299999999998E-2</v>
      </c>
      <c r="AA64" s="10">
        <v>1.43017E-4</v>
      </c>
      <c r="AB64" s="10">
        <v>2.1975199999999999E-42</v>
      </c>
      <c r="AC64" s="10">
        <v>4.5495900000000001E-36</v>
      </c>
      <c r="AD64" s="10" t="s">
        <v>103</v>
      </c>
    </row>
    <row r="65" spans="1:30" x14ac:dyDescent="0.2">
      <c r="A65" s="10">
        <v>10</v>
      </c>
      <c r="B65" s="10">
        <v>44064871</v>
      </c>
      <c r="C65" s="10" t="s">
        <v>47</v>
      </c>
      <c r="D65" s="10">
        <v>10</v>
      </c>
      <c r="E65" s="10">
        <v>43994207</v>
      </c>
      <c r="F65" s="10" t="s">
        <v>124</v>
      </c>
      <c r="G65" s="10">
        <v>0.74468500000000004</v>
      </c>
      <c r="H65" s="10" t="s">
        <v>125</v>
      </c>
      <c r="I65" s="10">
        <v>2.4110154867304112E-8</v>
      </c>
      <c r="J65" s="10">
        <v>-8.1905000000000006E-2</v>
      </c>
      <c r="K65" s="10">
        <v>2.6332373104476769E-7</v>
      </c>
      <c r="L65" s="10">
        <v>7.2715600000000005E-2</v>
      </c>
      <c r="M65" s="10" t="s">
        <v>126</v>
      </c>
      <c r="N65" s="10">
        <v>10</v>
      </c>
      <c r="O65" s="10">
        <v>44489655</v>
      </c>
      <c r="P65" s="10" t="s">
        <v>50</v>
      </c>
      <c r="Q65" s="10" t="s">
        <v>127</v>
      </c>
      <c r="R65" s="10" t="s">
        <v>101</v>
      </c>
      <c r="S65" s="10" t="s">
        <v>102</v>
      </c>
      <c r="T65" s="10">
        <v>81881</v>
      </c>
      <c r="U65" s="10">
        <v>238</v>
      </c>
      <c r="V65" s="10">
        <v>313</v>
      </c>
      <c r="W65" s="10">
        <v>0.48602499999999998</v>
      </c>
      <c r="X65" s="10">
        <v>1.28011E-4</v>
      </c>
      <c r="Y65" s="10">
        <v>0.16261800000000001</v>
      </c>
      <c r="Z65" s="10">
        <v>4.1834299999999998E-2</v>
      </c>
      <c r="AA65" s="10">
        <v>1.43017E-4</v>
      </c>
      <c r="AB65" s="10">
        <v>2.1975199999999999E-42</v>
      </c>
      <c r="AC65" s="10">
        <v>4.5495900000000001E-36</v>
      </c>
      <c r="AD65" s="10" t="s">
        <v>103</v>
      </c>
    </row>
    <row r="66" spans="1:30" x14ac:dyDescent="0.2">
      <c r="A66" s="10">
        <v>10</v>
      </c>
      <c r="B66" s="10">
        <v>44064871</v>
      </c>
      <c r="C66" s="10" t="s">
        <v>47</v>
      </c>
      <c r="D66" s="10">
        <v>10</v>
      </c>
      <c r="E66" s="10">
        <v>43994890</v>
      </c>
      <c r="F66" s="10" t="s">
        <v>128</v>
      </c>
      <c r="G66" s="10">
        <v>0.74468500000000004</v>
      </c>
      <c r="H66" s="10" t="s">
        <v>129</v>
      </c>
      <c r="I66" s="10">
        <v>2.4110154867304112E-8</v>
      </c>
      <c r="J66" s="10">
        <v>-8.1905000000000006E-2</v>
      </c>
      <c r="K66" s="10">
        <v>2.6406448787080558E-7</v>
      </c>
      <c r="L66" s="10">
        <v>7.2704299999999999E-2</v>
      </c>
      <c r="M66" s="10" t="s">
        <v>130</v>
      </c>
      <c r="N66" s="10">
        <v>10</v>
      </c>
      <c r="O66" s="10">
        <v>44490338</v>
      </c>
      <c r="P66" s="10" t="s">
        <v>50</v>
      </c>
      <c r="Q66" s="10" t="s">
        <v>131</v>
      </c>
      <c r="R66" s="10" t="s">
        <v>101</v>
      </c>
      <c r="S66" s="10" t="s">
        <v>102</v>
      </c>
      <c r="T66" s="10">
        <v>82564</v>
      </c>
      <c r="U66" s="10">
        <v>237</v>
      </c>
      <c r="V66" s="10">
        <v>312</v>
      </c>
      <c r="W66" s="10">
        <v>0.48447200000000001</v>
      </c>
      <c r="X66" s="10">
        <v>1.12415E-4</v>
      </c>
      <c r="Y66" s="10">
        <v>0.163992</v>
      </c>
      <c r="Z66" s="10">
        <v>4.1829999999999999E-2</v>
      </c>
      <c r="AA66" s="10">
        <v>1.43017E-4</v>
      </c>
      <c r="AB66" s="10">
        <v>2.1975199999999999E-42</v>
      </c>
      <c r="AC66" s="10">
        <v>4.5495900000000001E-36</v>
      </c>
      <c r="AD66" s="10" t="s">
        <v>103</v>
      </c>
    </row>
    <row r="67" spans="1:30" x14ac:dyDescent="0.2">
      <c r="A67" s="10">
        <v>10</v>
      </c>
      <c r="B67" s="10">
        <v>44064871</v>
      </c>
      <c r="C67" s="10" t="s">
        <v>47</v>
      </c>
      <c r="D67" s="10">
        <v>10</v>
      </c>
      <c r="E67" s="10">
        <v>43992744</v>
      </c>
      <c r="F67" s="10" t="s">
        <v>112</v>
      </c>
      <c r="G67" s="10">
        <v>0.74468500000000004</v>
      </c>
      <c r="H67" s="10" t="s">
        <v>113</v>
      </c>
      <c r="I67" s="10">
        <v>2.4110154867304112E-8</v>
      </c>
      <c r="J67" s="10">
        <v>-8.1905000000000006E-2</v>
      </c>
      <c r="K67" s="10">
        <v>2.6427129933855539E-7</v>
      </c>
      <c r="L67" s="10">
        <v>7.27024E-2</v>
      </c>
      <c r="M67" s="10" t="s">
        <v>114</v>
      </c>
      <c r="N67" s="10">
        <v>10</v>
      </c>
      <c r="O67" s="10">
        <v>44488192</v>
      </c>
      <c r="P67" s="10" t="s">
        <v>50</v>
      </c>
      <c r="Q67" s="10" t="s">
        <v>115</v>
      </c>
      <c r="R67" s="10" t="s">
        <v>101</v>
      </c>
      <c r="S67" s="10" t="s">
        <v>102</v>
      </c>
      <c r="T67" s="10">
        <v>80418</v>
      </c>
      <c r="U67" s="10">
        <v>237</v>
      </c>
      <c r="V67" s="10">
        <v>312</v>
      </c>
      <c r="W67" s="10">
        <v>0.48447200000000001</v>
      </c>
      <c r="X67" s="10">
        <v>1.12415E-4</v>
      </c>
      <c r="Y67" s="10">
        <v>0.163992</v>
      </c>
      <c r="Z67" s="10">
        <v>4.1829999999999999E-2</v>
      </c>
      <c r="AA67" s="10">
        <v>1.43017E-4</v>
      </c>
      <c r="AB67" s="10">
        <v>2.1975199999999999E-42</v>
      </c>
      <c r="AC67" s="10">
        <v>4.5495900000000001E-36</v>
      </c>
      <c r="AD67" s="10" t="s">
        <v>103</v>
      </c>
    </row>
    <row r="68" spans="1:30" x14ac:dyDescent="0.2">
      <c r="A68" s="10">
        <v>10</v>
      </c>
      <c r="B68" s="10">
        <v>44064871</v>
      </c>
      <c r="C68" s="10" t="s">
        <v>47</v>
      </c>
      <c r="D68" s="10">
        <v>10</v>
      </c>
      <c r="E68" s="10">
        <v>43993807</v>
      </c>
      <c r="F68" s="10" t="s">
        <v>120</v>
      </c>
      <c r="G68" s="10">
        <v>0.74468500000000004</v>
      </c>
      <c r="H68" s="10" t="s">
        <v>121</v>
      </c>
      <c r="I68" s="10">
        <v>2.4110154867304112E-8</v>
      </c>
      <c r="J68" s="10">
        <v>-8.1905000000000006E-2</v>
      </c>
      <c r="K68" s="10">
        <v>2.64289555183714E-7</v>
      </c>
      <c r="L68" s="10">
        <v>7.2700899999999999E-2</v>
      </c>
      <c r="M68" s="10" t="s">
        <v>122</v>
      </c>
      <c r="N68" s="10">
        <v>10</v>
      </c>
      <c r="O68" s="10">
        <v>44489255</v>
      </c>
      <c r="P68" s="10" t="s">
        <v>50</v>
      </c>
      <c r="Q68" s="10" t="s">
        <v>123</v>
      </c>
      <c r="R68" s="10" t="s">
        <v>101</v>
      </c>
      <c r="S68" s="10" t="s">
        <v>102</v>
      </c>
      <c r="T68" s="10">
        <v>81481</v>
      </c>
      <c r="U68" s="10">
        <v>238</v>
      </c>
      <c r="V68" s="10">
        <v>313</v>
      </c>
      <c r="W68" s="10">
        <v>0.48602499999999998</v>
      </c>
      <c r="X68" s="10">
        <v>1.28011E-4</v>
      </c>
      <c r="Y68" s="10">
        <v>0.16261800000000001</v>
      </c>
      <c r="Z68" s="10">
        <v>4.1834299999999998E-2</v>
      </c>
      <c r="AA68" s="10">
        <v>1.43017E-4</v>
      </c>
      <c r="AB68" s="10">
        <v>2.1975199999999999E-42</v>
      </c>
      <c r="AC68" s="10">
        <v>4.5495900000000001E-36</v>
      </c>
      <c r="AD68" s="10" t="s">
        <v>103</v>
      </c>
    </row>
    <row r="69" spans="1:30" x14ac:dyDescent="0.2">
      <c r="A69" s="10">
        <v>10</v>
      </c>
      <c r="B69" s="10">
        <v>44064871</v>
      </c>
      <c r="C69" s="10" t="s">
        <v>47</v>
      </c>
      <c r="D69" s="10">
        <v>10</v>
      </c>
      <c r="E69" s="10">
        <v>43991850</v>
      </c>
      <c r="F69" s="10" t="s">
        <v>108</v>
      </c>
      <c r="G69" s="10">
        <v>0.74468500000000004</v>
      </c>
      <c r="H69" s="10" t="s">
        <v>109</v>
      </c>
      <c r="I69" s="10">
        <v>2.4110154867304112E-8</v>
      </c>
      <c r="J69" s="10">
        <v>-8.1905000000000006E-2</v>
      </c>
      <c r="K69" s="10">
        <v>2.6489270607972968E-7</v>
      </c>
      <c r="L69" s="10">
        <v>7.2698200000000004E-2</v>
      </c>
      <c r="M69" s="10" t="s">
        <v>110</v>
      </c>
      <c r="N69" s="10">
        <v>10</v>
      </c>
      <c r="O69" s="10">
        <v>44487298</v>
      </c>
      <c r="P69" s="10" t="s">
        <v>50</v>
      </c>
      <c r="Q69" s="10" t="s">
        <v>111</v>
      </c>
      <c r="R69" s="10" t="s">
        <v>101</v>
      </c>
      <c r="S69" s="10" t="s">
        <v>102</v>
      </c>
      <c r="T69" s="10">
        <v>79524</v>
      </c>
      <c r="U69" s="10">
        <v>237</v>
      </c>
      <c r="V69" s="10">
        <v>312</v>
      </c>
      <c r="W69" s="10">
        <v>0.48447200000000001</v>
      </c>
      <c r="X69" s="10">
        <v>1.12415E-4</v>
      </c>
      <c r="Y69" s="10">
        <v>0.163992</v>
      </c>
      <c r="Z69" s="10">
        <v>4.1829999999999999E-2</v>
      </c>
      <c r="AA69" s="10">
        <v>1.43017E-4</v>
      </c>
      <c r="AB69" s="10">
        <v>2.1975199999999999E-42</v>
      </c>
      <c r="AC69" s="10">
        <v>4.5495900000000001E-36</v>
      </c>
      <c r="AD69" s="10" t="s">
        <v>103</v>
      </c>
    </row>
    <row r="70" spans="1:30" x14ac:dyDescent="0.2">
      <c r="A70" s="10">
        <v>10</v>
      </c>
      <c r="B70" s="10">
        <v>44064871</v>
      </c>
      <c r="C70" s="10" t="s">
        <v>47</v>
      </c>
      <c r="D70" s="10">
        <v>10</v>
      </c>
      <c r="E70" s="10">
        <v>44001537</v>
      </c>
      <c r="F70" s="10" t="s">
        <v>140</v>
      </c>
      <c r="G70" s="10">
        <v>0.74468500000000004</v>
      </c>
      <c r="H70" s="10" t="s">
        <v>141</v>
      </c>
      <c r="I70" s="10">
        <v>2.4110154867304112E-8</v>
      </c>
      <c r="J70" s="10">
        <v>-8.1905000000000006E-2</v>
      </c>
      <c r="K70" s="10">
        <v>2.667227130113956E-7</v>
      </c>
      <c r="L70" s="10">
        <v>7.2692199999999998E-2</v>
      </c>
      <c r="M70" s="10" t="s">
        <v>142</v>
      </c>
      <c r="N70" s="10">
        <v>10</v>
      </c>
      <c r="O70" s="10">
        <v>44496985</v>
      </c>
      <c r="P70" s="10" t="s">
        <v>50</v>
      </c>
      <c r="Q70" s="10" t="s">
        <v>143</v>
      </c>
      <c r="R70" s="10" t="s">
        <v>101</v>
      </c>
      <c r="S70" s="10" t="s">
        <v>102</v>
      </c>
      <c r="T70" s="10">
        <v>89211</v>
      </c>
      <c r="U70" s="10">
        <v>238</v>
      </c>
      <c r="V70" s="10">
        <v>313</v>
      </c>
      <c r="W70" s="10">
        <v>0.48602499999999998</v>
      </c>
      <c r="X70" s="10">
        <v>1.28011E-4</v>
      </c>
      <c r="Y70" s="10">
        <v>0.16261800000000001</v>
      </c>
      <c r="Z70" s="10">
        <v>4.1834299999999998E-2</v>
      </c>
      <c r="AA70" s="10">
        <v>1.43017E-4</v>
      </c>
      <c r="AB70" s="10">
        <v>2.1975199999999999E-42</v>
      </c>
      <c r="AC70" s="10">
        <v>4.5495900000000001E-36</v>
      </c>
      <c r="AD70" s="10" t="s">
        <v>103</v>
      </c>
    </row>
    <row r="71" spans="1:30" x14ac:dyDescent="0.2">
      <c r="A71" s="10">
        <v>10</v>
      </c>
      <c r="B71" s="10">
        <v>44064871</v>
      </c>
      <c r="C71" s="10" t="s">
        <v>47</v>
      </c>
      <c r="D71" s="10">
        <v>10</v>
      </c>
      <c r="E71" s="10">
        <v>43992879</v>
      </c>
      <c r="F71" s="10" t="s">
        <v>116</v>
      </c>
      <c r="G71" s="10">
        <v>0.73997900000000005</v>
      </c>
      <c r="H71" s="10" t="s">
        <v>117</v>
      </c>
      <c r="I71" s="10">
        <v>2.4110154867304112E-8</v>
      </c>
      <c r="J71" s="10">
        <v>-8.1905000000000006E-2</v>
      </c>
      <c r="K71" s="10">
        <v>2.6424087573219448E-7</v>
      </c>
      <c r="L71" s="10">
        <v>7.2703199999999996E-2</v>
      </c>
      <c r="M71" s="10" t="s">
        <v>118</v>
      </c>
      <c r="N71" s="10">
        <v>10</v>
      </c>
      <c r="O71" s="10">
        <v>44488327</v>
      </c>
      <c r="P71" s="10" t="s">
        <v>50</v>
      </c>
      <c r="Q71" s="10" t="s">
        <v>119</v>
      </c>
      <c r="R71" s="10" t="s">
        <v>101</v>
      </c>
      <c r="S71" s="10" t="s">
        <v>102</v>
      </c>
      <c r="T71" s="10">
        <v>80553</v>
      </c>
      <c r="U71" s="10">
        <v>238</v>
      </c>
      <c r="V71" s="10">
        <v>313</v>
      </c>
      <c r="W71" s="10">
        <v>0.48602499999999998</v>
      </c>
      <c r="X71" s="10">
        <v>1.28011E-4</v>
      </c>
      <c r="Y71" s="10">
        <v>0.16261800000000001</v>
      </c>
      <c r="Z71" s="10">
        <v>4.1834299999999998E-2</v>
      </c>
      <c r="AA71" s="10">
        <v>1.43017E-4</v>
      </c>
      <c r="AB71" s="10">
        <v>2.1975199999999999E-42</v>
      </c>
      <c r="AC71" s="10">
        <v>4.5495900000000001E-36</v>
      </c>
      <c r="AD71" s="10" t="s">
        <v>103</v>
      </c>
    </row>
    <row r="72" spans="1:30" x14ac:dyDescent="0.2">
      <c r="A72" s="10">
        <v>10</v>
      </c>
      <c r="B72" s="10">
        <v>44064871</v>
      </c>
      <c r="C72" s="10" t="s">
        <v>47</v>
      </c>
      <c r="D72" s="10">
        <v>10</v>
      </c>
      <c r="E72" s="10">
        <v>44005675</v>
      </c>
      <c r="F72" s="10" t="s">
        <v>152</v>
      </c>
      <c r="G72" s="10">
        <v>0.70188600000000001</v>
      </c>
      <c r="H72" s="10" t="s">
        <v>153</v>
      </c>
      <c r="I72" s="10">
        <v>2.4110154867304112E-8</v>
      </c>
      <c r="J72" s="10">
        <v>-8.1905000000000006E-2</v>
      </c>
      <c r="K72" s="10">
        <v>5.566087125157492E-6</v>
      </c>
      <c r="L72" s="10">
        <v>6.4393099999999995E-2</v>
      </c>
      <c r="M72" s="10" t="s">
        <v>154</v>
      </c>
      <c r="N72" s="10">
        <v>10</v>
      </c>
      <c r="O72" s="10">
        <v>44501123</v>
      </c>
      <c r="P72" s="10" t="s">
        <v>50</v>
      </c>
      <c r="Q72" s="10" t="s">
        <v>155</v>
      </c>
      <c r="R72" s="10" t="s">
        <v>101</v>
      </c>
      <c r="S72" s="10" t="s">
        <v>102</v>
      </c>
      <c r="T72" s="10">
        <v>93349</v>
      </c>
      <c r="U72" s="10">
        <v>240</v>
      </c>
      <c r="V72" s="10">
        <v>319</v>
      </c>
      <c r="W72" s="10">
        <v>0.495342</v>
      </c>
      <c r="X72" s="10">
        <v>3.5982799999999997E-5</v>
      </c>
      <c r="Y72" s="10">
        <v>0.17902999999999999</v>
      </c>
      <c r="Z72" s="10">
        <v>4.2597400000000001E-2</v>
      </c>
      <c r="AA72" s="10">
        <v>1.43017E-4</v>
      </c>
      <c r="AB72" s="10">
        <v>2.1975199999999999E-42</v>
      </c>
      <c r="AC72" s="10">
        <v>4.5495900000000001E-36</v>
      </c>
      <c r="AD72" s="10" t="s">
        <v>103</v>
      </c>
    </row>
    <row r="73" spans="1:30" x14ac:dyDescent="0.2">
      <c r="A73" s="10">
        <v>10</v>
      </c>
      <c r="B73" s="10">
        <v>44064871</v>
      </c>
      <c r="C73" s="10" t="s">
        <v>47</v>
      </c>
      <c r="D73" s="10">
        <v>10</v>
      </c>
      <c r="E73" s="10">
        <v>44005675</v>
      </c>
      <c r="F73" s="10" t="s">
        <v>152</v>
      </c>
      <c r="G73" s="10">
        <v>0.70188600000000001</v>
      </c>
      <c r="H73" s="10" t="s">
        <v>153</v>
      </c>
      <c r="I73" s="10">
        <v>2.4110154867304112E-8</v>
      </c>
      <c r="J73" s="10">
        <v>-8.1905000000000006E-2</v>
      </c>
      <c r="K73" s="10">
        <v>5.566087125157492E-6</v>
      </c>
      <c r="L73" s="10">
        <v>6.4393099999999995E-2</v>
      </c>
      <c r="M73" s="10" t="s">
        <v>154</v>
      </c>
      <c r="N73" s="10">
        <v>10</v>
      </c>
      <c r="O73" s="10">
        <v>44501123</v>
      </c>
      <c r="P73" s="10" t="s">
        <v>50</v>
      </c>
      <c r="Q73" s="10" t="s">
        <v>155</v>
      </c>
      <c r="R73" s="10" t="s">
        <v>51</v>
      </c>
      <c r="S73" s="10" t="s">
        <v>52</v>
      </c>
      <c r="T73" s="10">
        <v>-380818</v>
      </c>
      <c r="U73" s="10">
        <v>240</v>
      </c>
      <c r="V73" s="10">
        <v>319</v>
      </c>
      <c r="W73" s="10">
        <v>0.495342</v>
      </c>
      <c r="X73" s="10">
        <v>1.17545E-4</v>
      </c>
      <c r="Y73" s="10">
        <v>0.14424799999999999</v>
      </c>
      <c r="Z73" s="10">
        <v>3.6901000000000003E-2</v>
      </c>
      <c r="AA73" s="10">
        <v>1.7121899999999999E-4</v>
      </c>
      <c r="AB73" s="10">
        <v>1.8328100000000001E-7</v>
      </c>
      <c r="AC73" s="10">
        <v>4.7271900000000003E-4</v>
      </c>
      <c r="AD73" s="10" t="s">
        <v>103</v>
      </c>
    </row>
    <row r="74" spans="1:30" x14ac:dyDescent="0.2">
      <c r="A74" s="10">
        <v>10</v>
      </c>
      <c r="B74" s="10">
        <v>44064871</v>
      </c>
      <c r="C74" s="10" t="s">
        <v>47</v>
      </c>
      <c r="D74" s="10">
        <v>10</v>
      </c>
      <c r="E74" s="10">
        <v>44164603</v>
      </c>
      <c r="F74" s="10" t="s">
        <v>248</v>
      </c>
      <c r="G74" s="10">
        <v>0.61143000000000003</v>
      </c>
      <c r="H74" s="10" t="s">
        <v>249</v>
      </c>
      <c r="I74" s="10">
        <v>2.4110154867304112E-8</v>
      </c>
      <c r="J74" s="10">
        <v>-8.1905000000000006E-2</v>
      </c>
      <c r="K74" s="10">
        <v>6.3462912605965481E-6</v>
      </c>
      <c r="L74" s="10">
        <v>-6.8709300000000001E-2</v>
      </c>
      <c r="M74" s="10" t="s">
        <v>250</v>
      </c>
      <c r="N74" s="10">
        <v>10</v>
      </c>
      <c r="O74" s="10">
        <v>44660051</v>
      </c>
      <c r="P74" s="10" t="s">
        <v>50</v>
      </c>
      <c r="Q74" s="10" t="s">
        <v>251</v>
      </c>
      <c r="R74" s="10" t="s">
        <v>101</v>
      </c>
      <c r="S74" s="10" t="s">
        <v>102</v>
      </c>
      <c r="T74" s="10">
        <v>252277</v>
      </c>
      <c r="U74" s="10">
        <v>226</v>
      </c>
      <c r="V74" s="10">
        <v>284</v>
      </c>
      <c r="W74" s="10">
        <v>0.440994</v>
      </c>
      <c r="X74" s="10">
        <v>3.5192999999999999E-6</v>
      </c>
      <c r="Y74" s="10">
        <v>-0.20361699999999999</v>
      </c>
      <c r="Z74" s="10">
        <v>4.2979900000000001E-2</v>
      </c>
      <c r="AA74" s="10">
        <v>1.43017E-4</v>
      </c>
      <c r="AB74" s="10">
        <v>2.1975199999999999E-42</v>
      </c>
      <c r="AC74" s="10">
        <v>4.5495900000000001E-36</v>
      </c>
      <c r="AD74" s="10" t="s">
        <v>103</v>
      </c>
    </row>
    <row r="75" spans="1:30" x14ac:dyDescent="0.2">
      <c r="A75" s="10">
        <v>10</v>
      </c>
      <c r="B75" s="10">
        <v>44064871</v>
      </c>
      <c r="C75" s="10" t="s">
        <v>47</v>
      </c>
      <c r="D75" s="10">
        <v>10</v>
      </c>
      <c r="E75" s="10">
        <v>44144582</v>
      </c>
      <c r="F75" s="10" t="s">
        <v>236</v>
      </c>
      <c r="G75" s="10">
        <v>0.60756500000000002</v>
      </c>
      <c r="H75" s="10" t="s">
        <v>237</v>
      </c>
      <c r="I75" s="10">
        <v>2.4110154867304112E-8</v>
      </c>
      <c r="J75" s="10">
        <v>-8.1905000000000006E-2</v>
      </c>
      <c r="K75" s="10">
        <v>4.4817744869064837E-6</v>
      </c>
      <c r="L75" s="10">
        <v>-6.9752700000000001E-2</v>
      </c>
      <c r="M75" s="10" t="s">
        <v>238</v>
      </c>
      <c r="N75" s="10">
        <v>10</v>
      </c>
      <c r="O75" s="10">
        <v>44640030</v>
      </c>
      <c r="P75" s="10" t="s">
        <v>50</v>
      </c>
      <c r="Q75" s="10" t="s">
        <v>239</v>
      </c>
      <c r="R75" s="10" t="s">
        <v>101</v>
      </c>
      <c r="S75" s="10" t="s">
        <v>102</v>
      </c>
      <c r="T75" s="10">
        <v>232256</v>
      </c>
      <c r="U75" s="10">
        <v>226</v>
      </c>
      <c r="V75" s="10">
        <v>284</v>
      </c>
      <c r="W75" s="10">
        <v>0.440994</v>
      </c>
      <c r="X75" s="10">
        <v>3.5192999999999999E-6</v>
      </c>
      <c r="Y75" s="10">
        <v>-0.20361699999999999</v>
      </c>
      <c r="Z75" s="10">
        <v>4.2979900000000001E-2</v>
      </c>
      <c r="AA75" s="10">
        <v>1.43017E-4</v>
      </c>
      <c r="AB75" s="10">
        <v>2.1975199999999999E-42</v>
      </c>
      <c r="AC75" s="10">
        <v>4.5495900000000001E-36</v>
      </c>
      <c r="AD75" s="10" t="s">
        <v>103</v>
      </c>
    </row>
    <row r="76" spans="1:30" x14ac:dyDescent="0.2">
      <c r="A76" s="10">
        <v>10</v>
      </c>
      <c r="B76" s="10">
        <v>44064871</v>
      </c>
      <c r="C76" s="10" t="s">
        <v>47</v>
      </c>
      <c r="D76" s="10">
        <v>10</v>
      </c>
      <c r="E76" s="10">
        <v>44143644</v>
      </c>
      <c r="F76" s="10" t="s">
        <v>232</v>
      </c>
      <c r="G76" s="10">
        <v>0.60756500000000002</v>
      </c>
      <c r="H76" s="10" t="s">
        <v>233</v>
      </c>
      <c r="I76" s="10">
        <v>2.4110154867304112E-8</v>
      </c>
      <c r="J76" s="10">
        <v>-8.1905000000000006E-2</v>
      </c>
      <c r="K76" s="10">
        <v>4.4818776847658323E-6</v>
      </c>
      <c r="L76" s="10">
        <v>-6.9752400000000006E-2</v>
      </c>
      <c r="M76" s="10" t="s">
        <v>234</v>
      </c>
      <c r="N76" s="10">
        <v>10</v>
      </c>
      <c r="O76" s="10">
        <v>44639092</v>
      </c>
      <c r="P76" s="10" t="s">
        <v>50</v>
      </c>
      <c r="Q76" s="10" t="s">
        <v>235</v>
      </c>
      <c r="R76" s="10" t="s">
        <v>101</v>
      </c>
      <c r="S76" s="10" t="s">
        <v>102</v>
      </c>
      <c r="T76" s="10">
        <v>231318</v>
      </c>
      <c r="U76" s="10">
        <v>226</v>
      </c>
      <c r="V76" s="10">
        <v>284</v>
      </c>
      <c r="W76" s="10">
        <v>0.440994</v>
      </c>
      <c r="X76" s="10">
        <v>3.5192999999999999E-6</v>
      </c>
      <c r="Y76" s="10">
        <v>-0.20361699999999999</v>
      </c>
      <c r="Z76" s="10">
        <v>4.2979900000000001E-2</v>
      </c>
      <c r="AA76" s="10">
        <v>1.43017E-4</v>
      </c>
      <c r="AB76" s="10">
        <v>2.1975199999999999E-42</v>
      </c>
      <c r="AC76" s="10">
        <v>4.5495900000000001E-36</v>
      </c>
      <c r="AD76" s="10" t="s">
        <v>103</v>
      </c>
    </row>
    <row r="77" spans="1:30" x14ac:dyDescent="0.2">
      <c r="A77" s="10">
        <v>10</v>
      </c>
      <c r="B77" s="10">
        <v>44064871</v>
      </c>
      <c r="C77" s="10" t="s">
        <v>47</v>
      </c>
      <c r="D77" s="10">
        <v>10</v>
      </c>
      <c r="E77" s="10">
        <v>44159827</v>
      </c>
      <c r="F77" s="10" t="s">
        <v>240</v>
      </c>
      <c r="G77" s="10">
        <v>0.60756500000000002</v>
      </c>
      <c r="H77" s="10" t="s">
        <v>241</v>
      </c>
      <c r="I77" s="10">
        <v>2.4110154867304112E-8</v>
      </c>
      <c r="J77" s="10">
        <v>-8.1905000000000006E-2</v>
      </c>
      <c r="K77" s="10">
        <v>5.5961584160267161E-6</v>
      </c>
      <c r="L77" s="10">
        <v>-6.9174399999999997E-2</v>
      </c>
      <c r="M77" s="10" t="s">
        <v>242</v>
      </c>
      <c r="N77" s="10">
        <v>10</v>
      </c>
      <c r="O77" s="10">
        <v>44655275</v>
      </c>
      <c r="P77" s="10" t="s">
        <v>50</v>
      </c>
      <c r="Q77" s="10" t="s">
        <v>243</v>
      </c>
      <c r="R77" s="10" t="s">
        <v>101</v>
      </c>
      <c r="S77" s="10" t="s">
        <v>102</v>
      </c>
      <c r="T77" s="10">
        <v>247501</v>
      </c>
      <c r="U77" s="10">
        <v>226</v>
      </c>
      <c r="V77" s="10">
        <v>284</v>
      </c>
      <c r="W77" s="10">
        <v>0.440994</v>
      </c>
      <c r="X77" s="10">
        <v>3.5192999999999999E-6</v>
      </c>
      <c r="Y77" s="10">
        <v>-0.20361699999999999</v>
      </c>
      <c r="Z77" s="10">
        <v>4.2979900000000001E-2</v>
      </c>
      <c r="AA77" s="10">
        <v>1.43017E-4</v>
      </c>
      <c r="AB77" s="10">
        <v>2.1975199999999999E-42</v>
      </c>
      <c r="AC77" s="10">
        <v>4.5495900000000001E-36</v>
      </c>
      <c r="AD77" s="10" t="s">
        <v>103</v>
      </c>
    </row>
    <row r="78" spans="1:30" x14ac:dyDescent="0.2">
      <c r="A78" s="10">
        <v>10</v>
      </c>
      <c r="B78" s="10">
        <v>44064871</v>
      </c>
      <c r="C78" s="10" t="s">
        <v>47</v>
      </c>
      <c r="D78" s="10">
        <v>10</v>
      </c>
      <c r="E78" s="10">
        <v>44169076</v>
      </c>
      <c r="F78" s="10" t="s">
        <v>252</v>
      </c>
      <c r="G78" s="10">
        <v>0.60137499999999999</v>
      </c>
      <c r="H78" s="10" t="s">
        <v>253</v>
      </c>
      <c r="I78" s="10">
        <v>2.4110154867304112E-8</v>
      </c>
      <c r="J78" s="10">
        <v>-8.1905000000000006E-2</v>
      </c>
      <c r="K78" s="10">
        <v>5.7021678876934001E-6</v>
      </c>
      <c r="L78" s="10">
        <v>-6.8931300000000001E-2</v>
      </c>
      <c r="M78" s="10" t="s">
        <v>254</v>
      </c>
      <c r="N78" s="10">
        <v>10</v>
      </c>
      <c r="O78" s="10">
        <v>44664524</v>
      </c>
      <c r="P78" s="10" t="s">
        <v>50</v>
      </c>
      <c r="Q78" s="10" t="s">
        <v>255</v>
      </c>
      <c r="R78" s="10" t="s">
        <v>101</v>
      </c>
      <c r="S78" s="10" t="s">
        <v>102</v>
      </c>
      <c r="T78" s="10">
        <v>256750</v>
      </c>
      <c r="U78" s="10">
        <v>226</v>
      </c>
      <c r="V78" s="10">
        <v>284</v>
      </c>
      <c r="W78" s="10">
        <v>0.440994</v>
      </c>
      <c r="X78" s="10">
        <v>3.6501399999999998E-6</v>
      </c>
      <c r="Y78" s="10">
        <v>-0.20402300000000001</v>
      </c>
      <c r="Z78" s="10">
        <v>4.3138500000000003E-2</v>
      </c>
      <c r="AA78" s="10">
        <v>1.43017E-4</v>
      </c>
      <c r="AB78" s="10">
        <v>2.1975199999999999E-42</v>
      </c>
      <c r="AC78" s="10">
        <v>4.5495900000000001E-36</v>
      </c>
      <c r="AD78" s="10" t="s">
        <v>103</v>
      </c>
    </row>
    <row r="79" spans="1:30" x14ac:dyDescent="0.2">
      <c r="A79" s="10">
        <v>10</v>
      </c>
      <c r="B79" s="10">
        <v>44064871</v>
      </c>
      <c r="C79" s="10" t="s">
        <v>47</v>
      </c>
      <c r="D79" s="10">
        <v>10</v>
      </c>
      <c r="E79" s="10">
        <v>44138949</v>
      </c>
      <c r="F79" s="10" t="s">
        <v>228</v>
      </c>
      <c r="G79" s="10">
        <v>0.55581499999999995</v>
      </c>
      <c r="H79" s="10" t="s">
        <v>229</v>
      </c>
      <c r="I79" s="10">
        <v>2.4110154867304112E-8</v>
      </c>
      <c r="J79" s="10">
        <v>-8.1905000000000006E-2</v>
      </c>
      <c r="K79" s="10">
        <v>1.745259457052228E-5</v>
      </c>
      <c r="L79" s="10">
        <v>-6.3946699999999995E-2</v>
      </c>
      <c r="M79" s="10" t="s">
        <v>230</v>
      </c>
      <c r="N79" s="10">
        <v>10</v>
      </c>
      <c r="O79" s="10">
        <v>44634397</v>
      </c>
      <c r="P79" s="10" t="s">
        <v>50</v>
      </c>
      <c r="Q79" s="10" t="s">
        <v>231</v>
      </c>
      <c r="R79" s="10" t="s">
        <v>101</v>
      </c>
      <c r="S79" s="10" t="s">
        <v>102</v>
      </c>
      <c r="T79" s="10">
        <v>226623</v>
      </c>
      <c r="U79" s="10">
        <v>236</v>
      </c>
      <c r="V79" s="10">
        <v>302</v>
      </c>
      <c r="W79" s="10">
        <v>0.46894400000000003</v>
      </c>
      <c r="X79" s="10">
        <v>8.1961499999999994E-6</v>
      </c>
      <c r="Y79" s="10">
        <v>-0.18927099999999999</v>
      </c>
      <c r="Z79" s="10">
        <v>4.1609300000000002E-2</v>
      </c>
      <c r="AA79" s="10">
        <v>1.43017E-4</v>
      </c>
      <c r="AB79" s="10">
        <v>2.1975199999999999E-42</v>
      </c>
      <c r="AC79" s="10">
        <v>4.5495900000000001E-36</v>
      </c>
      <c r="AD79" s="10" t="s">
        <v>103</v>
      </c>
    </row>
    <row r="80" spans="1:30" x14ac:dyDescent="0.2">
      <c r="A80" s="10">
        <v>10</v>
      </c>
      <c r="B80" s="10">
        <v>44064871</v>
      </c>
      <c r="C80" s="10" t="s">
        <v>47</v>
      </c>
      <c r="D80" s="10">
        <v>10</v>
      </c>
      <c r="E80" s="10">
        <v>44138625</v>
      </c>
      <c r="F80" s="10" t="s">
        <v>224</v>
      </c>
      <c r="G80" s="10">
        <v>0.55581499999999995</v>
      </c>
      <c r="H80" s="10" t="s">
        <v>225</v>
      </c>
      <c r="I80" s="10">
        <v>2.4110154867304112E-8</v>
      </c>
      <c r="J80" s="10">
        <v>-8.1905000000000006E-2</v>
      </c>
      <c r="K80" s="10">
        <v>2.2443986561783119E-5</v>
      </c>
      <c r="L80" s="10">
        <v>-6.3164700000000004E-2</v>
      </c>
      <c r="M80" s="10" t="s">
        <v>226</v>
      </c>
      <c r="N80" s="10">
        <v>10</v>
      </c>
      <c r="O80" s="10">
        <v>44634073</v>
      </c>
      <c r="P80" s="10" t="s">
        <v>50</v>
      </c>
      <c r="Q80" s="10" t="s">
        <v>227</v>
      </c>
      <c r="R80" s="10" t="s">
        <v>101</v>
      </c>
      <c r="S80" s="10" t="s">
        <v>102</v>
      </c>
      <c r="T80" s="10">
        <v>226299</v>
      </c>
      <c r="U80" s="10">
        <v>236</v>
      </c>
      <c r="V80" s="10">
        <v>302</v>
      </c>
      <c r="W80" s="10">
        <v>0.46894400000000003</v>
      </c>
      <c r="X80" s="10">
        <v>8.1961499999999994E-6</v>
      </c>
      <c r="Y80" s="10">
        <v>-0.18927099999999999</v>
      </c>
      <c r="Z80" s="10">
        <v>4.1609300000000002E-2</v>
      </c>
      <c r="AA80" s="10">
        <v>1.43017E-4</v>
      </c>
      <c r="AB80" s="10">
        <v>2.1975199999999999E-42</v>
      </c>
      <c r="AC80" s="10">
        <v>4.5495900000000001E-36</v>
      </c>
      <c r="AD80" s="10" t="s">
        <v>103</v>
      </c>
    </row>
    <row r="81" spans="1:30" x14ac:dyDescent="0.2">
      <c r="A81" s="10">
        <v>10</v>
      </c>
      <c r="B81" s="10">
        <v>44064871</v>
      </c>
      <c r="C81" s="10" t="s">
        <v>47</v>
      </c>
      <c r="D81" s="10">
        <v>10</v>
      </c>
      <c r="E81" s="10">
        <v>44162716</v>
      </c>
      <c r="F81" s="10" t="s">
        <v>244</v>
      </c>
      <c r="G81" s="10">
        <v>0.55336200000000002</v>
      </c>
      <c r="H81" s="10" t="s">
        <v>245</v>
      </c>
      <c r="I81" s="10">
        <v>2.4110154867304112E-8</v>
      </c>
      <c r="J81" s="10">
        <v>-8.1905000000000006E-2</v>
      </c>
      <c r="K81" s="10">
        <v>1.9750131882707821E-5</v>
      </c>
      <c r="L81" s="10">
        <v>-6.3625699999999993E-2</v>
      </c>
      <c r="M81" s="10" t="s">
        <v>246</v>
      </c>
      <c r="N81" s="10">
        <v>10</v>
      </c>
      <c r="O81" s="10">
        <v>44658164</v>
      </c>
      <c r="P81" s="10" t="s">
        <v>50</v>
      </c>
      <c r="Q81" s="10" t="s">
        <v>247</v>
      </c>
      <c r="R81" s="10" t="s">
        <v>101</v>
      </c>
      <c r="S81" s="10" t="s">
        <v>102</v>
      </c>
      <c r="T81" s="10">
        <v>250390</v>
      </c>
      <c r="U81" s="10">
        <v>237</v>
      </c>
      <c r="V81" s="10">
        <v>304</v>
      </c>
      <c r="W81" s="10">
        <v>0.47205000000000003</v>
      </c>
      <c r="X81" s="10">
        <v>1.16839E-5</v>
      </c>
      <c r="Y81" s="10">
        <v>-0.18446299999999999</v>
      </c>
      <c r="Z81" s="10">
        <v>4.1287600000000001E-2</v>
      </c>
      <c r="AA81" s="10">
        <v>1.43017E-4</v>
      </c>
      <c r="AB81" s="10">
        <v>2.1975199999999999E-42</v>
      </c>
      <c r="AC81" s="10">
        <v>4.5495900000000001E-36</v>
      </c>
      <c r="AD81" s="10" t="s">
        <v>103</v>
      </c>
    </row>
    <row r="82" spans="1:30" x14ac:dyDescent="0.2">
      <c r="A82" s="10">
        <v>10</v>
      </c>
      <c r="B82" s="10">
        <v>44064871</v>
      </c>
      <c r="C82" s="10" t="s">
        <v>47</v>
      </c>
      <c r="D82" s="10">
        <v>10</v>
      </c>
      <c r="E82" s="10">
        <v>43964157</v>
      </c>
      <c r="F82" s="10" t="s">
        <v>73</v>
      </c>
      <c r="G82" s="10">
        <v>0.51560300000000003</v>
      </c>
      <c r="H82" s="10" t="s">
        <v>74</v>
      </c>
      <c r="I82" s="10">
        <v>2.4110154867304112E-8</v>
      </c>
      <c r="J82" s="10">
        <v>-8.1905000000000006E-2</v>
      </c>
      <c r="K82" s="10">
        <v>1.7174337771010001E-4</v>
      </c>
      <c r="L82" s="10">
        <v>5.5386100000000001E-2</v>
      </c>
      <c r="M82" s="10" t="s">
        <v>75</v>
      </c>
      <c r="N82" s="10">
        <v>10</v>
      </c>
      <c r="O82" s="10">
        <v>44459605</v>
      </c>
      <c r="P82" s="10" t="s">
        <v>50</v>
      </c>
      <c r="Q82" s="10" t="s">
        <v>76</v>
      </c>
      <c r="R82" s="10" t="s">
        <v>59</v>
      </c>
      <c r="S82" s="10" t="s">
        <v>60</v>
      </c>
      <c r="T82" s="10">
        <v>104746</v>
      </c>
      <c r="U82" s="10">
        <v>347</v>
      </c>
      <c r="V82" s="10">
        <v>450</v>
      </c>
      <c r="W82" s="10">
        <v>0.43689299999999998</v>
      </c>
      <c r="X82" s="10">
        <v>5.6121600000000002E-5</v>
      </c>
      <c r="Y82" s="10">
        <v>-0.20327000000000001</v>
      </c>
      <c r="Z82" s="10">
        <v>4.9969399999999997E-2</v>
      </c>
      <c r="AA82" s="10">
        <v>1.5613700000000001E-4</v>
      </c>
      <c r="AB82" s="10">
        <v>8.5710800000000003E-14</v>
      </c>
      <c r="AC82" s="10">
        <v>8.86357E-10</v>
      </c>
      <c r="AD82" s="10" t="s">
        <v>58</v>
      </c>
    </row>
    <row r="83" spans="1:30" x14ac:dyDescent="0.2">
      <c r="A83" s="10">
        <v>10</v>
      </c>
      <c r="B83" s="10">
        <v>44064871</v>
      </c>
      <c r="C83" s="10" t="s">
        <v>47</v>
      </c>
      <c r="D83" s="10">
        <v>10</v>
      </c>
      <c r="E83" s="10">
        <v>43964157</v>
      </c>
      <c r="F83" s="10" t="s">
        <v>73</v>
      </c>
      <c r="G83" s="10">
        <v>0.51560300000000003</v>
      </c>
      <c r="H83" s="10" t="s">
        <v>74</v>
      </c>
      <c r="I83" s="10">
        <v>2.4110154867304112E-8</v>
      </c>
      <c r="J83" s="10">
        <v>-8.1905000000000006E-2</v>
      </c>
      <c r="K83" s="10">
        <v>1.7174337771010001E-4</v>
      </c>
      <c r="L83" s="10">
        <v>5.5386100000000001E-2</v>
      </c>
      <c r="M83" s="10" t="s">
        <v>75</v>
      </c>
      <c r="N83" s="10">
        <v>10</v>
      </c>
      <c r="O83" s="10">
        <v>44459605</v>
      </c>
      <c r="P83" s="10" t="s">
        <v>50</v>
      </c>
      <c r="Q83" s="10" t="s">
        <v>76</v>
      </c>
      <c r="R83" s="10" t="s">
        <v>101</v>
      </c>
      <c r="S83" s="10" t="s">
        <v>102</v>
      </c>
      <c r="T83" s="10">
        <v>51831</v>
      </c>
      <c r="U83" s="10">
        <v>230</v>
      </c>
      <c r="V83" s="10">
        <v>293</v>
      </c>
      <c r="W83" s="10">
        <v>0.45496900000000001</v>
      </c>
      <c r="X83" s="10">
        <v>4.9427999999999997E-10</v>
      </c>
      <c r="Y83" s="10">
        <v>0.27669100000000002</v>
      </c>
      <c r="Z83" s="10">
        <v>4.2833299999999998E-2</v>
      </c>
      <c r="AA83" s="10">
        <v>1.43017E-4</v>
      </c>
      <c r="AB83" s="10">
        <v>2.1975199999999999E-42</v>
      </c>
      <c r="AC83" s="10">
        <v>4.5495900000000001E-36</v>
      </c>
      <c r="AD83" s="10" t="s">
        <v>103</v>
      </c>
    </row>
    <row r="84" spans="1:30" x14ac:dyDescent="0.2">
      <c r="A84" s="10">
        <v>10</v>
      </c>
      <c r="B84" s="10">
        <v>44064871</v>
      </c>
      <c r="C84" s="10" t="s">
        <v>47</v>
      </c>
      <c r="D84" s="10">
        <v>10</v>
      </c>
      <c r="E84" s="10">
        <v>43964157</v>
      </c>
      <c r="F84" s="10" t="s">
        <v>73</v>
      </c>
      <c r="G84" s="10">
        <v>0.51560300000000003</v>
      </c>
      <c r="H84" s="10" t="s">
        <v>74</v>
      </c>
      <c r="I84" s="10">
        <v>2.4110154867304112E-8</v>
      </c>
      <c r="J84" s="10">
        <v>-8.1905000000000006E-2</v>
      </c>
      <c r="K84" s="10">
        <v>1.7174337771010001E-4</v>
      </c>
      <c r="L84" s="10">
        <v>5.5386100000000001E-2</v>
      </c>
      <c r="M84" s="10" t="s">
        <v>75</v>
      </c>
      <c r="N84" s="10">
        <v>10</v>
      </c>
      <c r="O84" s="10">
        <v>44459605</v>
      </c>
      <c r="P84" s="10" t="s">
        <v>50</v>
      </c>
      <c r="Q84" s="10" t="s">
        <v>76</v>
      </c>
      <c r="R84" s="10" t="s">
        <v>220</v>
      </c>
      <c r="S84" s="10" t="s">
        <v>221</v>
      </c>
      <c r="T84" s="10">
        <v>554991</v>
      </c>
      <c r="U84" s="10">
        <v>352</v>
      </c>
      <c r="V84" s="10">
        <v>464</v>
      </c>
      <c r="W84" s="10">
        <v>0.46680100000000002</v>
      </c>
      <c r="X84" s="10">
        <v>1.9485400000000002E-5</v>
      </c>
      <c r="Y84" s="10">
        <v>-6.7495299999999994E-2</v>
      </c>
      <c r="Z84" s="10">
        <v>1.5626500000000002E-2</v>
      </c>
      <c r="AA84" s="10">
        <v>2.4569400000000002E-4</v>
      </c>
      <c r="AB84" s="10">
        <v>9.2103200000000003E-6</v>
      </c>
      <c r="AC84" s="10">
        <v>2.01554E-2</v>
      </c>
      <c r="AD84" s="10" t="s">
        <v>257</v>
      </c>
    </row>
    <row r="85" spans="1:30" x14ac:dyDescent="0.2">
      <c r="A85" s="10">
        <v>10</v>
      </c>
      <c r="B85" s="10">
        <v>44064871</v>
      </c>
      <c r="C85" s="10" t="s">
        <v>47</v>
      </c>
      <c r="D85" s="10">
        <v>10</v>
      </c>
      <c r="E85" s="10">
        <v>43963266</v>
      </c>
      <c r="F85" s="10" t="s">
        <v>69</v>
      </c>
      <c r="G85" s="10">
        <v>0.51560300000000003</v>
      </c>
      <c r="H85" s="10" t="s">
        <v>70</v>
      </c>
      <c r="I85" s="10">
        <v>2.4110154867304112E-8</v>
      </c>
      <c r="J85" s="10">
        <v>-8.1905000000000006E-2</v>
      </c>
      <c r="K85" s="10">
        <v>1.722503051679E-4</v>
      </c>
      <c r="L85" s="10">
        <v>5.5422699999999998E-2</v>
      </c>
      <c r="M85" s="10" t="s">
        <v>71</v>
      </c>
      <c r="N85" s="10">
        <v>10</v>
      </c>
      <c r="O85" s="10">
        <v>44458714</v>
      </c>
      <c r="P85" s="10" t="s">
        <v>50</v>
      </c>
      <c r="Q85" s="10" t="s">
        <v>72</v>
      </c>
      <c r="R85" s="10" t="s">
        <v>59</v>
      </c>
      <c r="S85" s="10" t="s">
        <v>60</v>
      </c>
      <c r="T85" s="10">
        <v>103855</v>
      </c>
      <c r="U85" s="10">
        <v>347</v>
      </c>
      <c r="V85" s="10">
        <v>450</v>
      </c>
      <c r="W85" s="10">
        <v>0.43689299999999998</v>
      </c>
      <c r="X85" s="10">
        <v>8.2018299999999994E-5</v>
      </c>
      <c r="Y85" s="10">
        <v>-0.197575</v>
      </c>
      <c r="Z85" s="10">
        <v>4.9701000000000002E-2</v>
      </c>
      <c r="AA85" s="10">
        <v>1.5613700000000001E-4</v>
      </c>
      <c r="AB85" s="10">
        <v>8.5710800000000003E-14</v>
      </c>
      <c r="AC85" s="10">
        <v>8.86357E-10</v>
      </c>
      <c r="AD85" s="10" t="s">
        <v>58</v>
      </c>
    </row>
    <row r="86" spans="1:30" x14ac:dyDescent="0.2">
      <c r="A86" s="10">
        <v>10</v>
      </c>
      <c r="B86" s="10">
        <v>44064871</v>
      </c>
      <c r="C86" s="10" t="s">
        <v>47</v>
      </c>
      <c r="D86" s="10">
        <v>10</v>
      </c>
      <c r="E86" s="10">
        <v>43963266</v>
      </c>
      <c r="F86" s="10" t="s">
        <v>69</v>
      </c>
      <c r="G86" s="10">
        <v>0.51560300000000003</v>
      </c>
      <c r="H86" s="10" t="s">
        <v>70</v>
      </c>
      <c r="I86" s="10">
        <v>2.4110154867304112E-8</v>
      </c>
      <c r="J86" s="10">
        <v>-8.1905000000000006E-2</v>
      </c>
      <c r="K86" s="10">
        <v>1.722503051679E-4</v>
      </c>
      <c r="L86" s="10">
        <v>5.5422699999999998E-2</v>
      </c>
      <c r="M86" s="10" t="s">
        <v>71</v>
      </c>
      <c r="N86" s="10">
        <v>10</v>
      </c>
      <c r="O86" s="10">
        <v>44458714</v>
      </c>
      <c r="P86" s="10" t="s">
        <v>50</v>
      </c>
      <c r="Q86" s="10" t="s">
        <v>72</v>
      </c>
      <c r="R86" s="10" t="s">
        <v>101</v>
      </c>
      <c r="S86" s="10" t="s">
        <v>102</v>
      </c>
      <c r="T86" s="10">
        <v>50940</v>
      </c>
      <c r="U86" s="10">
        <v>230</v>
      </c>
      <c r="V86" s="10">
        <v>291</v>
      </c>
      <c r="W86" s="10">
        <v>0.45186300000000001</v>
      </c>
      <c r="X86" s="10">
        <v>1.7863900000000001E-9</v>
      </c>
      <c r="Y86" s="10">
        <v>0.267876</v>
      </c>
      <c r="Z86" s="10">
        <v>4.2983599999999997E-2</v>
      </c>
      <c r="AA86" s="10">
        <v>1.43017E-4</v>
      </c>
      <c r="AB86" s="10">
        <v>2.1975199999999999E-42</v>
      </c>
      <c r="AC86" s="10">
        <v>4.5495900000000001E-36</v>
      </c>
      <c r="AD86" s="10" t="s">
        <v>103</v>
      </c>
    </row>
    <row r="87" spans="1:30" x14ac:dyDescent="0.2">
      <c r="A87" s="10">
        <v>10</v>
      </c>
      <c r="B87" s="10">
        <v>44064871</v>
      </c>
      <c r="C87" s="10" t="s">
        <v>47</v>
      </c>
      <c r="D87" s="10">
        <v>10</v>
      </c>
      <c r="E87" s="10">
        <v>43963266</v>
      </c>
      <c r="F87" s="10" t="s">
        <v>69</v>
      </c>
      <c r="G87" s="10">
        <v>0.51560300000000003</v>
      </c>
      <c r="H87" s="10" t="s">
        <v>70</v>
      </c>
      <c r="I87" s="10">
        <v>2.4110154867304112E-8</v>
      </c>
      <c r="J87" s="10">
        <v>-8.1905000000000006E-2</v>
      </c>
      <c r="K87" s="10">
        <v>1.722503051679E-4</v>
      </c>
      <c r="L87" s="10">
        <v>5.5422699999999998E-2</v>
      </c>
      <c r="M87" s="10" t="s">
        <v>71</v>
      </c>
      <c r="N87" s="10">
        <v>10</v>
      </c>
      <c r="O87" s="10">
        <v>44458714</v>
      </c>
      <c r="P87" s="10" t="s">
        <v>50</v>
      </c>
      <c r="Q87" s="10" t="s">
        <v>72</v>
      </c>
      <c r="R87" s="10" t="s">
        <v>220</v>
      </c>
      <c r="S87" s="10" t="s">
        <v>221</v>
      </c>
      <c r="T87" s="10">
        <v>554100</v>
      </c>
      <c r="U87" s="10">
        <v>352</v>
      </c>
      <c r="V87" s="10">
        <v>463</v>
      </c>
      <c r="W87" s="10">
        <v>0.46579500000000001</v>
      </c>
      <c r="X87" s="10">
        <v>1.68596E-5</v>
      </c>
      <c r="Y87" s="10">
        <v>-6.7809099999999997E-2</v>
      </c>
      <c r="Z87" s="10">
        <v>1.55792E-2</v>
      </c>
      <c r="AA87" s="10">
        <v>2.4569400000000002E-4</v>
      </c>
      <c r="AB87" s="10">
        <v>9.2103200000000003E-6</v>
      </c>
      <c r="AC87" s="10">
        <v>2.01554E-2</v>
      </c>
      <c r="AD87" s="10" t="s">
        <v>257</v>
      </c>
    </row>
    <row r="88" spans="1:30" x14ac:dyDescent="0.2">
      <c r="A88" s="10">
        <v>10</v>
      </c>
      <c r="B88" s="10">
        <v>44064871</v>
      </c>
      <c r="C88" s="10" t="s">
        <v>47</v>
      </c>
      <c r="D88" s="10">
        <v>10</v>
      </c>
      <c r="E88" s="10">
        <v>43971032</v>
      </c>
      <c r="F88" s="10" t="s">
        <v>81</v>
      </c>
      <c r="G88" s="10">
        <v>0.51560300000000003</v>
      </c>
      <c r="H88" s="10" t="s">
        <v>82</v>
      </c>
      <c r="I88" s="10">
        <v>2.4110154867304112E-8</v>
      </c>
      <c r="J88" s="10">
        <v>-8.1905000000000006E-2</v>
      </c>
      <c r="K88" s="10">
        <v>1.767014038966E-4</v>
      </c>
      <c r="L88" s="10">
        <v>5.51537E-2</v>
      </c>
      <c r="M88" s="10" t="s">
        <v>83</v>
      </c>
      <c r="N88" s="10">
        <v>10</v>
      </c>
      <c r="O88" s="10">
        <v>44466480</v>
      </c>
      <c r="P88" s="10" t="s">
        <v>50</v>
      </c>
      <c r="Q88" s="10" t="s">
        <v>84</v>
      </c>
      <c r="R88" s="10" t="s">
        <v>59</v>
      </c>
      <c r="S88" s="10" t="s">
        <v>60</v>
      </c>
      <c r="T88" s="10">
        <v>111621</v>
      </c>
      <c r="U88" s="10">
        <v>347</v>
      </c>
      <c r="V88" s="10">
        <v>447</v>
      </c>
      <c r="W88" s="10">
        <v>0.43398100000000001</v>
      </c>
      <c r="X88" s="10">
        <v>3.5510299999999998E-5</v>
      </c>
      <c r="Y88" s="10">
        <v>-0.207292</v>
      </c>
      <c r="Z88" s="10">
        <v>4.9623100000000003E-2</v>
      </c>
      <c r="AA88" s="10">
        <v>1.5613700000000001E-4</v>
      </c>
      <c r="AB88" s="10">
        <v>8.5710800000000003E-14</v>
      </c>
      <c r="AC88" s="10">
        <v>8.86357E-10</v>
      </c>
      <c r="AD88" s="10" t="s">
        <v>58</v>
      </c>
    </row>
    <row r="89" spans="1:30" x14ac:dyDescent="0.2">
      <c r="A89" s="10">
        <v>10</v>
      </c>
      <c r="B89" s="10">
        <v>44064871</v>
      </c>
      <c r="C89" s="10" t="s">
        <v>47</v>
      </c>
      <c r="D89" s="10">
        <v>10</v>
      </c>
      <c r="E89" s="10">
        <v>43971032</v>
      </c>
      <c r="F89" s="10" t="s">
        <v>81</v>
      </c>
      <c r="G89" s="10">
        <v>0.51560300000000003</v>
      </c>
      <c r="H89" s="10" t="s">
        <v>82</v>
      </c>
      <c r="I89" s="10">
        <v>2.4110154867304112E-8</v>
      </c>
      <c r="J89" s="10">
        <v>-8.1905000000000006E-2</v>
      </c>
      <c r="K89" s="10">
        <v>1.767014038966E-4</v>
      </c>
      <c r="L89" s="10">
        <v>5.51537E-2</v>
      </c>
      <c r="M89" s="10" t="s">
        <v>83</v>
      </c>
      <c r="N89" s="10">
        <v>10</v>
      </c>
      <c r="O89" s="10">
        <v>44466480</v>
      </c>
      <c r="P89" s="10" t="s">
        <v>50</v>
      </c>
      <c r="Q89" s="10" t="s">
        <v>84</v>
      </c>
      <c r="R89" s="10" t="s">
        <v>101</v>
      </c>
      <c r="S89" s="10" t="s">
        <v>102</v>
      </c>
      <c r="T89" s="10">
        <v>58706</v>
      </c>
      <c r="U89" s="10">
        <v>230</v>
      </c>
      <c r="V89" s="10">
        <v>290</v>
      </c>
      <c r="W89" s="10">
        <v>0.45031100000000002</v>
      </c>
      <c r="X89" s="10">
        <v>9.1931599999999995E-10</v>
      </c>
      <c r="Y89" s="10">
        <v>0.27238099999999998</v>
      </c>
      <c r="Z89" s="10">
        <v>4.2891499999999999E-2</v>
      </c>
      <c r="AA89" s="10">
        <v>1.43017E-4</v>
      </c>
      <c r="AB89" s="10">
        <v>2.1975199999999999E-42</v>
      </c>
      <c r="AC89" s="10">
        <v>4.5495900000000001E-36</v>
      </c>
      <c r="AD89" s="10" t="s">
        <v>103</v>
      </c>
    </row>
    <row r="90" spans="1:30" x14ac:dyDescent="0.2">
      <c r="A90" s="10">
        <v>10</v>
      </c>
      <c r="B90" s="10">
        <v>44064871</v>
      </c>
      <c r="C90" s="10" t="s">
        <v>47</v>
      </c>
      <c r="D90" s="10">
        <v>10</v>
      </c>
      <c r="E90" s="10">
        <v>43971032</v>
      </c>
      <c r="F90" s="10" t="s">
        <v>81</v>
      </c>
      <c r="G90" s="10">
        <v>0.51560300000000003</v>
      </c>
      <c r="H90" s="10" t="s">
        <v>82</v>
      </c>
      <c r="I90" s="10">
        <v>2.4110154867304112E-8</v>
      </c>
      <c r="J90" s="10">
        <v>-8.1905000000000006E-2</v>
      </c>
      <c r="K90" s="10">
        <v>1.767014038966E-4</v>
      </c>
      <c r="L90" s="10">
        <v>5.51537E-2</v>
      </c>
      <c r="M90" s="10" t="s">
        <v>83</v>
      </c>
      <c r="N90" s="10">
        <v>10</v>
      </c>
      <c r="O90" s="10">
        <v>44466480</v>
      </c>
      <c r="P90" s="10" t="s">
        <v>50</v>
      </c>
      <c r="Q90" s="10" t="s">
        <v>84</v>
      </c>
      <c r="R90" s="10" t="s">
        <v>220</v>
      </c>
      <c r="S90" s="10" t="s">
        <v>221</v>
      </c>
      <c r="T90" s="10">
        <v>561866</v>
      </c>
      <c r="U90" s="10">
        <v>352</v>
      </c>
      <c r="V90" s="10">
        <v>461</v>
      </c>
      <c r="W90" s="10">
        <v>0.463783</v>
      </c>
      <c r="X90" s="10">
        <v>1.4304999999999999E-5</v>
      </c>
      <c r="Y90" s="10">
        <v>-6.8652000000000005E-2</v>
      </c>
      <c r="Z90" s="10">
        <v>1.5638200000000001E-2</v>
      </c>
      <c r="AA90" s="10">
        <v>2.4569400000000002E-4</v>
      </c>
      <c r="AB90" s="10">
        <v>9.2103200000000003E-6</v>
      </c>
      <c r="AC90" s="10">
        <v>2.01554E-2</v>
      </c>
      <c r="AD90" s="10" t="s">
        <v>257</v>
      </c>
    </row>
    <row r="91" spans="1:30" x14ac:dyDescent="0.2">
      <c r="A91" s="10">
        <v>10</v>
      </c>
      <c r="B91" s="10">
        <v>44064871</v>
      </c>
      <c r="C91" s="10" t="s">
        <v>47</v>
      </c>
      <c r="D91" s="10">
        <v>10</v>
      </c>
      <c r="E91" s="10">
        <v>43977021</v>
      </c>
      <c r="F91" s="10" t="s">
        <v>97</v>
      </c>
      <c r="G91" s="10">
        <v>0.51120699999999997</v>
      </c>
      <c r="H91" s="10" t="s">
        <v>98</v>
      </c>
      <c r="I91" s="10">
        <v>2.4110154867304112E-8</v>
      </c>
      <c r="J91" s="10">
        <v>-8.1905000000000006E-2</v>
      </c>
      <c r="K91" s="10">
        <v>1.635610914661E-4</v>
      </c>
      <c r="L91" s="10">
        <v>5.5400699999999997E-2</v>
      </c>
      <c r="M91" s="10" t="s">
        <v>99</v>
      </c>
      <c r="N91" s="10">
        <v>10</v>
      </c>
      <c r="O91" s="10">
        <v>44472469</v>
      </c>
      <c r="P91" s="10" t="s">
        <v>50</v>
      </c>
      <c r="Q91" s="10" t="s">
        <v>100</v>
      </c>
      <c r="R91" s="10" t="s">
        <v>59</v>
      </c>
      <c r="S91" s="10" t="s">
        <v>60</v>
      </c>
      <c r="T91" s="10">
        <v>117610</v>
      </c>
      <c r="U91" s="10">
        <v>347</v>
      </c>
      <c r="V91" s="10">
        <v>447</v>
      </c>
      <c r="W91" s="10">
        <v>0.43398100000000001</v>
      </c>
      <c r="X91" s="10">
        <v>3.5510299999999998E-5</v>
      </c>
      <c r="Y91" s="10">
        <v>-0.207292</v>
      </c>
      <c r="Z91" s="10">
        <v>4.9623100000000003E-2</v>
      </c>
      <c r="AA91" s="10">
        <v>1.5613700000000001E-4</v>
      </c>
      <c r="AB91" s="10">
        <v>8.5710800000000003E-14</v>
      </c>
      <c r="AC91" s="10">
        <v>8.86357E-10</v>
      </c>
      <c r="AD91" s="10" t="s">
        <v>58</v>
      </c>
    </row>
    <row r="92" spans="1:30" x14ac:dyDescent="0.2">
      <c r="A92" s="10">
        <v>10</v>
      </c>
      <c r="B92" s="10">
        <v>44064871</v>
      </c>
      <c r="C92" s="10" t="s">
        <v>47</v>
      </c>
      <c r="D92" s="10">
        <v>10</v>
      </c>
      <c r="E92" s="10">
        <v>43977021</v>
      </c>
      <c r="F92" s="10" t="s">
        <v>97</v>
      </c>
      <c r="G92" s="10">
        <v>0.51120699999999997</v>
      </c>
      <c r="H92" s="10" t="s">
        <v>98</v>
      </c>
      <c r="I92" s="10">
        <v>2.4110154867304112E-8</v>
      </c>
      <c r="J92" s="10">
        <v>-8.1905000000000006E-2</v>
      </c>
      <c r="K92" s="10">
        <v>1.635610914661E-4</v>
      </c>
      <c r="L92" s="10">
        <v>5.5400699999999997E-2</v>
      </c>
      <c r="M92" s="10" t="s">
        <v>99</v>
      </c>
      <c r="N92" s="10">
        <v>10</v>
      </c>
      <c r="O92" s="10">
        <v>44472469</v>
      </c>
      <c r="P92" s="10" t="s">
        <v>50</v>
      </c>
      <c r="Q92" s="10" t="s">
        <v>100</v>
      </c>
      <c r="R92" s="10" t="s">
        <v>101</v>
      </c>
      <c r="S92" s="10" t="s">
        <v>102</v>
      </c>
      <c r="T92" s="10">
        <v>64695</v>
      </c>
      <c r="U92" s="10">
        <v>230</v>
      </c>
      <c r="V92" s="10">
        <v>291</v>
      </c>
      <c r="W92" s="10">
        <v>0.45186300000000001</v>
      </c>
      <c r="X92" s="10">
        <v>8.1080599999999998E-10</v>
      </c>
      <c r="Y92" s="10">
        <v>0.27165</v>
      </c>
      <c r="Z92" s="10">
        <v>4.26273E-2</v>
      </c>
      <c r="AA92" s="10">
        <v>1.43017E-4</v>
      </c>
      <c r="AB92" s="10">
        <v>2.1975199999999999E-42</v>
      </c>
      <c r="AC92" s="10">
        <v>4.5495900000000001E-36</v>
      </c>
      <c r="AD92" s="10" t="s">
        <v>103</v>
      </c>
    </row>
    <row r="93" spans="1:30" x14ac:dyDescent="0.2">
      <c r="A93" s="10">
        <v>10</v>
      </c>
      <c r="B93" s="10">
        <v>44064871</v>
      </c>
      <c r="C93" s="10" t="s">
        <v>47</v>
      </c>
      <c r="D93" s="10">
        <v>10</v>
      </c>
      <c r="E93" s="10">
        <v>43977021</v>
      </c>
      <c r="F93" s="10" t="s">
        <v>97</v>
      </c>
      <c r="G93" s="10">
        <v>0.51120699999999997</v>
      </c>
      <c r="H93" s="10" t="s">
        <v>98</v>
      </c>
      <c r="I93" s="10">
        <v>2.4110154867304112E-8</v>
      </c>
      <c r="J93" s="10">
        <v>-8.1905000000000006E-2</v>
      </c>
      <c r="K93" s="10">
        <v>1.635610914661E-4</v>
      </c>
      <c r="L93" s="10">
        <v>5.5400699999999997E-2</v>
      </c>
      <c r="M93" s="10" t="s">
        <v>99</v>
      </c>
      <c r="N93" s="10">
        <v>10</v>
      </c>
      <c r="O93" s="10">
        <v>44472469</v>
      </c>
      <c r="P93" s="10" t="s">
        <v>50</v>
      </c>
      <c r="Q93" s="10" t="s">
        <v>100</v>
      </c>
      <c r="R93" s="10" t="s">
        <v>220</v>
      </c>
      <c r="S93" s="10" t="s">
        <v>221</v>
      </c>
      <c r="T93" s="10">
        <v>567855</v>
      </c>
      <c r="U93" s="10">
        <v>352</v>
      </c>
      <c r="V93" s="10">
        <v>462</v>
      </c>
      <c r="W93" s="10">
        <v>0.46478900000000001</v>
      </c>
      <c r="X93" s="10">
        <v>2.1063599999999999E-5</v>
      </c>
      <c r="Y93" s="10">
        <v>-6.7219100000000004E-2</v>
      </c>
      <c r="Z93" s="10">
        <v>1.5627499999999999E-2</v>
      </c>
      <c r="AA93" s="10">
        <v>2.4569400000000002E-4</v>
      </c>
      <c r="AB93" s="10">
        <v>9.2103200000000003E-6</v>
      </c>
      <c r="AC93" s="10">
        <v>2.01554E-2</v>
      </c>
      <c r="AD93" s="10" t="s">
        <v>257</v>
      </c>
    </row>
    <row r="94" spans="1:30" x14ac:dyDescent="0.2">
      <c r="A94" s="10">
        <v>10</v>
      </c>
      <c r="B94" s="10">
        <v>44064871</v>
      </c>
      <c r="C94" s="10" t="s">
        <v>47</v>
      </c>
      <c r="D94" s="10">
        <v>10</v>
      </c>
      <c r="E94" s="10">
        <v>43958149</v>
      </c>
      <c r="F94" s="10" t="s">
        <v>61</v>
      </c>
      <c r="G94" s="10">
        <v>0.50778599999999996</v>
      </c>
      <c r="H94" s="10" t="s">
        <v>62</v>
      </c>
      <c r="I94" s="10">
        <v>2.4110154867304112E-8</v>
      </c>
      <c r="J94" s="10">
        <v>-8.1905000000000006E-2</v>
      </c>
      <c r="K94" s="10">
        <v>9.9480967422109899E-5</v>
      </c>
      <c r="L94" s="10">
        <v>5.7243200000000001E-2</v>
      </c>
      <c r="M94" s="10" t="s">
        <v>63</v>
      </c>
      <c r="N94" s="10">
        <v>10</v>
      </c>
      <c r="O94" s="10">
        <v>44453597</v>
      </c>
      <c r="P94" s="10" t="s">
        <v>50</v>
      </c>
      <c r="Q94" s="10" t="s">
        <v>64</v>
      </c>
      <c r="R94" s="10" t="s">
        <v>59</v>
      </c>
      <c r="S94" s="10" t="s">
        <v>60</v>
      </c>
      <c r="T94" s="10">
        <v>98738</v>
      </c>
      <c r="U94" s="10">
        <v>346</v>
      </c>
      <c r="V94" s="10">
        <v>441</v>
      </c>
      <c r="W94" s="10">
        <v>0.42815500000000001</v>
      </c>
      <c r="X94" s="10">
        <v>2.6368800000000001E-5</v>
      </c>
      <c r="Y94" s="10">
        <v>-0.20873700000000001</v>
      </c>
      <c r="Z94" s="10">
        <v>4.9146599999999999E-2</v>
      </c>
      <c r="AA94" s="10">
        <v>1.5613700000000001E-4</v>
      </c>
      <c r="AB94" s="10">
        <v>8.5710800000000003E-14</v>
      </c>
      <c r="AC94" s="10">
        <v>8.86357E-10</v>
      </c>
      <c r="AD94" s="10" t="s">
        <v>58</v>
      </c>
    </row>
    <row r="95" spans="1:30" x14ac:dyDescent="0.2">
      <c r="A95" s="10">
        <v>10</v>
      </c>
      <c r="B95" s="10">
        <v>44064871</v>
      </c>
      <c r="C95" s="10" t="s">
        <v>47</v>
      </c>
      <c r="D95" s="10">
        <v>10</v>
      </c>
      <c r="E95" s="10">
        <v>43958149</v>
      </c>
      <c r="F95" s="10" t="s">
        <v>61</v>
      </c>
      <c r="G95" s="10">
        <v>0.50778599999999996</v>
      </c>
      <c r="H95" s="10" t="s">
        <v>62</v>
      </c>
      <c r="I95" s="10">
        <v>2.4110154867304112E-8</v>
      </c>
      <c r="J95" s="10">
        <v>-8.1905000000000006E-2</v>
      </c>
      <c r="K95" s="10">
        <v>9.9480967422109899E-5</v>
      </c>
      <c r="L95" s="10">
        <v>5.7243200000000001E-2</v>
      </c>
      <c r="M95" s="10" t="s">
        <v>63</v>
      </c>
      <c r="N95" s="10">
        <v>10</v>
      </c>
      <c r="O95" s="10">
        <v>44453597</v>
      </c>
      <c r="P95" s="10" t="s">
        <v>50</v>
      </c>
      <c r="Q95" s="10" t="s">
        <v>64</v>
      </c>
      <c r="R95" s="10" t="s">
        <v>101</v>
      </c>
      <c r="S95" s="10" t="s">
        <v>102</v>
      </c>
      <c r="T95" s="10">
        <v>45823</v>
      </c>
      <c r="U95" s="10">
        <v>230</v>
      </c>
      <c r="V95" s="10">
        <v>287</v>
      </c>
      <c r="W95" s="10">
        <v>0.44565199999999999</v>
      </c>
      <c r="X95" s="10">
        <v>4.4717300000000001E-11</v>
      </c>
      <c r="Y95" s="10">
        <v>0.29222399999999998</v>
      </c>
      <c r="Z95" s="10">
        <v>4.2527799999999998E-2</v>
      </c>
      <c r="AA95" s="10">
        <v>1.43017E-4</v>
      </c>
      <c r="AB95" s="10">
        <v>2.1975199999999999E-42</v>
      </c>
      <c r="AC95" s="10">
        <v>4.5495900000000001E-36</v>
      </c>
      <c r="AD95" s="10" t="s">
        <v>103</v>
      </c>
    </row>
    <row r="96" spans="1:30" x14ac:dyDescent="0.2">
      <c r="A96" s="10">
        <v>10</v>
      </c>
      <c r="B96" s="10">
        <v>44064871</v>
      </c>
      <c r="C96" s="10" t="s">
        <v>47</v>
      </c>
      <c r="D96" s="10">
        <v>10</v>
      </c>
      <c r="E96" s="10">
        <v>43958149</v>
      </c>
      <c r="F96" s="10" t="s">
        <v>61</v>
      </c>
      <c r="G96" s="10">
        <v>0.50778599999999996</v>
      </c>
      <c r="H96" s="10" t="s">
        <v>62</v>
      </c>
      <c r="I96" s="10">
        <v>2.4110154867304112E-8</v>
      </c>
      <c r="J96" s="10">
        <v>-8.1905000000000006E-2</v>
      </c>
      <c r="K96" s="10">
        <v>9.9480967422109899E-5</v>
      </c>
      <c r="L96" s="10">
        <v>5.7243200000000001E-2</v>
      </c>
      <c r="M96" s="10" t="s">
        <v>63</v>
      </c>
      <c r="N96" s="10">
        <v>10</v>
      </c>
      <c r="O96" s="10">
        <v>44453597</v>
      </c>
      <c r="P96" s="10" t="s">
        <v>50</v>
      </c>
      <c r="Q96" s="10" t="s">
        <v>64</v>
      </c>
      <c r="R96" s="10" t="s">
        <v>220</v>
      </c>
      <c r="S96" s="10" t="s">
        <v>221</v>
      </c>
      <c r="T96" s="10">
        <v>548983</v>
      </c>
      <c r="U96" s="10">
        <v>352</v>
      </c>
      <c r="V96" s="10">
        <v>455</v>
      </c>
      <c r="W96" s="10">
        <v>0.45774599999999999</v>
      </c>
      <c r="X96" s="10">
        <v>1.2230400000000001E-5</v>
      </c>
      <c r="Y96" s="10">
        <v>-6.8939500000000001E-2</v>
      </c>
      <c r="Z96" s="10">
        <v>1.55777E-2</v>
      </c>
      <c r="AA96" s="10">
        <v>2.4569400000000002E-4</v>
      </c>
      <c r="AB96" s="10">
        <v>9.2103200000000003E-6</v>
      </c>
      <c r="AC96" s="10">
        <v>2.01554E-2</v>
      </c>
      <c r="AD96" s="10" t="s">
        <v>257</v>
      </c>
    </row>
    <row r="97" spans="1:30" x14ac:dyDescent="0.2">
      <c r="A97" s="10">
        <v>10</v>
      </c>
      <c r="B97" s="10">
        <v>44064871</v>
      </c>
      <c r="C97" s="10" t="s">
        <v>47</v>
      </c>
      <c r="D97" s="10">
        <v>10</v>
      </c>
      <c r="E97" s="10">
        <v>43960581</v>
      </c>
      <c r="F97" s="10" t="s">
        <v>65</v>
      </c>
      <c r="G97" s="10">
        <v>0.50778599999999996</v>
      </c>
      <c r="H97" s="10" t="s">
        <v>66</v>
      </c>
      <c r="I97" s="10">
        <v>2.4110154867304112E-8</v>
      </c>
      <c r="J97" s="10">
        <v>-8.1905000000000006E-2</v>
      </c>
      <c r="K97" s="10">
        <v>9.9506167586567323E-5</v>
      </c>
      <c r="L97" s="10">
        <v>5.7240699999999999E-2</v>
      </c>
      <c r="M97" s="10" t="s">
        <v>67</v>
      </c>
      <c r="N97" s="10">
        <v>10</v>
      </c>
      <c r="O97" s="10">
        <v>44456029</v>
      </c>
      <c r="P97" s="10" t="s">
        <v>50</v>
      </c>
      <c r="Q97" s="10" t="s">
        <v>68</v>
      </c>
      <c r="R97" s="10" t="s">
        <v>59</v>
      </c>
      <c r="S97" s="10" t="s">
        <v>60</v>
      </c>
      <c r="T97" s="10">
        <v>101170</v>
      </c>
      <c r="U97" s="10">
        <v>346</v>
      </c>
      <c r="V97" s="10">
        <v>440</v>
      </c>
      <c r="W97" s="10">
        <v>0.42718400000000001</v>
      </c>
      <c r="X97" s="10">
        <v>2.9305499999999999E-5</v>
      </c>
      <c r="Y97" s="10">
        <v>-0.20786199999999999</v>
      </c>
      <c r="Z97" s="10">
        <v>4.9226800000000001E-2</v>
      </c>
      <c r="AA97" s="10">
        <v>1.5613700000000001E-4</v>
      </c>
      <c r="AB97" s="10">
        <v>8.5710800000000003E-14</v>
      </c>
      <c r="AC97" s="10">
        <v>8.86357E-10</v>
      </c>
      <c r="AD97" s="10" t="s">
        <v>58</v>
      </c>
    </row>
    <row r="98" spans="1:30" x14ac:dyDescent="0.2">
      <c r="A98" s="10">
        <v>10</v>
      </c>
      <c r="B98" s="10">
        <v>44064871</v>
      </c>
      <c r="C98" s="10" t="s">
        <v>47</v>
      </c>
      <c r="D98" s="10">
        <v>10</v>
      </c>
      <c r="E98" s="10">
        <v>43960581</v>
      </c>
      <c r="F98" s="10" t="s">
        <v>65</v>
      </c>
      <c r="G98" s="10">
        <v>0.50778599999999996</v>
      </c>
      <c r="H98" s="10" t="s">
        <v>66</v>
      </c>
      <c r="I98" s="10">
        <v>2.4110154867304112E-8</v>
      </c>
      <c r="J98" s="10">
        <v>-8.1905000000000006E-2</v>
      </c>
      <c r="K98" s="10">
        <v>9.9506167586567323E-5</v>
      </c>
      <c r="L98" s="10">
        <v>5.7240699999999999E-2</v>
      </c>
      <c r="M98" s="10" t="s">
        <v>67</v>
      </c>
      <c r="N98" s="10">
        <v>10</v>
      </c>
      <c r="O98" s="10">
        <v>44456029</v>
      </c>
      <c r="P98" s="10" t="s">
        <v>50</v>
      </c>
      <c r="Q98" s="10" t="s">
        <v>68</v>
      </c>
      <c r="R98" s="10" t="s">
        <v>101</v>
      </c>
      <c r="S98" s="10" t="s">
        <v>102</v>
      </c>
      <c r="T98" s="10">
        <v>48255</v>
      </c>
      <c r="U98" s="10">
        <v>230</v>
      </c>
      <c r="V98" s="10">
        <v>286</v>
      </c>
      <c r="W98" s="10">
        <v>0.44409900000000002</v>
      </c>
      <c r="X98" s="10">
        <v>4.5298100000000003E-11</v>
      </c>
      <c r="Y98" s="10">
        <v>0.29039700000000002</v>
      </c>
      <c r="Z98" s="10">
        <v>4.2275100000000003E-2</v>
      </c>
      <c r="AA98" s="10">
        <v>1.43017E-4</v>
      </c>
      <c r="AB98" s="10">
        <v>2.1975199999999999E-42</v>
      </c>
      <c r="AC98" s="10">
        <v>4.5495900000000001E-36</v>
      </c>
      <c r="AD98" s="10" t="s">
        <v>103</v>
      </c>
    </row>
    <row r="99" spans="1:30" x14ac:dyDescent="0.2">
      <c r="A99" s="10">
        <v>10</v>
      </c>
      <c r="B99" s="10">
        <v>44064871</v>
      </c>
      <c r="C99" s="10" t="s">
        <v>47</v>
      </c>
      <c r="D99" s="10">
        <v>10</v>
      </c>
      <c r="E99" s="10">
        <v>43960581</v>
      </c>
      <c r="F99" s="10" t="s">
        <v>65</v>
      </c>
      <c r="G99" s="10">
        <v>0.50778599999999996</v>
      </c>
      <c r="H99" s="10" t="s">
        <v>66</v>
      </c>
      <c r="I99" s="10">
        <v>2.4110154867304112E-8</v>
      </c>
      <c r="J99" s="10">
        <v>-8.1905000000000006E-2</v>
      </c>
      <c r="K99" s="10">
        <v>9.9506167586567323E-5</v>
      </c>
      <c r="L99" s="10">
        <v>5.7240699999999999E-2</v>
      </c>
      <c r="M99" s="10" t="s">
        <v>67</v>
      </c>
      <c r="N99" s="10">
        <v>10</v>
      </c>
      <c r="O99" s="10">
        <v>44456029</v>
      </c>
      <c r="P99" s="10" t="s">
        <v>50</v>
      </c>
      <c r="Q99" s="10" t="s">
        <v>68</v>
      </c>
      <c r="R99" s="10" t="s">
        <v>220</v>
      </c>
      <c r="S99" s="10" t="s">
        <v>221</v>
      </c>
      <c r="T99" s="10">
        <v>551415</v>
      </c>
      <c r="U99" s="10">
        <v>352</v>
      </c>
      <c r="V99" s="10">
        <v>455</v>
      </c>
      <c r="W99" s="10">
        <v>0.45774599999999999</v>
      </c>
      <c r="X99" s="10">
        <v>1.2230400000000001E-5</v>
      </c>
      <c r="Y99" s="10">
        <v>-6.8939500000000001E-2</v>
      </c>
      <c r="Z99" s="10">
        <v>1.55777E-2</v>
      </c>
      <c r="AA99" s="10">
        <v>2.4569400000000002E-4</v>
      </c>
      <c r="AB99" s="10">
        <v>9.2103200000000003E-6</v>
      </c>
      <c r="AC99" s="10">
        <v>2.01554E-2</v>
      </c>
      <c r="AD99" s="10" t="s">
        <v>257</v>
      </c>
    </row>
    <row r="100" spans="1:30" x14ac:dyDescent="0.2">
      <c r="A100" s="10">
        <v>10</v>
      </c>
      <c r="B100" s="10">
        <v>44064871</v>
      </c>
      <c r="C100" s="10" t="s">
        <v>47</v>
      </c>
      <c r="D100" s="10">
        <v>10</v>
      </c>
      <c r="E100" s="10">
        <v>43975836</v>
      </c>
      <c r="F100" s="10" t="s">
        <v>85</v>
      </c>
      <c r="G100" s="10">
        <v>0.50645300000000004</v>
      </c>
      <c r="H100" s="10" t="s">
        <v>86</v>
      </c>
      <c r="I100" s="10">
        <v>2.4110154867304112E-8</v>
      </c>
      <c r="J100" s="10">
        <v>-8.1905000000000006E-2</v>
      </c>
      <c r="K100" s="10">
        <v>2.043525211103E-4</v>
      </c>
      <c r="L100" s="10">
        <v>5.4351400000000001E-2</v>
      </c>
      <c r="M100" s="10" t="s">
        <v>87</v>
      </c>
      <c r="N100" s="10">
        <v>10</v>
      </c>
      <c r="O100" s="10">
        <v>44471284</v>
      </c>
      <c r="P100" s="10" t="s">
        <v>50</v>
      </c>
      <c r="Q100" s="10" t="s">
        <v>88</v>
      </c>
      <c r="R100" s="10" t="s">
        <v>59</v>
      </c>
      <c r="S100" s="10" t="s">
        <v>60</v>
      </c>
      <c r="T100" s="10">
        <v>116425</v>
      </c>
      <c r="U100" s="10">
        <v>343</v>
      </c>
      <c r="V100" s="10">
        <v>442</v>
      </c>
      <c r="W100" s="10">
        <v>0.42912600000000001</v>
      </c>
      <c r="X100" s="10">
        <v>8.4700699999999994E-5</v>
      </c>
      <c r="Y100" s="10">
        <v>-0.19697400000000001</v>
      </c>
      <c r="Z100" s="10">
        <v>4.9649199999999998E-2</v>
      </c>
      <c r="AA100" s="10">
        <v>1.5613700000000001E-4</v>
      </c>
      <c r="AB100" s="10">
        <v>8.5710800000000003E-14</v>
      </c>
      <c r="AC100" s="10">
        <v>8.86357E-10</v>
      </c>
      <c r="AD100" s="10" t="s">
        <v>58</v>
      </c>
    </row>
    <row r="101" spans="1:30" x14ac:dyDescent="0.2">
      <c r="A101" s="10">
        <v>10</v>
      </c>
      <c r="B101" s="10">
        <v>44064871</v>
      </c>
      <c r="C101" s="10" t="s">
        <v>47</v>
      </c>
      <c r="D101" s="10">
        <v>10</v>
      </c>
      <c r="E101" s="10">
        <v>43975836</v>
      </c>
      <c r="F101" s="10" t="s">
        <v>85</v>
      </c>
      <c r="G101" s="10">
        <v>0.50645300000000004</v>
      </c>
      <c r="H101" s="10" t="s">
        <v>86</v>
      </c>
      <c r="I101" s="10">
        <v>2.4110154867304112E-8</v>
      </c>
      <c r="J101" s="10">
        <v>-8.1905000000000006E-2</v>
      </c>
      <c r="K101" s="10">
        <v>2.043525211103E-4</v>
      </c>
      <c r="L101" s="10">
        <v>5.4351400000000001E-2</v>
      </c>
      <c r="M101" s="10" t="s">
        <v>87</v>
      </c>
      <c r="N101" s="10">
        <v>10</v>
      </c>
      <c r="O101" s="10">
        <v>44471284</v>
      </c>
      <c r="P101" s="10" t="s">
        <v>50</v>
      </c>
      <c r="Q101" s="10" t="s">
        <v>88</v>
      </c>
      <c r="R101" s="10" t="s">
        <v>101</v>
      </c>
      <c r="S101" s="10" t="s">
        <v>102</v>
      </c>
      <c r="T101" s="10">
        <v>63510</v>
      </c>
      <c r="U101" s="10">
        <v>228</v>
      </c>
      <c r="V101" s="10">
        <v>287</v>
      </c>
      <c r="W101" s="10">
        <v>0.44565199999999999</v>
      </c>
      <c r="X101" s="10">
        <v>1.86089E-9</v>
      </c>
      <c r="Y101" s="10">
        <v>0.26807300000000001</v>
      </c>
      <c r="Z101" s="10">
        <v>4.3065899999999997E-2</v>
      </c>
      <c r="AA101" s="10">
        <v>1.43017E-4</v>
      </c>
      <c r="AB101" s="10">
        <v>2.1975199999999999E-42</v>
      </c>
      <c r="AC101" s="10">
        <v>4.5495900000000001E-36</v>
      </c>
      <c r="AD101" s="10" t="s">
        <v>103</v>
      </c>
    </row>
    <row r="102" spans="1:30" x14ac:dyDescent="0.2">
      <c r="A102" s="10">
        <v>10</v>
      </c>
      <c r="B102" s="10">
        <v>44064871</v>
      </c>
      <c r="C102" s="10" t="s">
        <v>47</v>
      </c>
      <c r="D102" s="10">
        <v>10</v>
      </c>
      <c r="E102" s="10">
        <v>43975836</v>
      </c>
      <c r="F102" s="10" t="s">
        <v>85</v>
      </c>
      <c r="G102" s="10">
        <v>0.50645300000000004</v>
      </c>
      <c r="H102" s="10" t="s">
        <v>86</v>
      </c>
      <c r="I102" s="10">
        <v>2.4110154867304112E-8</v>
      </c>
      <c r="J102" s="10">
        <v>-8.1905000000000006E-2</v>
      </c>
      <c r="K102" s="10">
        <v>2.043525211103E-4</v>
      </c>
      <c r="L102" s="10">
        <v>5.4351400000000001E-2</v>
      </c>
      <c r="M102" s="10" t="s">
        <v>87</v>
      </c>
      <c r="N102" s="10">
        <v>10</v>
      </c>
      <c r="O102" s="10">
        <v>44471284</v>
      </c>
      <c r="P102" s="10" t="s">
        <v>50</v>
      </c>
      <c r="Q102" s="10" t="s">
        <v>88</v>
      </c>
      <c r="R102" s="10" t="s">
        <v>220</v>
      </c>
      <c r="S102" s="10" t="s">
        <v>221</v>
      </c>
      <c r="T102" s="10">
        <v>566670</v>
      </c>
      <c r="U102" s="10">
        <v>350</v>
      </c>
      <c r="V102" s="10">
        <v>459</v>
      </c>
      <c r="W102" s="10">
        <v>0.46177099999999999</v>
      </c>
      <c r="X102" s="10">
        <v>9.2103200000000003E-6</v>
      </c>
      <c r="Y102" s="10">
        <v>-6.9793900000000006E-2</v>
      </c>
      <c r="Z102" s="10">
        <v>1.5547200000000001E-2</v>
      </c>
      <c r="AA102" s="10">
        <v>2.4569400000000002E-4</v>
      </c>
      <c r="AB102" s="10">
        <v>9.2103200000000003E-6</v>
      </c>
      <c r="AC102" s="10">
        <v>2.01554E-2</v>
      </c>
      <c r="AD102" s="10" t="s">
        <v>257</v>
      </c>
    </row>
    <row r="103" spans="1:30" x14ac:dyDescent="0.2">
      <c r="A103" s="10">
        <v>10</v>
      </c>
      <c r="B103" s="10">
        <v>44064871</v>
      </c>
      <c r="C103" s="10" t="s">
        <v>47</v>
      </c>
      <c r="D103" s="10">
        <v>10</v>
      </c>
      <c r="E103" s="10">
        <v>43976288</v>
      </c>
      <c r="F103" s="10" t="s">
        <v>93</v>
      </c>
      <c r="G103" s="10">
        <v>0.50645300000000004</v>
      </c>
      <c r="H103" s="10" t="s">
        <v>94</v>
      </c>
      <c r="I103" s="10">
        <v>2.4110154867304112E-8</v>
      </c>
      <c r="J103" s="10">
        <v>-8.1905000000000006E-2</v>
      </c>
      <c r="K103" s="10">
        <v>2.1405234992509999E-4</v>
      </c>
      <c r="L103" s="10">
        <v>5.4323499999999997E-2</v>
      </c>
      <c r="M103" s="10" t="s">
        <v>95</v>
      </c>
      <c r="N103" s="10">
        <v>10</v>
      </c>
      <c r="O103" s="10">
        <v>44471736</v>
      </c>
      <c r="P103" s="10" t="s">
        <v>50</v>
      </c>
      <c r="Q103" s="10" t="s">
        <v>96</v>
      </c>
      <c r="R103" s="10" t="s">
        <v>59</v>
      </c>
      <c r="S103" s="10" t="s">
        <v>60</v>
      </c>
      <c r="T103" s="10">
        <v>116877</v>
      </c>
      <c r="U103" s="10">
        <v>344</v>
      </c>
      <c r="V103" s="10">
        <v>443</v>
      </c>
      <c r="W103" s="10">
        <v>0.43009700000000001</v>
      </c>
      <c r="X103" s="10">
        <v>6.5443200000000004E-5</v>
      </c>
      <c r="Y103" s="10">
        <v>-0.200183</v>
      </c>
      <c r="Z103" s="10">
        <v>4.9666099999999998E-2</v>
      </c>
      <c r="AA103" s="10">
        <v>1.5613700000000001E-4</v>
      </c>
      <c r="AB103" s="10">
        <v>8.5710800000000003E-14</v>
      </c>
      <c r="AC103" s="10">
        <v>8.86357E-10</v>
      </c>
      <c r="AD103" s="10" t="s">
        <v>58</v>
      </c>
    </row>
    <row r="104" spans="1:30" x14ac:dyDescent="0.2">
      <c r="A104" s="10">
        <v>10</v>
      </c>
      <c r="B104" s="10">
        <v>44064871</v>
      </c>
      <c r="C104" s="10" t="s">
        <v>47</v>
      </c>
      <c r="D104" s="10">
        <v>10</v>
      </c>
      <c r="E104" s="10">
        <v>43976288</v>
      </c>
      <c r="F104" s="10" t="s">
        <v>93</v>
      </c>
      <c r="G104" s="10">
        <v>0.50645300000000004</v>
      </c>
      <c r="H104" s="10" t="s">
        <v>94</v>
      </c>
      <c r="I104" s="10">
        <v>2.4110154867304112E-8</v>
      </c>
      <c r="J104" s="10">
        <v>-8.1905000000000006E-2</v>
      </c>
      <c r="K104" s="10">
        <v>2.1405234992509999E-4</v>
      </c>
      <c r="L104" s="10">
        <v>5.4323499999999997E-2</v>
      </c>
      <c r="M104" s="10" t="s">
        <v>95</v>
      </c>
      <c r="N104" s="10">
        <v>10</v>
      </c>
      <c r="O104" s="10">
        <v>44471736</v>
      </c>
      <c r="P104" s="10" t="s">
        <v>50</v>
      </c>
      <c r="Q104" s="10" t="s">
        <v>96</v>
      </c>
      <c r="R104" s="10" t="s">
        <v>101</v>
      </c>
      <c r="S104" s="10" t="s">
        <v>102</v>
      </c>
      <c r="T104" s="10">
        <v>63962</v>
      </c>
      <c r="U104" s="10">
        <v>229</v>
      </c>
      <c r="V104" s="10">
        <v>288</v>
      </c>
      <c r="W104" s="10">
        <v>0.44720500000000002</v>
      </c>
      <c r="X104" s="10">
        <v>9.3706599999999992E-10</v>
      </c>
      <c r="Y104" s="10">
        <v>0.27336100000000002</v>
      </c>
      <c r="Z104" s="10">
        <v>4.3068700000000001E-2</v>
      </c>
      <c r="AA104" s="10">
        <v>1.43017E-4</v>
      </c>
      <c r="AB104" s="10">
        <v>2.1975199999999999E-42</v>
      </c>
      <c r="AC104" s="10">
        <v>4.5495900000000001E-36</v>
      </c>
      <c r="AD104" s="10" t="s">
        <v>103</v>
      </c>
    </row>
    <row r="105" spans="1:30" x14ac:dyDescent="0.2">
      <c r="A105" s="10">
        <v>10</v>
      </c>
      <c r="B105" s="10">
        <v>44064871</v>
      </c>
      <c r="C105" s="10" t="s">
        <v>47</v>
      </c>
      <c r="D105" s="10">
        <v>10</v>
      </c>
      <c r="E105" s="10">
        <v>43976288</v>
      </c>
      <c r="F105" s="10" t="s">
        <v>93</v>
      </c>
      <c r="G105" s="10">
        <v>0.50645300000000004</v>
      </c>
      <c r="H105" s="10" t="s">
        <v>94</v>
      </c>
      <c r="I105" s="10">
        <v>2.4110154867304112E-8</v>
      </c>
      <c r="J105" s="10">
        <v>-8.1905000000000006E-2</v>
      </c>
      <c r="K105" s="10">
        <v>2.1405234992509999E-4</v>
      </c>
      <c r="L105" s="10">
        <v>5.4323499999999997E-2</v>
      </c>
      <c r="M105" s="10" t="s">
        <v>95</v>
      </c>
      <c r="N105" s="10">
        <v>10</v>
      </c>
      <c r="O105" s="10">
        <v>44471736</v>
      </c>
      <c r="P105" s="10" t="s">
        <v>50</v>
      </c>
      <c r="Q105" s="10" t="s">
        <v>96</v>
      </c>
      <c r="R105" s="10" t="s">
        <v>220</v>
      </c>
      <c r="S105" s="10" t="s">
        <v>221</v>
      </c>
      <c r="T105" s="10">
        <v>567122</v>
      </c>
      <c r="U105" s="10">
        <v>351</v>
      </c>
      <c r="V105" s="10">
        <v>460</v>
      </c>
      <c r="W105" s="10">
        <v>0.46277699999999999</v>
      </c>
      <c r="X105" s="10">
        <v>1.1985699999999999E-5</v>
      </c>
      <c r="Y105" s="10">
        <v>-6.9085499999999994E-2</v>
      </c>
      <c r="Z105" s="10">
        <v>1.55947E-2</v>
      </c>
      <c r="AA105" s="10">
        <v>2.4569400000000002E-4</v>
      </c>
      <c r="AB105" s="10">
        <v>9.2103200000000003E-6</v>
      </c>
      <c r="AC105" s="10">
        <v>2.01554E-2</v>
      </c>
      <c r="AD105" s="10" t="s">
        <v>257</v>
      </c>
    </row>
    <row r="106" spans="1:30" x14ac:dyDescent="0.2">
      <c r="A106" s="10">
        <v>10</v>
      </c>
      <c r="B106" s="10">
        <v>44064871</v>
      </c>
      <c r="C106" s="10" t="s">
        <v>47</v>
      </c>
      <c r="D106" s="10">
        <v>10</v>
      </c>
      <c r="E106" s="10">
        <v>43975895</v>
      </c>
      <c r="F106" s="10" t="s">
        <v>89</v>
      </c>
      <c r="G106" s="10">
        <v>0.50212100000000004</v>
      </c>
      <c r="H106" s="10" t="s">
        <v>90</v>
      </c>
      <c r="I106" s="10">
        <v>2.4110154867304112E-8</v>
      </c>
      <c r="J106" s="10">
        <v>-8.1905000000000006E-2</v>
      </c>
      <c r="K106" s="10">
        <v>2.141312242534E-4</v>
      </c>
      <c r="L106" s="10">
        <v>5.4322099999999998E-2</v>
      </c>
      <c r="M106" s="10" t="s">
        <v>91</v>
      </c>
      <c r="N106" s="10">
        <v>10</v>
      </c>
      <c r="O106" s="10">
        <v>44471343</v>
      </c>
      <c r="P106" s="10" t="s">
        <v>50</v>
      </c>
      <c r="Q106" s="10" t="s">
        <v>92</v>
      </c>
      <c r="R106" s="10" t="s">
        <v>59</v>
      </c>
      <c r="S106" s="10" t="s">
        <v>60</v>
      </c>
      <c r="T106" s="10">
        <v>116484</v>
      </c>
      <c r="U106" s="10">
        <v>343</v>
      </c>
      <c r="V106" s="10">
        <v>442</v>
      </c>
      <c r="W106" s="10">
        <v>0.42912600000000001</v>
      </c>
      <c r="X106" s="10">
        <v>8.4700699999999994E-5</v>
      </c>
      <c r="Y106" s="10">
        <v>-0.19697400000000001</v>
      </c>
      <c r="Z106" s="10">
        <v>4.9649199999999998E-2</v>
      </c>
      <c r="AA106" s="10">
        <v>1.5613700000000001E-4</v>
      </c>
      <c r="AB106" s="10">
        <v>8.5710800000000003E-14</v>
      </c>
      <c r="AC106" s="10">
        <v>8.86357E-10</v>
      </c>
      <c r="AD106" s="10" t="s">
        <v>58</v>
      </c>
    </row>
    <row r="107" spans="1:30" x14ac:dyDescent="0.2">
      <c r="A107" s="10">
        <v>10</v>
      </c>
      <c r="B107" s="10">
        <v>44064871</v>
      </c>
      <c r="C107" s="10" t="s">
        <v>47</v>
      </c>
      <c r="D107" s="10">
        <v>10</v>
      </c>
      <c r="E107" s="10">
        <v>43975895</v>
      </c>
      <c r="F107" s="10" t="s">
        <v>89</v>
      </c>
      <c r="G107" s="10">
        <v>0.50212100000000004</v>
      </c>
      <c r="H107" s="10" t="s">
        <v>90</v>
      </c>
      <c r="I107" s="10">
        <v>2.4110154867304112E-8</v>
      </c>
      <c r="J107" s="10">
        <v>-8.1905000000000006E-2</v>
      </c>
      <c r="K107" s="10">
        <v>2.141312242534E-4</v>
      </c>
      <c r="L107" s="10">
        <v>5.4322099999999998E-2</v>
      </c>
      <c r="M107" s="10" t="s">
        <v>91</v>
      </c>
      <c r="N107" s="10">
        <v>10</v>
      </c>
      <c r="O107" s="10">
        <v>44471343</v>
      </c>
      <c r="P107" s="10" t="s">
        <v>50</v>
      </c>
      <c r="Q107" s="10" t="s">
        <v>92</v>
      </c>
      <c r="R107" s="10" t="s">
        <v>101</v>
      </c>
      <c r="S107" s="10" t="s">
        <v>102</v>
      </c>
      <c r="T107" s="10">
        <v>63569</v>
      </c>
      <c r="U107" s="10">
        <v>228</v>
      </c>
      <c r="V107" s="10">
        <v>287</v>
      </c>
      <c r="W107" s="10">
        <v>0.44565199999999999</v>
      </c>
      <c r="X107" s="10">
        <v>1.86089E-9</v>
      </c>
      <c r="Y107" s="10">
        <v>0.26807300000000001</v>
      </c>
      <c r="Z107" s="10">
        <v>4.3065899999999997E-2</v>
      </c>
      <c r="AA107" s="10">
        <v>1.43017E-4</v>
      </c>
      <c r="AB107" s="10">
        <v>2.1975199999999999E-42</v>
      </c>
      <c r="AC107" s="10">
        <v>4.5495900000000001E-36</v>
      </c>
      <c r="AD107" s="10" t="s">
        <v>103</v>
      </c>
    </row>
    <row r="108" spans="1:30" x14ac:dyDescent="0.2">
      <c r="A108" s="10">
        <v>10</v>
      </c>
      <c r="B108" s="10">
        <v>44064871</v>
      </c>
      <c r="C108" s="10" t="s">
        <v>47</v>
      </c>
      <c r="D108" s="10">
        <v>10</v>
      </c>
      <c r="E108" s="10">
        <v>43975895</v>
      </c>
      <c r="F108" s="10" t="s">
        <v>89</v>
      </c>
      <c r="G108" s="10">
        <v>0.50212100000000004</v>
      </c>
      <c r="H108" s="10" t="s">
        <v>90</v>
      </c>
      <c r="I108" s="10">
        <v>2.4110154867304112E-8</v>
      </c>
      <c r="J108" s="10">
        <v>-8.1905000000000006E-2</v>
      </c>
      <c r="K108" s="10">
        <v>2.141312242534E-4</v>
      </c>
      <c r="L108" s="10">
        <v>5.4322099999999998E-2</v>
      </c>
      <c r="M108" s="10" t="s">
        <v>91</v>
      </c>
      <c r="N108" s="10">
        <v>10</v>
      </c>
      <c r="O108" s="10">
        <v>44471343</v>
      </c>
      <c r="P108" s="10" t="s">
        <v>50</v>
      </c>
      <c r="Q108" s="10" t="s">
        <v>92</v>
      </c>
      <c r="R108" s="10" t="s">
        <v>220</v>
      </c>
      <c r="S108" s="10" t="s">
        <v>221</v>
      </c>
      <c r="T108" s="10">
        <v>566729</v>
      </c>
      <c r="U108" s="10">
        <v>350</v>
      </c>
      <c r="V108" s="10">
        <v>459</v>
      </c>
      <c r="W108" s="10">
        <v>0.46177099999999999</v>
      </c>
      <c r="X108" s="10">
        <v>9.2103200000000003E-6</v>
      </c>
      <c r="Y108" s="10">
        <v>-6.9793900000000006E-2</v>
      </c>
      <c r="Z108" s="10">
        <v>1.5547200000000001E-2</v>
      </c>
      <c r="AA108" s="10">
        <v>2.4569400000000002E-4</v>
      </c>
      <c r="AB108" s="10">
        <v>9.2103200000000003E-6</v>
      </c>
      <c r="AC108" s="10">
        <v>2.01554E-2</v>
      </c>
      <c r="AD108" s="10" t="s">
        <v>257</v>
      </c>
    </row>
    <row r="109" spans="1:30" x14ac:dyDescent="0.2">
      <c r="A109" s="10">
        <v>10</v>
      </c>
      <c r="B109" s="10">
        <v>44064871</v>
      </c>
      <c r="C109" s="10" t="s">
        <v>47</v>
      </c>
      <c r="D109" s="10">
        <v>10</v>
      </c>
      <c r="E109" s="10">
        <v>43967511</v>
      </c>
      <c r="F109" s="10" t="s">
        <v>77</v>
      </c>
      <c r="G109" s="10">
        <v>0.50212100000000004</v>
      </c>
      <c r="H109" s="10" t="s">
        <v>78</v>
      </c>
      <c r="I109" s="10">
        <v>2.4110154867304112E-8</v>
      </c>
      <c r="J109" s="10">
        <v>-8.1905000000000006E-2</v>
      </c>
      <c r="K109" s="10">
        <v>2.2910786591930001E-4</v>
      </c>
      <c r="L109" s="10">
        <v>5.4098800000000002E-2</v>
      </c>
      <c r="M109" s="10" t="s">
        <v>79</v>
      </c>
      <c r="N109" s="10">
        <v>10</v>
      </c>
      <c r="O109" s="10">
        <v>44462959</v>
      </c>
      <c r="P109" s="10" t="s">
        <v>50</v>
      </c>
      <c r="Q109" s="10" t="s">
        <v>80</v>
      </c>
      <c r="R109" s="10" t="s">
        <v>59</v>
      </c>
      <c r="S109" s="10" t="s">
        <v>60</v>
      </c>
      <c r="T109" s="10">
        <v>108100</v>
      </c>
      <c r="U109" s="10">
        <v>344</v>
      </c>
      <c r="V109" s="10">
        <v>443</v>
      </c>
      <c r="W109" s="10">
        <v>0.43009700000000001</v>
      </c>
      <c r="X109" s="10">
        <v>6.5443200000000004E-5</v>
      </c>
      <c r="Y109" s="10">
        <v>-0.200183</v>
      </c>
      <c r="Z109" s="10">
        <v>4.9666099999999998E-2</v>
      </c>
      <c r="AA109" s="10">
        <v>1.5613700000000001E-4</v>
      </c>
      <c r="AB109" s="10">
        <v>8.5710800000000003E-14</v>
      </c>
      <c r="AC109" s="10">
        <v>8.86357E-10</v>
      </c>
      <c r="AD109" s="10" t="s">
        <v>58</v>
      </c>
    </row>
    <row r="110" spans="1:30" x14ac:dyDescent="0.2">
      <c r="A110" s="10">
        <v>10</v>
      </c>
      <c r="B110" s="10">
        <v>44064871</v>
      </c>
      <c r="C110" s="10" t="s">
        <v>47</v>
      </c>
      <c r="D110" s="10">
        <v>10</v>
      </c>
      <c r="E110" s="10">
        <v>43967511</v>
      </c>
      <c r="F110" s="10" t="s">
        <v>77</v>
      </c>
      <c r="G110" s="10">
        <v>0.50212100000000004</v>
      </c>
      <c r="H110" s="10" t="s">
        <v>78</v>
      </c>
      <c r="I110" s="10">
        <v>2.4110154867304112E-8</v>
      </c>
      <c r="J110" s="10">
        <v>-8.1905000000000006E-2</v>
      </c>
      <c r="K110" s="10">
        <v>2.2910786591930001E-4</v>
      </c>
      <c r="L110" s="10">
        <v>5.4098800000000002E-2</v>
      </c>
      <c r="M110" s="10" t="s">
        <v>79</v>
      </c>
      <c r="N110" s="10">
        <v>10</v>
      </c>
      <c r="O110" s="10">
        <v>44462959</v>
      </c>
      <c r="P110" s="10" t="s">
        <v>50</v>
      </c>
      <c r="Q110" s="10" t="s">
        <v>80</v>
      </c>
      <c r="R110" s="10" t="s">
        <v>101</v>
      </c>
      <c r="S110" s="10" t="s">
        <v>102</v>
      </c>
      <c r="T110" s="10">
        <v>55185</v>
      </c>
      <c r="U110" s="10">
        <v>229</v>
      </c>
      <c r="V110" s="10">
        <v>288</v>
      </c>
      <c r="W110" s="10">
        <v>0.44720500000000002</v>
      </c>
      <c r="X110" s="10">
        <v>9.3706599999999992E-10</v>
      </c>
      <c r="Y110" s="10">
        <v>0.27336100000000002</v>
      </c>
      <c r="Z110" s="10">
        <v>4.3068700000000001E-2</v>
      </c>
      <c r="AA110" s="10">
        <v>1.43017E-4</v>
      </c>
      <c r="AB110" s="10">
        <v>2.1975199999999999E-42</v>
      </c>
      <c r="AC110" s="10">
        <v>4.5495900000000001E-36</v>
      </c>
      <c r="AD110" s="10" t="s">
        <v>103</v>
      </c>
    </row>
    <row r="111" spans="1:30" x14ac:dyDescent="0.2">
      <c r="A111" s="10">
        <v>10</v>
      </c>
      <c r="B111" s="10">
        <v>44064871</v>
      </c>
      <c r="C111" s="10" t="s">
        <v>47</v>
      </c>
      <c r="D111" s="10">
        <v>10</v>
      </c>
      <c r="E111" s="10">
        <v>43967511</v>
      </c>
      <c r="F111" s="10" t="s">
        <v>77</v>
      </c>
      <c r="G111" s="10">
        <v>0.50212100000000004</v>
      </c>
      <c r="H111" s="10" t="s">
        <v>78</v>
      </c>
      <c r="I111" s="10">
        <v>2.4110154867304112E-8</v>
      </c>
      <c r="J111" s="10">
        <v>-8.1905000000000006E-2</v>
      </c>
      <c r="K111" s="10">
        <v>2.2910786591930001E-4</v>
      </c>
      <c r="L111" s="10">
        <v>5.4098800000000002E-2</v>
      </c>
      <c r="M111" s="10" t="s">
        <v>79</v>
      </c>
      <c r="N111" s="10">
        <v>10</v>
      </c>
      <c r="O111" s="10">
        <v>44462959</v>
      </c>
      <c r="P111" s="10" t="s">
        <v>50</v>
      </c>
      <c r="Q111" s="10" t="s">
        <v>80</v>
      </c>
      <c r="R111" s="10" t="s">
        <v>220</v>
      </c>
      <c r="S111" s="10" t="s">
        <v>221</v>
      </c>
      <c r="T111" s="10">
        <v>558345</v>
      </c>
      <c r="U111" s="10">
        <v>351</v>
      </c>
      <c r="V111" s="10">
        <v>460</v>
      </c>
      <c r="W111" s="10">
        <v>0.46277699999999999</v>
      </c>
      <c r="X111" s="10">
        <v>1.1985699999999999E-5</v>
      </c>
      <c r="Y111" s="10">
        <v>-6.9085499999999994E-2</v>
      </c>
      <c r="Z111" s="10">
        <v>1.55947E-2</v>
      </c>
      <c r="AA111" s="10">
        <v>2.4569400000000002E-4</v>
      </c>
      <c r="AB111" s="10">
        <v>9.2103200000000003E-6</v>
      </c>
      <c r="AC111" s="10">
        <v>2.01554E-2</v>
      </c>
      <c r="AD111" s="10" t="s">
        <v>257</v>
      </c>
    </row>
    <row r="112" spans="1:30" x14ac:dyDescent="0.2">
      <c r="A112" s="10">
        <v>3</v>
      </c>
      <c r="B112" s="10">
        <v>79361864</v>
      </c>
      <c r="C112" s="10" t="s">
        <v>15</v>
      </c>
      <c r="D112" s="10">
        <v>3</v>
      </c>
      <c r="E112" s="10">
        <v>79361864</v>
      </c>
      <c r="F112" s="10" t="s">
        <v>15</v>
      </c>
      <c r="G112" s="10">
        <v>1</v>
      </c>
      <c r="H112" s="10" t="s">
        <v>28</v>
      </c>
      <c r="I112" s="10">
        <v>4.8537790184136883E-8</v>
      </c>
      <c r="J112" s="10">
        <v>-9.2710500000000001E-2</v>
      </c>
      <c r="K112" s="10">
        <v>4.8537790184136883E-8</v>
      </c>
      <c r="L112" s="10">
        <v>-9.2710500000000001E-2</v>
      </c>
      <c r="M112" s="10" t="s">
        <v>29</v>
      </c>
      <c r="N112" s="10">
        <v>3</v>
      </c>
      <c r="O112" s="10">
        <v>79411014</v>
      </c>
      <c r="P112" s="10" t="s">
        <v>16</v>
      </c>
      <c r="Q112" s="10" t="s">
        <v>30</v>
      </c>
      <c r="R112" s="10" t="s">
        <v>17</v>
      </c>
      <c r="S112" s="10" t="s">
        <v>18</v>
      </c>
      <c r="T112" s="10">
        <v>-405951</v>
      </c>
      <c r="U112" s="10">
        <v>470</v>
      </c>
      <c r="V112" s="10">
        <v>608</v>
      </c>
      <c r="W112" s="10">
        <v>0.43059500000000001</v>
      </c>
      <c r="X112" s="10">
        <v>1.09428E-4</v>
      </c>
      <c r="Y112" s="10">
        <v>-0.13614399999999999</v>
      </c>
      <c r="Z112" s="10">
        <v>3.4970599999999998E-2</v>
      </c>
      <c r="AA112" s="10">
        <v>3.9474399999999999E-4</v>
      </c>
      <c r="AB112" s="10">
        <v>1.74105E-37</v>
      </c>
      <c r="AC112" s="10">
        <v>1.1333399999999999E-30</v>
      </c>
      <c r="AD112" s="10" t="s">
        <v>19</v>
      </c>
    </row>
    <row r="113" spans="1:30" x14ac:dyDescent="0.2">
      <c r="A113" s="10">
        <v>3</v>
      </c>
      <c r="B113" s="10">
        <v>79361864</v>
      </c>
      <c r="C113" s="10" t="s">
        <v>15</v>
      </c>
      <c r="D113" s="10">
        <v>3</v>
      </c>
      <c r="E113" s="10">
        <v>79360372</v>
      </c>
      <c r="F113" s="10" t="s">
        <v>20</v>
      </c>
      <c r="G113" s="10">
        <v>0.99664799999999998</v>
      </c>
      <c r="H113" s="10" t="s">
        <v>21</v>
      </c>
      <c r="I113" s="10">
        <v>4.8537790184136883E-8</v>
      </c>
      <c r="J113" s="10">
        <v>-9.2710500000000001E-2</v>
      </c>
      <c r="K113" s="10">
        <v>6.690521952235282E-8</v>
      </c>
      <c r="L113" s="10">
        <v>-9.3903200000000006E-2</v>
      </c>
      <c r="M113" s="10" t="s">
        <v>22</v>
      </c>
      <c r="N113" s="10">
        <v>3</v>
      </c>
      <c r="O113" s="10">
        <v>79409522</v>
      </c>
      <c r="P113" s="10" t="s">
        <v>16</v>
      </c>
      <c r="Q113" s="10" t="s">
        <v>23</v>
      </c>
      <c r="R113" s="10" t="s">
        <v>17</v>
      </c>
      <c r="S113" s="10" t="s">
        <v>18</v>
      </c>
      <c r="T113" s="10">
        <v>-407443</v>
      </c>
      <c r="U113" s="10">
        <v>454</v>
      </c>
      <c r="V113" s="10">
        <v>589</v>
      </c>
      <c r="W113" s="10">
        <v>0.41713899999999998</v>
      </c>
      <c r="X113" s="10">
        <v>1.7755200000000001E-4</v>
      </c>
      <c r="Y113" s="10">
        <v>-0.134351</v>
      </c>
      <c r="Z113" s="10">
        <v>3.5624700000000002E-2</v>
      </c>
      <c r="AA113" s="10">
        <v>3.9474399999999999E-4</v>
      </c>
      <c r="AB113" s="10">
        <v>1.74105E-37</v>
      </c>
      <c r="AC113" s="10">
        <v>1.1333399999999999E-30</v>
      </c>
      <c r="AD113" s="10" t="s">
        <v>19</v>
      </c>
    </row>
    <row r="114" spans="1:30" x14ac:dyDescent="0.2">
      <c r="A114" s="10">
        <v>3</v>
      </c>
      <c r="B114" s="10">
        <v>79361864</v>
      </c>
      <c r="C114" s="10" t="s">
        <v>15</v>
      </c>
      <c r="D114" s="10">
        <v>3</v>
      </c>
      <c r="E114" s="10">
        <v>79363042</v>
      </c>
      <c r="F114" s="10" t="s">
        <v>35</v>
      </c>
      <c r="G114" s="10">
        <v>0.96097299999999997</v>
      </c>
      <c r="H114" s="10" t="s">
        <v>36</v>
      </c>
      <c r="I114" s="10">
        <v>4.8537790184136883E-8</v>
      </c>
      <c r="J114" s="10">
        <v>-9.2710500000000001E-2</v>
      </c>
      <c r="K114" s="10">
        <v>1.3223609018518221E-7</v>
      </c>
      <c r="L114" s="10">
        <v>-9.2014399999999996E-2</v>
      </c>
      <c r="M114" s="10" t="s">
        <v>37</v>
      </c>
      <c r="N114" s="10">
        <v>3</v>
      </c>
      <c r="O114" s="10">
        <v>79412192</v>
      </c>
      <c r="P114" s="10" t="s">
        <v>16</v>
      </c>
      <c r="Q114" s="10" t="s">
        <v>38</v>
      </c>
      <c r="R114" s="10" t="s">
        <v>17</v>
      </c>
      <c r="S114" s="10" t="s">
        <v>18</v>
      </c>
      <c r="T114" s="10">
        <v>-404773</v>
      </c>
      <c r="U114" s="10">
        <v>453</v>
      </c>
      <c r="V114" s="10">
        <v>587</v>
      </c>
      <c r="W114" s="10">
        <v>0.41572199999999998</v>
      </c>
      <c r="X114" s="10">
        <v>2.0144999999999999E-4</v>
      </c>
      <c r="Y114" s="10">
        <v>-0.13331100000000001</v>
      </c>
      <c r="Z114" s="10">
        <v>3.5654699999999998E-2</v>
      </c>
      <c r="AA114" s="10">
        <v>3.9474399999999999E-4</v>
      </c>
      <c r="AB114" s="10">
        <v>1.74105E-37</v>
      </c>
      <c r="AC114" s="10">
        <v>1.1333399999999999E-30</v>
      </c>
      <c r="AD114" s="10" t="s">
        <v>19</v>
      </c>
    </row>
    <row r="115" spans="1:30" x14ac:dyDescent="0.2">
      <c r="A115" s="10">
        <v>3</v>
      </c>
      <c r="B115" s="10">
        <v>79361864</v>
      </c>
      <c r="C115" s="10" t="s">
        <v>15</v>
      </c>
      <c r="D115" s="10">
        <v>3</v>
      </c>
      <c r="E115" s="10">
        <v>79362050</v>
      </c>
      <c r="F115" s="10" t="s">
        <v>31</v>
      </c>
      <c r="G115" s="10">
        <v>0.96097299999999997</v>
      </c>
      <c r="H115" s="10" t="s">
        <v>32</v>
      </c>
      <c r="I115" s="10">
        <v>4.8537790184136883E-8</v>
      </c>
      <c r="J115" s="10">
        <v>-9.2710500000000001E-2</v>
      </c>
      <c r="K115" s="10">
        <v>2.1878119996025469E-7</v>
      </c>
      <c r="L115" s="10">
        <v>-8.9331599999999997E-2</v>
      </c>
      <c r="M115" s="10" t="s">
        <v>33</v>
      </c>
      <c r="N115" s="10">
        <v>3</v>
      </c>
      <c r="O115" s="10">
        <v>79411200</v>
      </c>
      <c r="P115" s="10" t="s">
        <v>16</v>
      </c>
      <c r="Q115" s="10" t="s">
        <v>34</v>
      </c>
      <c r="R115" s="10" t="s">
        <v>17</v>
      </c>
      <c r="S115" s="10" t="s">
        <v>18</v>
      </c>
      <c r="T115" s="10">
        <v>-405765</v>
      </c>
      <c r="U115" s="10">
        <v>457</v>
      </c>
      <c r="V115" s="10">
        <v>592</v>
      </c>
      <c r="W115" s="10">
        <v>0.419263</v>
      </c>
      <c r="X115" s="10">
        <v>3.2421700000000002E-4</v>
      </c>
      <c r="Y115" s="10">
        <v>-0.12817000000000001</v>
      </c>
      <c r="Z115" s="10">
        <v>3.5455899999999999E-2</v>
      </c>
      <c r="AA115" s="10">
        <v>3.9474399999999999E-4</v>
      </c>
      <c r="AB115" s="10">
        <v>1.74105E-37</v>
      </c>
      <c r="AC115" s="10">
        <v>1.1333399999999999E-30</v>
      </c>
      <c r="AD115" s="10" t="s">
        <v>19</v>
      </c>
    </row>
    <row r="116" spans="1:30" x14ac:dyDescent="0.2">
      <c r="A116" s="10">
        <v>3</v>
      </c>
      <c r="B116" s="10">
        <v>79361864</v>
      </c>
      <c r="C116" s="10" t="s">
        <v>15</v>
      </c>
      <c r="D116" s="10">
        <v>3</v>
      </c>
      <c r="E116" s="10">
        <v>79369951</v>
      </c>
      <c r="F116" s="10" t="s">
        <v>43</v>
      </c>
      <c r="G116" s="10">
        <v>0.96063500000000002</v>
      </c>
      <c r="H116" s="10" t="s">
        <v>44</v>
      </c>
      <c r="I116" s="10">
        <v>4.8537790184136883E-8</v>
      </c>
      <c r="J116" s="10">
        <v>-9.2710500000000001E-2</v>
      </c>
      <c r="K116" s="10">
        <v>1.7920082305071201E-7</v>
      </c>
      <c r="L116" s="10">
        <v>-8.8742100000000004E-2</v>
      </c>
      <c r="M116" s="10" t="s">
        <v>45</v>
      </c>
      <c r="N116" s="10">
        <v>3</v>
      </c>
      <c r="O116" s="10">
        <v>79419101</v>
      </c>
      <c r="P116" s="10" t="s">
        <v>16</v>
      </c>
      <c r="Q116" s="10" t="s">
        <v>46</v>
      </c>
      <c r="R116" s="10" t="s">
        <v>17</v>
      </c>
      <c r="S116" s="10" t="s">
        <v>18</v>
      </c>
      <c r="T116" s="10">
        <v>-397864</v>
      </c>
      <c r="U116" s="10">
        <v>467</v>
      </c>
      <c r="V116" s="10">
        <v>604</v>
      </c>
      <c r="W116" s="10">
        <v>0.42776199999999998</v>
      </c>
      <c r="X116" s="10">
        <v>2.3203199999999999E-4</v>
      </c>
      <c r="Y116" s="10">
        <v>-0.12961300000000001</v>
      </c>
      <c r="Z116" s="10">
        <v>3.5007099999999999E-2</v>
      </c>
      <c r="AA116" s="10">
        <v>3.9474399999999999E-4</v>
      </c>
      <c r="AB116" s="10">
        <v>1.74105E-37</v>
      </c>
      <c r="AC116" s="10">
        <v>1.1333399999999999E-30</v>
      </c>
      <c r="AD116" s="10" t="s">
        <v>19</v>
      </c>
    </row>
    <row r="117" spans="1:30" x14ac:dyDescent="0.2">
      <c r="A117" s="10">
        <v>3</v>
      </c>
      <c r="B117" s="10">
        <v>79361864</v>
      </c>
      <c r="C117" s="10" t="s">
        <v>15</v>
      </c>
      <c r="D117" s="10">
        <v>3</v>
      </c>
      <c r="E117" s="10">
        <v>79369917</v>
      </c>
      <c r="F117" s="10" t="s">
        <v>39</v>
      </c>
      <c r="G117" s="10">
        <v>0.96063500000000002</v>
      </c>
      <c r="H117" s="10" t="s">
        <v>40</v>
      </c>
      <c r="I117" s="10">
        <v>4.8537790184136883E-8</v>
      </c>
      <c r="J117" s="10">
        <v>-9.2710500000000001E-2</v>
      </c>
      <c r="K117" s="10">
        <v>1.7996580774416569E-7</v>
      </c>
      <c r="L117" s="10">
        <v>-8.8733400000000004E-2</v>
      </c>
      <c r="M117" s="10" t="s">
        <v>41</v>
      </c>
      <c r="N117" s="10">
        <v>3</v>
      </c>
      <c r="O117" s="10">
        <v>79419067</v>
      </c>
      <c r="P117" s="10" t="s">
        <v>16</v>
      </c>
      <c r="Q117" s="10" t="s">
        <v>42</v>
      </c>
      <c r="R117" s="10" t="s">
        <v>17</v>
      </c>
      <c r="S117" s="10" t="s">
        <v>18</v>
      </c>
      <c r="T117" s="10">
        <v>-397898</v>
      </c>
      <c r="U117" s="10">
        <v>467</v>
      </c>
      <c r="V117" s="10">
        <v>604</v>
      </c>
      <c r="W117" s="10">
        <v>0.42776199999999998</v>
      </c>
      <c r="X117" s="10">
        <v>2.3203199999999999E-4</v>
      </c>
      <c r="Y117" s="10">
        <v>-0.12961300000000001</v>
      </c>
      <c r="Z117" s="10">
        <v>3.5007099999999999E-2</v>
      </c>
      <c r="AA117" s="10">
        <v>3.9474399999999999E-4</v>
      </c>
      <c r="AB117" s="10">
        <v>1.74105E-37</v>
      </c>
      <c r="AC117" s="10">
        <v>1.1333399999999999E-30</v>
      </c>
      <c r="AD117" s="10" t="s">
        <v>19</v>
      </c>
    </row>
    <row r="118" spans="1:30" x14ac:dyDescent="0.2">
      <c r="A118" s="10">
        <v>3</v>
      </c>
      <c r="B118" s="10">
        <v>79361864</v>
      </c>
      <c r="C118" s="10" t="s">
        <v>15</v>
      </c>
      <c r="D118" s="10">
        <v>3</v>
      </c>
      <c r="E118" s="10">
        <v>79361156</v>
      </c>
      <c r="F118" s="10" t="s">
        <v>24</v>
      </c>
      <c r="G118" s="10">
        <v>0.675126</v>
      </c>
      <c r="H118" s="10" t="s">
        <v>25</v>
      </c>
      <c r="I118" s="10">
        <v>4.8537790184136883E-8</v>
      </c>
      <c r="J118" s="10">
        <v>-9.2710500000000001E-2</v>
      </c>
      <c r="K118" s="10">
        <v>1.0969580006169961E-6</v>
      </c>
      <c r="L118" s="10">
        <v>-8.6229399999999998E-2</v>
      </c>
      <c r="M118" s="10" t="s">
        <v>26</v>
      </c>
      <c r="N118" s="10">
        <v>3</v>
      </c>
      <c r="O118" s="10">
        <v>79410306</v>
      </c>
      <c r="P118" s="10" t="s">
        <v>16</v>
      </c>
      <c r="Q118" s="10" t="s">
        <v>27</v>
      </c>
      <c r="R118" s="10" t="s">
        <v>17</v>
      </c>
      <c r="S118" s="10" t="s">
        <v>18</v>
      </c>
      <c r="T118" s="10">
        <v>-406659</v>
      </c>
      <c r="U118" s="10">
        <v>490</v>
      </c>
      <c r="V118" s="10">
        <v>638</v>
      </c>
      <c r="W118" s="10">
        <v>0.45184099999999999</v>
      </c>
      <c r="X118" s="10">
        <v>3.2504499999999999E-4</v>
      </c>
      <c r="Y118" s="10">
        <v>-0.124445</v>
      </c>
      <c r="Z118" s="10">
        <v>3.4431799999999999E-2</v>
      </c>
      <c r="AA118" s="10">
        <v>3.9474399999999999E-4</v>
      </c>
      <c r="AB118" s="10">
        <v>1.74105E-37</v>
      </c>
      <c r="AC118" s="10">
        <v>1.1333399999999999E-30</v>
      </c>
      <c r="AD118" s="10" t="s">
        <v>19</v>
      </c>
    </row>
  </sheetData>
  <autoFilter ref="A1:AD118" xr:uid="{00000000-0001-0000-0400-000000000000}"/>
  <sortState xmlns:xlrd2="http://schemas.microsoft.com/office/spreadsheetml/2017/richdata2" ref="A2:AD118">
    <sortCondition descending="1" ref="P2:P118"/>
    <sortCondition descending="1" ref="G2:G118"/>
    <sortCondition ref="K2:K118"/>
  </sortState>
  <pageMargins left="0.75" right="0.75" top="1" bottom="1" header="0.5" footer="0.5"/>
  <pageSetup orientation="portrait" horizontalDpi="0" verticalDpi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dimension ref="A1:AE121"/>
  <sheetViews>
    <sheetView topLeftCell="K1" workbookViewId="0">
      <selection activeCell="AF1" sqref="AF1:AF1048576"/>
    </sheetView>
  </sheetViews>
  <sheetFormatPr baseColWidth="10" defaultColWidth="8.83203125" defaultRowHeight="15" x14ac:dyDescent="0.2"/>
  <cols>
    <col min="1" max="1" width="9" style="10" bestFit="1" customWidth="1"/>
    <col min="2" max="2" width="9.1640625" style="10" bestFit="1" customWidth="1"/>
    <col min="3" max="3" width="8.83203125" style="10"/>
    <col min="4" max="4" width="9" style="10" bestFit="1" customWidth="1"/>
    <col min="5" max="5" width="9.1640625" style="10" bestFit="1" customWidth="1"/>
    <col min="6" max="6" width="8.83203125" style="10"/>
    <col min="7" max="7" width="9" style="10" bestFit="1" customWidth="1"/>
    <col min="8" max="8" width="8.83203125" style="10"/>
    <col min="9" max="9" width="11.83203125" style="10" bestFit="1" customWidth="1"/>
    <col min="10" max="12" width="9" style="10" bestFit="1" customWidth="1"/>
    <col min="13" max="13" width="8.83203125" style="10"/>
    <col min="14" max="14" width="9" style="10" bestFit="1" customWidth="1"/>
    <col min="15" max="15" width="9.1640625" style="10" bestFit="1" customWidth="1"/>
    <col min="16" max="16" width="8.83203125" style="10"/>
    <col min="17" max="17" width="10.83203125" style="10" bestFit="1" customWidth="1"/>
    <col min="18" max="18" width="9" style="10" bestFit="1" customWidth="1"/>
    <col min="19" max="19" width="9.1640625" style="10" bestFit="1" customWidth="1"/>
    <col min="20" max="21" width="8.83203125" style="10"/>
    <col min="22" max="22" width="9" style="10" bestFit="1" customWidth="1"/>
    <col min="23" max="25" width="8.83203125" style="10"/>
    <col min="26" max="26" width="9" style="10" bestFit="1" customWidth="1"/>
    <col min="27" max="27" width="9.1640625" style="10" bestFit="1" customWidth="1"/>
    <col min="28" max="31" width="9" style="10" bestFit="1" customWidth="1"/>
    <col min="32" max="16384" width="8.83203125" style="10"/>
  </cols>
  <sheetData>
    <row r="1" spans="1:31" x14ac:dyDescent="0.2">
      <c r="A1" s="8" t="s">
        <v>2552</v>
      </c>
      <c r="B1" s="8" t="s">
        <v>2553</v>
      </c>
      <c r="C1" s="8" t="s">
        <v>2554</v>
      </c>
      <c r="D1" s="8" t="s">
        <v>2555</v>
      </c>
      <c r="E1" s="8" t="s">
        <v>2556</v>
      </c>
      <c r="F1" s="8" t="s">
        <v>2557</v>
      </c>
      <c r="G1" s="8" t="s">
        <v>0</v>
      </c>
      <c r="H1" s="8" t="s">
        <v>2558</v>
      </c>
      <c r="I1" s="8" t="s">
        <v>2565</v>
      </c>
      <c r="J1" s="8" t="s">
        <v>2559</v>
      </c>
      <c r="K1" s="8" t="s">
        <v>2566</v>
      </c>
      <c r="L1" s="8" t="s">
        <v>2560</v>
      </c>
      <c r="M1" s="8" t="s">
        <v>2561</v>
      </c>
      <c r="N1" s="8" t="s">
        <v>2562</v>
      </c>
      <c r="O1" s="8" t="s">
        <v>2563</v>
      </c>
      <c r="P1" s="8" t="s">
        <v>743</v>
      </c>
      <c r="Q1" s="8" t="s">
        <v>709</v>
      </c>
      <c r="R1" s="8" t="s">
        <v>717</v>
      </c>
      <c r="S1" s="8" t="s">
        <v>718</v>
      </c>
      <c r="T1" s="8" t="s">
        <v>720</v>
      </c>
      <c r="U1" s="8" t="s">
        <v>721</v>
      </c>
      <c r="V1" s="8" t="s">
        <v>719</v>
      </c>
      <c r="W1" s="8" t="s">
        <v>715</v>
      </c>
      <c r="X1" s="8" t="s">
        <v>716</v>
      </c>
      <c r="Y1" s="8" t="s">
        <v>710</v>
      </c>
      <c r="Z1" s="8" t="s">
        <v>722</v>
      </c>
      <c r="AA1" s="8" t="s">
        <v>723</v>
      </c>
      <c r="AB1" s="8" t="s">
        <v>724</v>
      </c>
      <c r="AC1" s="8" t="s">
        <v>725</v>
      </c>
      <c r="AD1" s="8" t="s">
        <v>589</v>
      </c>
      <c r="AE1" s="8" t="s">
        <v>727</v>
      </c>
    </row>
    <row r="2" spans="1:31" x14ac:dyDescent="0.2">
      <c r="A2" s="10">
        <v>10</v>
      </c>
      <c r="B2" s="10">
        <v>44094445</v>
      </c>
      <c r="C2" s="10" t="s">
        <v>49</v>
      </c>
      <c r="D2" s="10">
        <v>10</v>
      </c>
      <c r="E2" s="10">
        <v>44094445</v>
      </c>
      <c r="F2" s="10" t="s">
        <v>49</v>
      </c>
      <c r="G2" s="10">
        <v>1</v>
      </c>
      <c r="H2" s="10" t="s">
        <v>575</v>
      </c>
      <c r="I2" s="10">
        <v>2.0273092409607211E-9</v>
      </c>
      <c r="J2" s="10">
        <v>-8.99229E-2</v>
      </c>
      <c r="K2" s="10">
        <v>2.0273092409607211E-9</v>
      </c>
      <c r="L2" s="10">
        <v>-8.99229E-2</v>
      </c>
      <c r="M2" s="10" t="s">
        <v>576</v>
      </c>
      <c r="N2" s="10">
        <v>10</v>
      </c>
      <c r="O2" s="10">
        <v>44589893</v>
      </c>
      <c r="P2" s="10" t="s">
        <v>2581</v>
      </c>
      <c r="Q2" s="10">
        <v>6.3101999999999998E-11</v>
      </c>
      <c r="R2" s="10">
        <v>10</v>
      </c>
      <c r="S2" s="10">
        <v>44589893</v>
      </c>
      <c r="T2" s="10" t="s">
        <v>548</v>
      </c>
      <c r="U2" s="10" t="s">
        <v>222</v>
      </c>
      <c r="V2" s="10">
        <v>6.5362</v>
      </c>
      <c r="W2" s="10" t="s">
        <v>726</v>
      </c>
      <c r="X2" s="10" t="s">
        <v>323</v>
      </c>
      <c r="Y2" s="10" t="s">
        <v>323</v>
      </c>
      <c r="Z2" s="10">
        <v>10</v>
      </c>
      <c r="AA2" s="10">
        <v>44060929</v>
      </c>
      <c r="AB2" s="10">
        <v>36</v>
      </c>
      <c r="AC2" s="10">
        <v>31569</v>
      </c>
      <c r="AD2" s="10">
        <v>0</v>
      </c>
      <c r="AE2" s="10">
        <v>8.0355221373960006E-3</v>
      </c>
    </row>
    <row r="3" spans="1:31" x14ac:dyDescent="0.2">
      <c r="A3" s="10">
        <v>10</v>
      </c>
      <c r="B3" s="10">
        <v>44094445</v>
      </c>
      <c r="C3" s="10" t="s">
        <v>49</v>
      </c>
      <c r="D3" s="10">
        <v>10</v>
      </c>
      <c r="E3" s="10">
        <v>44092409</v>
      </c>
      <c r="F3" s="10" t="s">
        <v>468</v>
      </c>
      <c r="G3" s="10">
        <v>1</v>
      </c>
      <c r="H3" s="10" t="s">
        <v>469</v>
      </c>
      <c r="I3" s="10">
        <v>2.0273092409607211E-9</v>
      </c>
      <c r="J3" s="10">
        <v>-8.99229E-2</v>
      </c>
      <c r="K3" s="10">
        <v>2.7659224541912492E-9</v>
      </c>
      <c r="L3" s="10">
        <v>-8.9459200000000003E-2</v>
      </c>
      <c r="M3" s="10" t="s">
        <v>470</v>
      </c>
      <c r="N3" s="10">
        <v>10</v>
      </c>
      <c r="O3" s="10">
        <v>44587857</v>
      </c>
      <c r="P3" s="10" t="s">
        <v>2581</v>
      </c>
      <c r="Q3" s="10">
        <v>6.9774000000000001E-10</v>
      </c>
      <c r="R3" s="10">
        <v>10</v>
      </c>
      <c r="S3" s="10">
        <v>44587857</v>
      </c>
      <c r="T3" s="10" t="s">
        <v>258</v>
      </c>
      <c r="U3" s="10" t="s">
        <v>548</v>
      </c>
      <c r="V3" s="10">
        <v>6.1666999999999996</v>
      </c>
      <c r="W3" s="10" t="s">
        <v>726</v>
      </c>
      <c r="X3" s="10" t="s">
        <v>323</v>
      </c>
      <c r="Y3" s="10" t="s">
        <v>323</v>
      </c>
      <c r="Z3" s="10">
        <v>10</v>
      </c>
      <c r="AA3" s="10">
        <v>44060929</v>
      </c>
      <c r="AB3" s="10">
        <v>36</v>
      </c>
      <c r="AC3" s="10">
        <v>31567</v>
      </c>
      <c r="AD3" s="10">
        <v>6.6006600660066009E-6</v>
      </c>
      <c r="AE3" s="10">
        <v>8.8851466136519994E-2</v>
      </c>
    </row>
    <row r="4" spans="1:31" x14ac:dyDescent="0.2">
      <c r="A4" s="10">
        <v>10</v>
      </c>
      <c r="B4" s="10">
        <v>44094445</v>
      </c>
      <c r="C4" s="10" t="s">
        <v>49</v>
      </c>
      <c r="D4" s="10">
        <v>10</v>
      </c>
      <c r="E4" s="10">
        <v>44092876</v>
      </c>
      <c r="F4" s="10" t="s">
        <v>569</v>
      </c>
      <c r="G4" s="10">
        <v>1</v>
      </c>
      <c r="H4" s="10" t="s">
        <v>570</v>
      </c>
      <c r="I4" s="10">
        <v>2.0273092409607211E-9</v>
      </c>
      <c r="J4" s="10">
        <v>-8.99229E-2</v>
      </c>
      <c r="K4" s="10">
        <v>2.7660498325604559E-9</v>
      </c>
      <c r="L4" s="10">
        <v>-8.9465600000000006E-2</v>
      </c>
      <c r="M4" s="10" t="s">
        <v>571</v>
      </c>
      <c r="N4" s="10">
        <v>10</v>
      </c>
      <c r="O4" s="10">
        <v>44588324</v>
      </c>
      <c r="P4" s="10" t="s">
        <v>2581</v>
      </c>
      <c r="Q4" s="10">
        <v>7.6899000000000005E-10</v>
      </c>
      <c r="R4" s="10">
        <v>10</v>
      </c>
      <c r="S4" s="10">
        <v>44588324</v>
      </c>
      <c r="T4" s="10" t="s">
        <v>222</v>
      </c>
      <c r="U4" s="10" t="s">
        <v>223</v>
      </c>
      <c r="V4" s="10">
        <v>-6.1509999999999998</v>
      </c>
      <c r="W4" s="10" t="s">
        <v>726</v>
      </c>
      <c r="X4" s="10" t="s">
        <v>323</v>
      </c>
      <c r="Y4" s="10" t="s">
        <v>323</v>
      </c>
      <c r="Z4" s="10">
        <v>10</v>
      </c>
      <c r="AA4" s="10">
        <v>44060929</v>
      </c>
      <c r="AB4" s="10">
        <v>26</v>
      </c>
      <c r="AC4" s="10">
        <v>27156</v>
      </c>
      <c r="AD4" s="10">
        <v>1.3189132155104201E-5</v>
      </c>
      <c r="AE4" s="10">
        <v>9.7924569244020002E-2</v>
      </c>
    </row>
    <row r="5" spans="1:31" x14ac:dyDescent="0.2">
      <c r="A5" s="10">
        <v>10</v>
      </c>
      <c r="B5" s="10">
        <v>44094445</v>
      </c>
      <c r="C5" s="10" t="s">
        <v>49</v>
      </c>
      <c r="D5" s="10">
        <v>10</v>
      </c>
      <c r="E5" s="10">
        <v>44074217</v>
      </c>
      <c r="F5" s="10" t="s">
        <v>563</v>
      </c>
      <c r="G5" s="10">
        <v>1</v>
      </c>
      <c r="H5" s="10" t="s">
        <v>564</v>
      </c>
      <c r="I5" s="10">
        <v>2.0273092409607211E-9</v>
      </c>
      <c r="J5" s="10">
        <v>-8.99229E-2</v>
      </c>
      <c r="K5" s="10">
        <v>3.2186962942566411E-9</v>
      </c>
      <c r="L5" s="10">
        <v>-8.9005100000000004E-2</v>
      </c>
      <c r="M5" s="10" t="s">
        <v>565</v>
      </c>
      <c r="N5" s="10">
        <v>10</v>
      </c>
      <c r="O5" s="10">
        <v>44569665</v>
      </c>
      <c r="P5" s="10" t="s">
        <v>2581</v>
      </c>
      <c r="Q5" s="10">
        <v>1.1683E-10</v>
      </c>
      <c r="R5" s="10">
        <v>10</v>
      </c>
      <c r="S5" s="10">
        <v>44569665</v>
      </c>
      <c r="T5" s="10" t="s">
        <v>258</v>
      </c>
      <c r="U5" s="10" t="s">
        <v>223</v>
      </c>
      <c r="V5" s="10">
        <v>6.4433999999999996</v>
      </c>
      <c r="W5" s="10" t="s">
        <v>726</v>
      </c>
      <c r="X5" s="10" t="s">
        <v>323</v>
      </c>
      <c r="Y5" s="10" t="s">
        <v>323</v>
      </c>
      <c r="Z5" s="10">
        <v>10</v>
      </c>
      <c r="AA5" s="10">
        <v>44060929</v>
      </c>
      <c r="AB5" s="10">
        <v>36</v>
      </c>
      <c r="AC5" s="10">
        <v>31568</v>
      </c>
      <c r="AD5" s="10">
        <v>0</v>
      </c>
      <c r="AE5" s="10">
        <v>1.487734226034E-2</v>
      </c>
    </row>
    <row r="6" spans="1:31" x14ac:dyDescent="0.2">
      <c r="A6" s="10">
        <v>10</v>
      </c>
      <c r="B6" s="10">
        <v>44094445</v>
      </c>
      <c r="C6" s="10" t="s">
        <v>49</v>
      </c>
      <c r="D6" s="10">
        <v>10</v>
      </c>
      <c r="E6" s="10">
        <v>44074229</v>
      </c>
      <c r="F6" s="10" t="s">
        <v>566</v>
      </c>
      <c r="G6" s="10">
        <v>1</v>
      </c>
      <c r="H6" s="10" t="s">
        <v>567</v>
      </c>
      <c r="I6" s="10">
        <v>2.0273092409607211E-9</v>
      </c>
      <c r="J6" s="10">
        <v>-8.99229E-2</v>
      </c>
      <c r="K6" s="10">
        <v>3.225447668156834E-9</v>
      </c>
      <c r="L6" s="10">
        <v>-8.9003399999999996E-2</v>
      </c>
      <c r="M6" s="10" t="s">
        <v>568</v>
      </c>
      <c r="N6" s="10">
        <v>10</v>
      </c>
      <c r="O6" s="10">
        <v>44569677</v>
      </c>
      <c r="P6" s="10" t="s">
        <v>2581</v>
      </c>
      <c r="Q6" s="10">
        <v>7.6463E-11</v>
      </c>
      <c r="R6" s="10">
        <v>10</v>
      </c>
      <c r="S6" s="10">
        <v>44569677</v>
      </c>
      <c r="T6" s="10" t="s">
        <v>258</v>
      </c>
      <c r="U6" s="10" t="s">
        <v>223</v>
      </c>
      <c r="V6" s="10">
        <v>6.5073999999999996</v>
      </c>
      <c r="W6" s="10" t="s">
        <v>726</v>
      </c>
      <c r="X6" s="10" t="s">
        <v>323</v>
      </c>
      <c r="Y6" s="10" t="s">
        <v>323</v>
      </c>
      <c r="Z6" s="10">
        <v>10</v>
      </c>
      <c r="AA6" s="10">
        <v>44060929</v>
      </c>
      <c r="AB6" s="10">
        <v>37</v>
      </c>
      <c r="AC6" s="10">
        <v>31684</v>
      </c>
      <c r="AD6" s="10">
        <v>0</v>
      </c>
      <c r="AE6" s="10">
        <v>9.7369359004739996E-3</v>
      </c>
    </row>
    <row r="7" spans="1:31" x14ac:dyDescent="0.2">
      <c r="A7" s="10">
        <v>10</v>
      </c>
      <c r="B7" s="10">
        <v>44094445</v>
      </c>
      <c r="C7" s="10" t="s">
        <v>49</v>
      </c>
      <c r="D7" s="10">
        <v>10</v>
      </c>
      <c r="E7" s="10">
        <v>44070613</v>
      </c>
      <c r="F7" s="10" t="s">
        <v>560</v>
      </c>
      <c r="G7" s="10">
        <v>0.99673599999999996</v>
      </c>
      <c r="H7" s="10" t="s">
        <v>561</v>
      </c>
      <c r="I7" s="10">
        <v>2.0273092409607211E-9</v>
      </c>
      <c r="J7" s="10">
        <v>-8.99229E-2</v>
      </c>
      <c r="K7" s="10">
        <v>3.938038883769906E-9</v>
      </c>
      <c r="L7" s="10">
        <v>-8.8773900000000003E-2</v>
      </c>
      <c r="M7" s="10" t="s">
        <v>562</v>
      </c>
      <c r="N7" s="10">
        <v>10</v>
      </c>
      <c r="O7" s="10">
        <v>44566061</v>
      </c>
      <c r="P7" s="10" t="s">
        <v>2581</v>
      </c>
      <c r="Q7" s="10">
        <v>1.0922E-10</v>
      </c>
      <c r="R7" s="10">
        <v>10</v>
      </c>
      <c r="S7" s="10">
        <v>44566061</v>
      </c>
      <c r="T7" s="10" t="s">
        <v>223</v>
      </c>
      <c r="U7" s="10" t="s">
        <v>258</v>
      </c>
      <c r="V7" s="10">
        <v>6.4535999999999998</v>
      </c>
      <c r="W7" s="10" t="s">
        <v>726</v>
      </c>
      <c r="X7" s="10" t="s">
        <v>323</v>
      </c>
      <c r="Y7" s="10" t="s">
        <v>323</v>
      </c>
      <c r="Z7" s="10">
        <v>10</v>
      </c>
      <c r="AA7" s="10">
        <v>44060929</v>
      </c>
      <c r="AB7" s="10">
        <v>36</v>
      </c>
      <c r="AC7" s="10">
        <v>31561</v>
      </c>
      <c r="AD7" s="10">
        <v>0</v>
      </c>
      <c r="AE7" s="10">
        <v>1.390827117756E-2</v>
      </c>
    </row>
    <row r="8" spans="1:31" x14ac:dyDescent="0.2">
      <c r="A8" s="10">
        <v>10</v>
      </c>
      <c r="B8" s="10">
        <v>44094445</v>
      </c>
      <c r="C8" s="10" t="s">
        <v>49</v>
      </c>
      <c r="D8" s="10">
        <v>10</v>
      </c>
      <c r="E8" s="10">
        <v>44100682</v>
      </c>
      <c r="F8" s="10" t="s">
        <v>320</v>
      </c>
      <c r="G8" s="10">
        <v>0.94352499999999995</v>
      </c>
      <c r="H8" s="10" t="s">
        <v>321</v>
      </c>
      <c r="I8" s="10">
        <v>2.0273092409607211E-9</v>
      </c>
      <c r="J8" s="10">
        <v>-8.99229E-2</v>
      </c>
      <c r="K8" s="10">
        <v>4.3411020970734624E-9</v>
      </c>
      <c r="L8" s="10">
        <v>-9.0538599999999997E-2</v>
      </c>
      <c r="M8" s="10" t="s">
        <v>322</v>
      </c>
      <c r="N8" s="10">
        <v>10</v>
      </c>
      <c r="O8" s="10">
        <v>44596130</v>
      </c>
      <c r="P8" s="10" t="s">
        <v>2581</v>
      </c>
      <c r="Q8" s="10">
        <v>3.7763000000000001E-11</v>
      </c>
      <c r="R8" s="10">
        <v>10</v>
      </c>
      <c r="S8" s="10">
        <v>44596130</v>
      </c>
      <c r="T8" s="10" t="s">
        <v>548</v>
      </c>
      <c r="U8" s="10" t="s">
        <v>222</v>
      </c>
      <c r="V8" s="10">
        <v>6.6127000000000002</v>
      </c>
      <c r="W8" s="10" t="s">
        <v>726</v>
      </c>
      <c r="X8" s="10" t="s">
        <v>323</v>
      </c>
      <c r="Y8" s="10" t="s">
        <v>323</v>
      </c>
      <c r="Z8" s="10">
        <v>10</v>
      </c>
      <c r="AA8" s="10">
        <v>44060929</v>
      </c>
      <c r="AB8" s="10">
        <v>36</v>
      </c>
      <c r="AC8" s="10">
        <v>31346</v>
      </c>
      <c r="AD8" s="10">
        <v>0</v>
      </c>
      <c r="AE8" s="10">
        <v>4.808808317874E-3</v>
      </c>
    </row>
    <row r="9" spans="1:31" x14ac:dyDescent="0.2">
      <c r="A9" s="10">
        <v>10</v>
      </c>
      <c r="B9" s="10">
        <v>44094445</v>
      </c>
      <c r="C9" s="10" t="s">
        <v>49</v>
      </c>
      <c r="D9" s="10">
        <v>10</v>
      </c>
      <c r="E9" s="10">
        <v>44103565</v>
      </c>
      <c r="F9" s="10" t="s">
        <v>472</v>
      </c>
      <c r="G9" s="10">
        <v>0.92795399999999995</v>
      </c>
      <c r="H9" s="10" t="s">
        <v>473</v>
      </c>
      <c r="I9" s="10">
        <v>2.0273092409607211E-9</v>
      </c>
      <c r="J9" s="10">
        <v>-8.99229E-2</v>
      </c>
      <c r="K9" s="10">
        <v>4.2589250766720769E-9</v>
      </c>
      <c r="L9" s="10">
        <v>-8.8083099999999998E-2</v>
      </c>
      <c r="M9" s="10" t="s">
        <v>474</v>
      </c>
      <c r="N9" s="10">
        <v>10</v>
      </c>
      <c r="O9" s="10">
        <v>44599013</v>
      </c>
      <c r="P9" s="10" t="s">
        <v>2581</v>
      </c>
      <c r="Q9" s="10">
        <v>2.9492000000000001E-9</v>
      </c>
      <c r="R9" s="10">
        <v>10</v>
      </c>
      <c r="S9" s="10">
        <v>44599013</v>
      </c>
      <c r="T9" s="10" t="s">
        <v>548</v>
      </c>
      <c r="U9" s="10" t="s">
        <v>222</v>
      </c>
      <c r="V9" s="10">
        <v>5.9345999999999997</v>
      </c>
      <c r="W9" s="10" t="s">
        <v>726</v>
      </c>
      <c r="X9" s="10" t="s">
        <v>323</v>
      </c>
      <c r="Y9" s="10" t="s">
        <v>323</v>
      </c>
      <c r="Z9" s="10">
        <v>10</v>
      </c>
      <c r="AA9" s="10">
        <v>44060929</v>
      </c>
      <c r="AB9" s="10">
        <v>37</v>
      </c>
      <c r="AC9" s="10">
        <v>31684</v>
      </c>
      <c r="AD9" s="10">
        <v>2.6036581396862588E-5</v>
      </c>
      <c r="AE9" s="10">
        <v>0.37555643066159999</v>
      </c>
    </row>
    <row r="10" spans="1:31" x14ac:dyDescent="0.2">
      <c r="A10" s="10">
        <v>10</v>
      </c>
      <c r="B10" s="10">
        <v>44094445</v>
      </c>
      <c r="C10" s="10" t="s">
        <v>49</v>
      </c>
      <c r="D10" s="10">
        <v>10</v>
      </c>
      <c r="E10" s="10">
        <v>44107066</v>
      </c>
      <c r="F10" s="10" t="s">
        <v>577</v>
      </c>
      <c r="G10" s="10">
        <v>0.92469299999999999</v>
      </c>
      <c r="H10" s="10" t="s">
        <v>578</v>
      </c>
      <c r="I10" s="10">
        <v>2.0273092409607211E-9</v>
      </c>
      <c r="J10" s="10">
        <v>-8.99229E-2</v>
      </c>
      <c r="K10" s="10">
        <v>4.2698242556852394E-9</v>
      </c>
      <c r="L10" s="10">
        <v>-8.82989E-2</v>
      </c>
      <c r="M10" s="10" t="s">
        <v>579</v>
      </c>
      <c r="N10" s="10">
        <v>10</v>
      </c>
      <c r="O10" s="10">
        <v>44602514</v>
      </c>
      <c r="P10" s="10" t="s">
        <v>2581</v>
      </c>
      <c r="Q10" s="10">
        <v>3.4773999999999999E-6</v>
      </c>
      <c r="R10" s="10">
        <v>10</v>
      </c>
      <c r="S10" s="10">
        <v>44602514</v>
      </c>
      <c r="T10" s="10" t="s">
        <v>223</v>
      </c>
      <c r="U10" s="10" t="s">
        <v>258</v>
      </c>
      <c r="V10" s="10">
        <v>4.6403999999999996</v>
      </c>
      <c r="W10" s="10" t="s">
        <v>726</v>
      </c>
      <c r="X10" s="10" t="s">
        <v>323</v>
      </c>
      <c r="Y10" s="10" t="s">
        <v>323</v>
      </c>
      <c r="Z10" s="10">
        <v>10</v>
      </c>
      <c r="AA10" s="10">
        <v>44060929</v>
      </c>
      <c r="AB10" s="10">
        <v>23</v>
      </c>
      <c r="AC10" s="10">
        <v>26246</v>
      </c>
      <c r="AD10" s="10">
        <v>9.2678798137960008E-3</v>
      </c>
      <c r="AE10" s="10">
        <v>1</v>
      </c>
    </row>
    <row r="11" spans="1:31" x14ac:dyDescent="0.2">
      <c r="A11" s="10">
        <v>10</v>
      </c>
      <c r="B11" s="10">
        <v>44094445</v>
      </c>
      <c r="C11" s="10" t="s">
        <v>49</v>
      </c>
      <c r="D11" s="10">
        <v>10</v>
      </c>
      <c r="E11" s="10">
        <v>44111706</v>
      </c>
      <c r="F11" s="10" t="s">
        <v>296</v>
      </c>
      <c r="G11" s="10">
        <v>0.92469299999999999</v>
      </c>
      <c r="H11" s="10" t="s">
        <v>297</v>
      </c>
      <c r="I11" s="10">
        <v>2.0273092409607211E-9</v>
      </c>
      <c r="J11" s="10">
        <v>-8.99229E-2</v>
      </c>
      <c r="K11" s="10">
        <v>4.322848347010028E-9</v>
      </c>
      <c r="L11" s="10">
        <v>-8.8227700000000006E-2</v>
      </c>
      <c r="M11" s="10" t="s">
        <v>298</v>
      </c>
      <c r="N11" s="10">
        <v>10</v>
      </c>
      <c r="O11" s="10">
        <v>44607154</v>
      </c>
      <c r="P11" s="10" t="s">
        <v>2581</v>
      </c>
      <c r="Q11" s="10">
        <v>6.2847E-9</v>
      </c>
      <c r="R11" s="10">
        <v>10</v>
      </c>
      <c r="S11" s="10">
        <v>44607154</v>
      </c>
      <c r="T11" s="10" t="s">
        <v>222</v>
      </c>
      <c r="U11" s="10" t="s">
        <v>258</v>
      </c>
      <c r="V11" s="10">
        <v>5.8091999999999997</v>
      </c>
      <c r="W11" s="10" t="s">
        <v>726</v>
      </c>
      <c r="X11" s="10" t="s">
        <v>323</v>
      </c>
      <c r="Y11" s="10" t="s">
        <v>323</v>
      </c>
      <c r="Z11" s="10">
        <v>10</v>
      </c>
      <c r="AA11" s="10">
        <v>44060929</v>
      </c>
      <c r="AB11" s="10">
        <v>36</v>
      </c>
      <c r="AC11" s="10">
        <v>31556</v>
      </c>
      <c r="AD11" s="10">
        <v>4.52430196483971E-5</v>
      </c>
      <c r="AE11" s="10">
        <v>0.80030499789060006</v>
      </c>
    </row>
    <row r="12" spans="1:31" x14ac:dyDescent="0.2">
      <c r="A12" s="10">
        <v>10</v>
      </c>
      <c r="B12" s="10">
        <v>44094445</v>
      </c>
      <c r="C12" s="10" t="s">
        <v>49</v>
      </c>
      <c r="D12" s="10">
        <v>10</v>
      </c>
      <c r="E12" s="10">
        <v>44118439</v>
      </c>
      <c r="F12" s="10" t="s">
        <v>299</v>
      </c>
      <c r="G12" s="10">
        <v>0.92469299999999999</v>
      </c>
      <c r="H12" s="10" t="s">
        <v>300</v>
      </c>
      <c r="I12" s="10">
        <v>2.0273092409607211E-9</v>
      </c>
      <c r="J12" s="10">
        <v>-8.99229E-2</v>
      </c>
      <c r="K12" s="10">
        <v>4.5903943884833836E-9</v>
      </c>
      <c r="L12" s="10">
        <v>-8.8200200000000006E-2</v>
      </c>
      <c r="M12" s="10" t="s">
        <v>301</v>
      </c>
      <c r="N12" s="10">
        <v>10</v>
      </c>
      <c r="O12" s="10">
        <v>44613887</v>
      </c>
      <c r="P12" s="10" t="s">
        <v>2581</v>
      </c>
      <c r="Q12" s="10">
        <v>6.2324000000000001E-9</v>
      </c>
      <c r="R12" s="10">
        <v>10</v>
      </c>
      <c r="S12" s="10">
        <v>44613887</v>
      </c>
      <c r="T12" s="10" t="s">
        <v>222</v>
      </c>
      <c r="U12" s="10" t="s">
        <v>258</v>
      </c>
      <c r="V12" s="10">
        <v>5.8105000000000002</v>
      </c>
      <c r="W12" s="10" t="s">
        <v>726</v>
      </c>
      <c r="X12" s="10" t="s">
        <v>323</v>
      </c>
      <c r="Y12" s="10" t="s">
        <v>323</v>
      </c>
      <c r="Z12" s="10">
        <v>10</v>
      </c>
      <c r="AA12" s="10">
        <v>44060929</v>
      </c>
      <c r="AB12" s="10">
        <v>36</v>
      </c>
      <c r="AC12" s="10">
        <v>31566</v>
      </c>
      <c r="AD12" s="10">
        <v>4.5248868778280542E-5</v>
      </c>
      <c r="AE12" s="10">
        <v>0.79364502185520003</v>
      </c>
    </row>
    <row r="13" spans="1:31" x14ac:dyDescent="0.2">
      <c r="A13" s="10">
        <v>10</v>
      </c>
      <c r="B13" s="10">
        <v>44094445</v>
      </c>
      <c r="C13" s="10" t="s">
        <v>49</v>
      </c>
      <c r="D13" s="10">
        <v>10</v>
      </c>
      <c r="E13" s="10">
        <v>44064871</v>
      </c>
      <c r="F13" s="10" t="s">
        <v>47</v>
      </c>
      <c r="G13" s="10">
        <v>0.91338200000000003</v>
      </c>
      <c r="H13" s="10" t="s">
        <v>558</v>
      </c>
      <c r="I13" s="10">
        <v>2.0273092409607211E-9</v>
      </c>
      <c r="J13" s="10">
        <v>-8.99229E-2</v>
      </c>
      <c r="K13" s="10">
        <v>2.8683358434458369E-9</v>
      </c>
      <c r="L13" s="10">
        <v>-8.8596800000000003E-2</v>
      </c>
      <c r="M13" s="10" t="s">
        <v>559</v>
      </c>
      <c r="N13" s="10">
        <v>10</v>
      </c>
      <c r="O13" s="10">
        <v>44560319</v>
      </c>
      <c r="P13" s="10" t="s">
        <v>2581</v>
      </c>
      <c r="Q13" s="10">
        <v>3.8432000000000001E-11</v>
      </c>
      <c r="R13" s="10">
        <v>10</v>
      </c>
      <c r="S13" s="10">
        <v>44560319</v>
      </c>
      <c r="T13" s="10" t="s">
        <v>548</v>
      </c>
      <c r="U13" s="10" t="s">
        <v>222</v>
      </c>
      <c r="V13" s="10">
        <v>6.6101000000000001</v>
      </c>
      <c r="W13" s="10" t="s">
        <v>726</v>
      </c>
      <c r="X13" s="10" t="s">
        <v>323</v>
      </c>
      <c r="Y13" s="10" t="s">
        <v>323</v>
      </c>
      <c r="Z13" s="10">
        <v>10</v>
      </c>
      <c r="AA13" s="10">
        <v>44060929</v>
      </c>
      <c r="AB13" s="10">
        <v>36</v>
      </c>
      <c r="AC13" s="10">
        <v>31567</v>
      </c>
      <c r="AD13" s="10">
        <v>0</v>
      </c>
      <c r="AE13" s="10">
        <v>4.8939999807359998E-3</v>
      </c>
    </row>
    <row r="14" spans="1:31" x14ac:dyDescent="0.2">
      <c r="A14" s="10">
        <v>10</v>
      </c>
      <c r="B14" s="10">
        <v>44094445</v>
      </c>
      <c r="C14" s="10" t="s">
        <v>49</v>
      </c>
      <c r="D14" s="10">
        <v>10</v>
      </c>
      <c r="E14" s="10">
        <v>44062861</v>
      </c>
      <c r="F14" s="10" t="s">
        <v>449</v>
      </c>
      <c r="G14" s="10">
        <v>0.91338200000000003</v>
      </c>
      <c r="H14" s="10" t="s">
        <v>450</v>
      </c>
      <c r="I14" s="10">
        <v>2.0273092409607211E-9</v>
      </c>
      <c r="J14" s="10">
        <v>-8.99229E-2</v>
      </c>
      <c r="K14" s="10">
        <v>1.811673784528466E-8</v>
      </c>
      <c r="L14" s="10">
        <v>-8.3564799999999995E-2</v>
      </c>
      <c r="M14" s="10" t="s">
        <v>451</v>
      </c>
      <c r="N14" s="10">
        <v>10</v>
      </c>
      <c r="O14" s="10">
        <v>44558309</v>
      </c>
      <c r="P14" s="10" t="s">
        <v>2581</v>
      </c>
      <c r="Q14" s="10">
        <v>1.0667E-11</v>
      </c>
      <c r="R14" s="10">
        <v>10</v>
      </c>
      <c r="S14" s="10">
        <v>44558309</v>
      </c>
      <c r="T14" s="10" t="s">
        <v>223</v>
      </c>
      <c r="U14" s="10" t="s">
        <v>258</v>
      </c>
      <c r="V14" s="10">
        <v>6.7972999999999999</v>
      </c>
      <c r="W14" s="10" t="s">
        <v>726</v>
      </c>
      <c r="X14" s="10" t="s">
        <v>323</v>
      </c>
      <c r="Y14" s="10" t="s">
        <v>323</v>
      </c>
      <c r="Z14" s="10">
        <v>10</v>
      </c>
      <c r="AA14" s="10">
        <v>44060929</v>
      </c>
      <c r="AB14" s="10">
        <v>36</v>
      </c>
      <c r="AC14" s="10">
        <v>31567</v>
      </c>
      <c r="AD14" s="10">
        <v>0</v>
      </c>
      <c r="AE14" s="10">
        <v>1.358354959266E-3</v>
      </c>
    </row>
    <row r="15" spans="1:31" x14ac:dyDescent="0.2">
      <c r="A15" s="10">
        <v>10</v>
      </c>
      <c r="B15" s="10">
        <v>44094445</v>
      </c>
      <c r="C15" s="10" t="s">
        <v>49</v>
      </c>
      <c r="D15" s="10">
        <v>10</v>
      </c>
      <c r="E15" s="10">
        <v>44054319</v>
      </c>
      <c r="F15" s="10" t="s">
        <v>549</v>
      </c>
      <c r="G15" s="10">
        <v>0.91252299999999997</v>
      </c>
      <c r="H15" s="10" t="s">
        <v>550</v>
      </c>
      <c r="I15" s="10">
        <v>2.0273092409607211E-9</v>
      </c>
      <c r="J15" s="10">
        <v>-8.99229E-2</v>
      </c>
      <c r="K15" s="10">
        <v>3.7183477180042281E-9</v>
      </c>
      <c r="L15" s="10">
        <v>-8.8363300000000006E-2</v>
      </c>
      <c r="M15" s="10" t="s">
        <v>551</v>
      </c>
      <c r="N15" s="10">
        <v>10</v>
      </c>
      <c r="O15" s="10">
        <v>44549767</v>
      </c>
      <c r="P15" s="10" t="s">
        <v>2581</v>
      </c>
      <c r="Q15" s="10">
        <v>2.2164999999999999E-11</v>
      </c>
      <c r="R15" s="10">
        <v>10</v>
      </c>
      <c r="S15" s="10">
        <v>44549767</v>
      </c>
      <c r="T15" s="10" t="s">
        <v>223</v>
      </c>
      <c r="U15" s="10" t="s">
        <v>258</v>
      </c>
      <c r="V15" s="10">
        <v>6.6910999999999996</v>
      </c>
      <c r="W15" s="10" t="s">
        <v>726</v>
      </c>
      <c r="X15" s="10" t="s">
        <v>323</v>
      </c>
      <c r="Y15" s="10" t="s">
        <v>323</v>
      </c>
      <c r="Z15" s="10">
        <v>10</v>
      </c>
      <c r="AA15" s="10">
        <v>44060929</v>
      </c>
      <c r="AB15" s="10">
        <v>36</v>
      </c>
      <c r="AC15" s="10">
        <v>31563</v>
      </c>
      <c r="AD15" s="10">
        <v>0</v>
      </c>
      <c r="AE15" s="10">
        <v>2.8225309526699999E-3</v>
      </c>
    </row>
    <row r="16" spans="1:31" x14ac:dyDescent="0.2">
      <c r="A16" s="10">
        <v>10</v>
      </c>
      <c r="B16" s="10">
        <v>44094445</v>
      </c>
      <c r="C16" s="10" t="s">
        <v>49</v>
      </c>
      <c r="D16" s="10">
        <v>10</v>
      </c>
      <c r="E16" s="10">
        <v>44055880</v>
      </c>
      <c r="F16" s="10" t="s">
        <v>555</v>
      </c>
      <c r="G16" s="10">
        <v>0.91250299999999995</v>
      </c>
      <c r="H16" s="10" t="s">
        <v>556</v>
      </c>
      <c r="I16" s="10">
        <v>2.0273092409607211E-9</v>
      </c>
      <c r="J16" s="10">
        <v>-8.99229E-2</v>
      </c>
      <c r="K16" s="10">
        <v>3.5609018231453049E-9</v>
      </c>
      <c r="L16" s="10">
        <v>-8.8076000000000002E-2</v>
      </c>
      <c r="M16" s="10" t="s">
        <v>557</v>
      </c>
      <c r="N16" s="10">
        <v>10</v>
      </c>
      <c r="O16" s="10">
        <v>44551328</v>
      </c>
      <c r="P16" s="10" t="s">
        <v>2581</v>
      </c>
      <c r="Q16" s="10">
        <v>1.3184E-11</v>
      </c>
      <c r="R16" s="10">
        <v>10</v>
      </c>
      <c r="S16" s="10">
        <v>44551328</v>
      </c>
      <c r="T16" s="10" t="s">
        <v>223</v>
      </c>
      <c r="U16" s="10" t="s">
        <v>258</v>
      </c>
      <c r="V16" s="10">
        <v>6.7667000000000002</v>
      </c>
      <c r="W16" s="10" t="s">
        <v>726</v>
      </c>
      <c r="X16" s="10" t="s">
        <v>323</v>
      </c>
      <c r="Y16" s="10" t="s">
        <v>323</v>
      </c>
      <c r="Z16" s="10">
        <v>10</v>
      </c>
      <c r="AA16" s="10">
        <v>44060929</v>
      </c>
      <c r="AB16" s="10">
        <v>36</v>
      </c>
      <c r="AC16" s="10">
        <v>31564</v>
      </c>
      <c r="AD16" s="10">
        <v>0</v>
      </c>
      <c r="AE16" s="10">
        <v>1.678874264832E-3</v>
      </c>
    </row>
    <row r="17" spans="1:31" x14ac:dyDescent="0.2">
      <c r="A17" s="10">
        <v>10</v>
      </c>
      <c r="B17" s="10">
        <v>44094445</v>
      </c>
      <c r="C17" s="10" t="s">
        <v>49</v>
      </c>
      <c r="D17" s="10">
        <v>10</v>
      </c>
      <c r="E17" s="10">
        <v>44055267</v>
      </c>
      <c r="F17" s="10" t="s">
        <v>552</v>
      </c>
      <c r="G17" s="10">
        <v>0.90945200000000004</v>
      </c>
      <c r="H17" s="10" t="s">
        <v>553</v>
      </c>
      <c r="I17" s="10">
        <v>2.0273092409607211E-9</v>
      </c>
      <c r="J17" s="10">
        <v>-8.99229E-2</v>
      </c>
      <c r="K17" s="10">
        <v>3.3285110265316639E-9</v>
      </c>
      <c r="L17" s="10">
        <v>-8.8842699999999997E-2</v>
      </c>
      <c r="M17" s="10" t="s">
        <v>554</v>
      </c>
      <c r="N17" s="10">
        <v>10</v>
      </c>
      <c r="O17" s="10">
        <v>44550715</v>
      </c>
      <c r="P17" s="10" t="s">
        <v>2581</v>
      </c>
      <c r="Q17" s="10">
        <v>3.8225000000000002E-11</v>
      </c>
      <c r="R17" s="10">
        <v>10</v>
      </c>
      <c r="S17" s="10">
        <v>44550715</v>
      </c>
      <c r="T17" s="10" t="s">
        <v>548</v>
      </c>
      <c r="U17" s="10" t="s">
        <v>222</v>
      </c>
      <c r="V17" s="10">
        <v>6.6109</v>
      </c>
      <c r="W17" s="10" t="s">
        <v>726</v>
      </c>
      <c r="X17" s="10" t="s">
        <v>323</v>
      </c>
      <c r="Y17" s="10" t="s">
        <v>323</v>
      </c>
      <c r="Z17" s="10">
        <v>10</v>
      </c>
      <c r="AA17" s="10">
        <v>44060929</v>
      </c>
      <c r="AB17" s="10">
        <v>35</v>
      </c>
      <c r="AC17" s="10">
        <v>31479</v>
      </c>
      <c r="AD17" s="10">
        <v>0</v>
      </c>
      <c r="AE17" s="10">
        <v>4.8676402285499996E-3</v>
      </c>
    </row>
    <row r="18" spans="1:31" x14ac:dyDescent="0.2">
      <c r="A18" s="10">
        <v>10</v>
      </c>
      <c r="B18" s="10">
        <v>44094445</v>
      </c>
      <c r="C18" s="10" t="s">
        <v>49</v>
      </c>
      <c r="D18" s="10">
        <v>10</v>
      </c>
      <c r="E18" s="10">
        <v>44017122</v>
      </c>
      <c r="F18" s="10" t="s">
        <v>180</v>
      </c>
      <c r="G18" s="10">
        <v>0.83341900000000002</v>
      </c>
      <c r="H18" s="10" t="s">
        <v>181</v>
      </c>
      <c r="I18" s="10">
        <v>2.0273092409607211E-9</v>
      </c>
      <c r="J18" s="10">
        <v>-8.99229E-2</v>
      </c>
      <c r="K18" s="10">
        <v>8.5642630871850472E-8</v>
      </c>
      <c r="L18" s="10">
        <v>7.9124100000000003E-2</v>
      </c>
      <c r="M18" s="10" t="s">
        <v>182</v>
      </c>
      <c r="N18" s="10">
        <v>10</v>
      </c>
      <c r="O18" s="10">
        <v>44512570</v>
      </c>
      <c r="P18" s="10" t="s">
        <v>2581</v>
      </c>
      <c r="Q18" s="10">
        <v>9.1422000000000004E-12</v>
      </c>
      <c r="R18" s="10">
        <v>10</v>
      </c>
      <c r="S18" s="10">
        <v>44512570</v>
      </c>
      <c r="T18" s="10" t="s">
        <v>222</v>
      </c>
      <c r="U18" s="10" t="s">
        <v>548</v>
      </c>
      <c r="V18" s="10">
        <v>6.8194999999999997</v>
      </c>
      <c r="W18" s="10" t="s">
        <v>726</v>
      </c>
      <c r="X18" s="10" t="s">
        <v>323</v>
      </c>
      <c r="Y18" s="10" t="s">
        <v>323</v>
      </c>
      <c r="Z18" s="10">
        <v>10</v>
      </c>
      <c r="AA18" s="10">
        <v>44060929</v>
      </c>
      <c r="AB18" s="10">
        <v>36</v>
      </c>
      <c r="AC18" s="10">
        <v>31568</v>
      </c>
      <c r="AD18" s="10">
        <v>0</v>
      </c>
      <c r="AE18" s="10">
        <v>1.1641841856756001E-3</v>
      </c>
    </row>
    <row r="19" spans="1:31" x14ac:dyDescent="0.2">
      <c r="A19" s="10">
        <v>10</v>
      </c>
      <c r="B19" s="10">
        <v>44094445</v>
      </c>
      <c r="C19" s="10" t="s">
        <v>49</v>
      </c>
      <c r="D19" s="10">
        <v>10</v>
      </c>
      <c r="E19" s="10">
        <v>44044465</v>
      </c>
      <c r="F19" s="10" t="s">
        <v>216</v>
      </c>
      <c r="G19" s="10">
        <v>0.83341900000000002</v>
      </c>
      <c r="H19" s="10" t="s">
        <v>217</v>
      </c>
      <c r="I19" s="10">
        <v>2.0273092409607211E-9</v>
      </c>
      <c r="J19" s="10">
        <v>-8.99229E-2</v>
      </c>
      <c r="K19" s="10">
        <v>8.8169829303419143E-8</v>
      </c>
      <c r="L19" s="10">
        <v>7.8763E-2</v>
      </c>
      <c r="M19" s="10" t="s">
        <v>218</v>
      </c>
      <c r="N19" s="10">
        <v>10</v>
      </c>
      <c r="O19" s="10">
        <v>44539913</v>
      </c>
      <c r="P19" s="10" t="s">
        <v>2581</v>
      </c>
      <c r="Q19" s="10">
        <v>1.1182E-11</v>
      </c>
      <c r="R19" s="10">
        <v>10</v>
      </c>
      <c r="S19" s="10">
        <v>44539913</v>
      </c>
      <c r="T19" s="10" t="s">
        <v>258</v>
      </c>
      <c r="U19" s="10" t="s">
        <v>222</v>
      </c>
      <c r="V19" s="10">
        <v>6.7904999999999998</v>
      </c>
      <c r="W19" s="10" t="s">
        <v>726</v>
      </c>
      <c r="X19" s="10" t="s">
        <v>323</v>
      </c>
      <c r="Y19" s="10" t="s">
        <v>323</v>
      </c>
      <c r="Z19" s="10">
        <v>10</v>
      </c>
      <c r="AA19" s="10">
        <v>44060929</v>
      </c>
      <c r="AB19" s="10">
        <v>37</v>
      </c>
      <c r="AC19" s="10">
        <v>31684</v>
      </c>
      <c r="AD19" s="10">
        <v>0</v>
      </c>
      <c r="AE19" s="10">
        <v>1.4239359852360001E-3</v>
      </c>
    </row>
    <row r="20" spans="1:31" x14ac:dyDescent="0.2">
      <c r="A20" s="10">
        <v>10</v>
      </c>
      <c r="B20" s="10">
        <v>44094445</v>
      </c>
      <c r="C20" s="10" t="s">
        <v>49</v>
      </c>
      <c r="D20" s="10">
        <v>10</v>
      </c>
      <c r="E20" s="10">
        <v>44043473</v>
      </c>
      <c r="F20" s="10" t="s">
        <v>208</v>
      </c>
      <c r="G20" s="10">
        <v>0.83341900000000002</v>
      </c>
      <c r="H20" s="10" t="s">
        <v>209</v>
      </c>
      <c r="I20" s="10">
        <v>2.0273092409607211E-9</v>
      </c>
      <c r="J20" s="10">
        <v>-8.99229E-2</v>
      </c>
      <c r="K20" s="10">
        <v>8.9419039385373122E-8</v>
      </c>
      <c r="L20" s="10">
        <v>7.8974199999999994E-2</v>
      </c>
      <c r="M20" s="10" t="s">
        <v>210</v>
      </c>
      <c r="N20" s="10">
        <v>10</v>
      </c>
      <c r="O20" s="10">
        <v>44538921</v>
      </c>
      <c r="P20" s="10" t="s">
        <v>2581</v>
      </c>
      <c r="Q20" s="10">
        <v>1.3165999999999999E-11</v>
      </c>
      <c r="R20" s="10">
        <v>10</v>
      </c>
      <c r="S20" s="10">
        <v>44538921</v>
      </c>
      <c r="T20" s="10" t="s">
        <v>223</v>
      </c>
      <c r="U20" s="10" t="s">
        <v>258</v>
      </c>
      <c r="V20" s="10">
        <v>6.7668999999999997</v>
      </c>
      <c r="W20" s="10" t="s">
        <v>726</v>
      </c>
      <c r="X20" s="10" t="s">
        <v>323</v>
      </c>
      <c r="Y20" s="10" t="s">
        <v>323</v>
      </c>
      <c r="Z20" s="10">
        <v>10</v>
      </c>
      <c r="AA20" s="10">
        <v>44060929</v>
      </c>
      <c r="AB20" s="10">
        <v>36</v>
      </c>
      <c r="AC20" s="10">
        <v>31569</v>
      </c>
      <c r="AD20" s="10">
        <v>0</v>
      </c>
      <c r="AE20" s="10">
        <v>1.676582112468E-3</v>
      </c>
    </row>
    <row r="21" spans="1:31" x14ac:dyDescent="0.2">
      <c r="A21" s="10">
        <v>10</v>
      </c>
      <c r="B21" s="10">
        <v>44094445</v>
      </c>
      <c r="C21" s="10" t="s">
        <v>49</v>
      </c>
      <c r="D21" s="10">
        <v>10</v>
      </c>
      <c r="E21" s="10">
        <v>44020973</v>
      </c>
      <c r="F21" s="10" t="s">
        <v>188</v>
      </c>
      <c r="G21" s="10">
        <v>0.83341900000000002</v>
      </c>
      <c r="H21" s="10" t="s">
        <v>189</v>
      </c>
      <c r="I21" s="10">
        <v>2.0273092409607211E-9</v>
      </c>
      <c r="J21" s="10">
        <v>-8.99229E-2</v>
      </c>
      <c r="K21" s="10">
        <v>8.9953900587830682E-8</v>
      </c>
      <c r="L21" s="10">
        <v>7.8937300000000002E-2</v>
      </c>
      <c r="M21" s="10" t="s">
        <v>190</v>
      </c>
      <c r="N21" s="10">
        <v>10</v>
      </c>
      <c r="O21" s="10">
        <v>44516421</v>
      </c>
      <c r="P21" s="10" t="s">
        <v>2581</v>
      </c>
      <c r="Q21" s="10">
        <v>1.5536E-11</v>
      </c>
      <c r="R21" s="10">
        <v>10</v>
      </c>
      <c r="S21" s="10">
        <v>44516421</v>
      </c>
      <c r="T21" s="10" t="s">
        <v>222</v>
      </c>
      <c r="U21" s="10" t="s">
        <v>548</v>
      </c>
      <c r="V21" s="10">
        <v>6.7430000000000003</v>
      </c>
      <c r="W21" s="10" t="s">
        <v>726</v>
      </c>
      <c r="X21" s="10" t="s">
        <v>323</v>
      </c>
      <c r="Y21" s="10" t="s">
        <v>323</v>
      </c>
      <c r="Z21" s="10">
        <v>10</v>
      </c>
      <c r="AA21" s="10">
        <v>44060929</v>
      </c>
      <c r="AB21" s="10">
        <v>36</v>
      </c>
      <c r="AC21" s="10">
        <v>31569</v>
      </c>
      <c r="AD21" s="10">
        <v>0</v>
      </c>
      <c r="AE21" s="10">
        <v>1.9783821737280002E-3</v>
      </c>
    </row>
    <row r="22" spans="1:31" x14ac:dyDescent="0.2">
      <c r="A22" s="10">
        <v>10</v>
      </c>
      <c r="B22" s="10">
        <v>44094445</v>
      </c>
      <c r="C22" s="10" t="s">
        <v>49</v>
      </c>
      <c r="D22" s="10">
        <v>10</v>
      </c>
      <c r="E22" s="10">
        <v>44028056</v>
      </c>
      <c r="F22" s="10" t="s">
        <v>192</v>
      </c>
      <c r="G22" s="10">
        <v>0.83341900000000002</v>
      </c>
      <c r="H22" s="10" t="s">
        <v>193</v>
      </c>
      <c r="I22" s="10">
        <v>2.0273092409607211E-9</v>
      </c>
      <c r="J22" s="10">
        <v>-8.99229E-2</v>
      </c>
      <c r="K22" s="10">
        <v>9.0623326555663164E-8</v>
      </c>
      <c r="L22" s="10">
        <v>7.893E-2</v>
      </c>
      <c r="M22" s="10" t="s">
        <v>194</v>
      </c>
      <c r="N22" s="10">
        <v>10</v>
      </c>
      <c r="O22" s="10">
        <v>44523504</v>
      </c>
      <c r="P22" s="10" t="s">
        <v>2581</v>
      </c>
      <c r="Q22" s="10">
        <v>1.4165999999999999E-11</v>
      </c>
      <c r="R22" s="10">
        <v>10</v>
      </c>
      <c r="S22" s="10">
        <v>44523504</v>
      </c>
      <c r="T22" s="10" t="s">
        <v>258</v>
      </c>
      <c r="U22" s="10" t="s">
        <v>223</v>
      </c>
      <c r="V22" s="10">
        <v>6.7563000000000004</v>
      </c>
      <c r="W22" s="10" t="s">
        <v>726</v>
      </c>
      <c r="X22" s="10" t="s">
        <v>323</v>
      </c>
      <c r="Y22" s="10" t="s">
        <v>323</v>
      </c>
      <c r="Z22" s="10">
        <v>10</v>
      </c>
      <c r="AA22" s="10">
        <v>44060929</v>
      </c>
      <c r="AB22" s="10">
        <v>36</v>
      </c>
      <c r="AC22" s="10">
        <v>31569</v>
      </c>
      <c r="AD22" s="10">
        <v>0</v>
      </c>
      <c r="AE22" s="10">
        <v>1.8039239104679001E-3</v>
      </c>
    </row>
    <row r="23" spans="1:31" x14ac:dyDescent="0.2">
      <c r="A23" s="10">
        <v>10</v>
      </c>
      <c r="B23" s="10">
        <v>44094445</v>
      </c>
      <c r="C23" s="10" t="s">
        <v>49</v>
      </c>
      <c r="D23" s="10">
        <v>10</v>
      </c>
      <c r="E23" s="10">
        <v>44032142</v>
      </c>
      <c r="F23" s="10" t="s">
        <v>196</v>
      </c>
      <c r="G23" s="10">
        <v>0.83341900000000002</v>
      </c>
      <c r="H23" s="10" t="s">
        <v>197</v>
      </c>
      <c r="I23" s="10">
        <v>2.0273092409607211E-9</v>
      </c>
      <c r="J23" s="10">
        <v>-8.99229E-2</v>
      </c>
      <c r="K23" s="10">
        <v>9.0675508553609722E-8</v>
      </c>
      <c r="L23" s="10">
        <v>7.893E-2</v>
      </c>
      <c r="M23" s="10" t="s">
        <v>198</v>
      </c>
      <c r="N23" s="10">
        <v>10</v>
      </c>
      <c r="O23" s="10">
        <v>44527590</v>
      </c>
      <c r="P23" s="10" t="s">
        <v>2581</v>
      </c>
      <c r="Q23" s="10">
        <v>1.3723E-11</v>
      </c>
      <c r="R23" s="10">
        <v>10</v>
      </c>
      <c r="S23" s="10">
        <v>44527590</v>
      </c>
      <c r="T23" s="10" t="s">
        <v>223</v>
      </c>
      <c r="U23" s="10" t="s">
        <v>258</v>
      </c>
      <c r="V23" s="10">
        <v>6.7609000000000004</v>
      </c>
      <c r="W23" s="10" t="s">
        <v>726</v>
      </c>
      <c r="X23" s="10" t="s">
        <v>323</v>
      </c>
      <c r="Y23" s="10" t="s">
        <v>323</v>
      </c>
      <c r="Z23" s="10">
        <v>10</v>
      </c>
      <c r="AA23" s="10">
        <v>44060929</v>
      </c>
      <c r="AB23" s="10">
        <v>36</v>
      </c>
      <c r="AC23" s="10">
        <v>31569</v>
      </c>
      <c r="AD23" s="10">
        <v>0</v>
      </c>
      <c r="AE23" s="10">
        <v>1.7475114939540001E-3</v>
      </c>
    </row>
    <row r="24" spans="1:31" x14ac:dyDescent="0.2">
      <c r="A24" s="10">
        <v>10</v>
      </c>
      <c r="B24" s="10">
        <v>44094445</v>
      </c>
      <c r="C24" s="10" t="s">
        <v>49</v>
      </c>
      <c r="D24" s="10">
        <v>10</v>
      </c>
      <c r="E24" s="10">
        <v>44035530</v>
      </c>
      <c r="F24" s="10" t="s">
        <v>200</v>
      </c>
      <c r="G24" s="10">
        <v>0.83341900000000002</v>
      </c>
      <c r="H24" s="10" t="s">
        <v>201</v>
      </c>
      <c r="I24" s="10">
        <v>2.0273092409607211E-9</v>
      </c>
      <c r="J24" s="10">
        <v>-8.99229E-2</v>
      </c>
      <c r="K24" s="10">
        <v>9.0913839624673446E-8</v>
      </c>
      <c r="L24" s="10">
        <v>7.8920199999999996E-2</v>
      </c>
      <c r="M24" s="10" t="s">
        <v>202</v>
      </c>
      <c r="N24" s="10">
        <v>10</v>
      </c>
      <c r="O24" s="10">
        <v>44530978</v>
      </c>
      <c r="P24" s="10" t="s">
        <v>2581</v>
      </c>
      <c r="Q24" s="10">
        <v>1.4401999999999999E-11</v>
      </c>
      <c r="R24" s="10">
        <v>10</v>
      </c>
      <c r="S24" s="10">
        <v>44530978</v>
      </c>
      <c r="T24" s="10" t="s">
        <v>222</v>
      </c>
      <c r="U24" s="10" t="s">
        <v>548</v>
      </c>
      <c r="V24" s="10">
        <v>6.7538999999999998</v>
      </c>
      <c r="W24" s="10" t="s">
        <v>726</v>
      </c>
      <c r="X24" s="10" t="s">
        <v>323</v>
      </c>
      <c r="Y24" s="10" t="s">
        <v>323</v>
      </c>
      <c r="Z24" s="10">
        <v>10</v>
      </c>
      <c r="AA24" s="10">
        <v>44060929</v>
      </c>
      <c r="AB24" s="10">
        <v>36</v>
      </c>
      <c r="AC24" s="10">
        <v>31569</v>
      </c>
      <c r="AD24" s="10">
        <v>0</v>
      </c>
      <c r="AE24" s="10">
        <v>1.8339765747959001E-3</v>
      </c>
    </row>
    <row r="25" spans="1:31" x14ac:dyDescent="0.2">
      <c r="A25" s="10">
        <v>10</v>
      </c>
      <c r="B25" s="10">
        <v>44094445</v>
      </c>
      <c r="C25" s="10" t="s">
        <v>49</v>
      </c>
      <c r="D25" s="10">
        <v>10</v>
      </c>
      <c r="E25" s="10">
        <v>44038207</v>
      </c>
      <c r="F25" s="10" t="s">
        <v>204</v>
      </c>
      <c r="G25" s="10">
        <v>0.83341900000000002</v>
      </c>
      <c r="H25" s="10" t="s">
        <v>205</v>
      </c>
      <c r="I25" s="10">
        <v>2.0273092409607211E-9</v>
      </c>
      <c r="J25" s="10">
        <v>-8.99229E-2</v>
      </c>
      <c r="K25" s="10">
        <v>9.1163292081697963E-8</v>
      </c>
      <c r="L25" s="10">
        <v>7.8924099999999997E-2</v>
      </c>
      <c r="M25" s="10" t="s">
        <v>206</v>
      </c>
      <c r="N25" s="10">
        <v>10</v>
      </c>
      <c r="O25" s="10">
        <v>44533655</v>
      </c>
      <c r="P25" s="10" t="s">
        <v>2581</v>
      </c>
      <c r="Q25" s="10">
        <v>6.7463E-8</v>
      </c>
      <c r="R25" s="10">
        <v>10</v>
      </c>
      <c r="S25" s="10">
        <v>44533655</v>
      </c>
      <c r="T25" s="10" t="s">
        <v>258</v>
      </c>
      <c r="U25" s="10" t="s">
        <v>222</v>
      </c>
      <c r="V25" s="10">
        <v>5.3978000000000002</v>
      </c>
      <c r="W25" s="10" t="s">
        <v>726</v>
      </c>
      <c r="X25" s="10" t="s">
        <v>323</v>
      </c>
      <c r="Y25" s="10" t="s">
        <v>323</v>
      </c>
      <c r="Z25" s="10">
        <v>10</v>
      </c>
      <c r="AA25" s="10">
        <v>44060929</v>
      </c>
      <c r="AB25" s="10">
        <v>26</v>
      </c>
      <c r="AC25" s="10">
        <v>27400</v>
      </c>
      <c r="AD25" s="10">
        <v>2.5276461295410001E-4</v>
      </c>
      <c r="AE25" s="10">
        <v>1</v>
      </c>
    </row>
    <row r="26" spans="1:31" x14ac:dyDescent="0.2">
      <c r="A26" s="10">
        <v>10</v>
      </c>
      <c r="B26" s="10">
        <v>44094445</v>
      </c>
      <c r="C26" s="10" t="s">
        <v>49</v>
      </c>
      <c r="D26" s="10">
        <v>10</v>
      </c>
      <c r="E26" s="10">
        <v>44016367</v>
      </c>
      <c r="F26" s="10" t="s">
        <v>176</v>
      </c>
      <c r="G26" s="10">
        <v>0.78522099999999995</v>
      </c>
      <c r="H26" s="10" t="s">
        <v>177</v>
      </c>
      <c r="I26" s="10">
        <v>2.0273092409607211E-9</v>
      </c>
      <c r="J26" s="10">
        <v>-8.99229E-2</v>
      </c>
      <c r="K26" s="10">
        <v>1.4365475308258259E-7</v>
      </c>
      <c r="L26" s="10">
        <v>7.7271500000000007E-2</v>
      </c>
      <c r="M26" s="10" t="s">
        <v>178</v>
      </c>
      <c r="N26" s="10">
        <v>10</v>
      </c>
      <c r="O26" s="10">
        <v>44511815</v>
      </c>
      <c r="P26" s="10" t="s">
        <v>2581</v>
      </c>
      <c r="Q26" s="10">
        <v>1.2208E-12</v>
      </c>
      <c r="R26" s="10">
        <v>10</v>
      </c>
      <c r="S26" s="10">
        <v>44511815</v>
      </c>
      <c r="T26" s="10" t="s">
        <v>222</v>
      </c>
      <c r="U26" s="10" t="s">
        <v>223</v>
      </c>
      <c r="V26" s="10">
        <v>7.1029999999999998</v>
      </c>
      <c r="W26" s="10" t="s">
        <v>726</v>
      </c>
      <c r="X26" s="10" t="s">
        <v>323</v>
      </c>
      <c r="Y26" s="10" t="s">
        <v>323</v>
      </c>
      <c r="Z26" s="10">
        <v>10</v>
      </c>
      <c r="AA26" s="10">
        <v>44060929</v>
      </c>
      <c r="AB26" s="10">
        <v>36</v>
      </c>
      <c r="AC26" s="10">
        <v>31569</v>
      </c>
      <c r="AD26" s="10">
        <v>0</v>
      </c>
      <c r="AE26" s="10">
        <v>1.554588669984E-4</v>
      </c>
    </row>
    <row r="27" spans="1:31" x14ac:dyDescent="0.2">
      <c r="A27" s="10">
        <v>10</v>
      </c>
      <c r="B27" s="10">
        <v>44094445</v>
      </c>
      <c r="C27" s="10" t="s">
        <v>49</v>
      </c>
      <c r="D27" s="10">
        <v>10</v>
      </c>
      <c r="E27" s="10">
        <v>44043568</v>
      </c>
      <c r="F27" s="10" t="s">
        <v>212</v>
      </c>
      <c r="G27" s="10">
        <v>0.77468899999999996</v>
      </c>
      <c r="H27" s="10" t="s">
        <v>213</v>
      </c>
      <c r="I27" s="10">
        <v>2.0273092409607211E-9</v>
      </c>
      <c r="J27" s="10">
        <v>-8.99229E-2</v>
      </c>
      <c r="K27" s="10">
        <v>3.8529200741236432E-8</v>
      </c>
      <c r="L27" s="10">
        <v>8.1309800000000002E-2</v>
      </c>
      <c r="M27" s="10" t="s">
        <v>214</v>
      </c>
      <c r="N27" s="10">
        <v>10</v>
      </c>
      <c r="O27" s="10">
        <v>44539016</v>
      </c>
      <c r="P27" s="10" t="s">
        <v>2581</v>
      </c>
      <c r="Q27" s="10">
        <v>6.5108000000000001E-12</v>
      </c>
      <c r="R27" s="10">
        <v>10</v>
      </c>
      <c r="S27" s="10">
        <v>44539016</v>
      </c>
      <c r="T27" s="10" t="s">
        <v>222</v>
      </c>
      <c r="U27" s="10" t="s">
        <v>548</v>
      </c>
      <c r="V27" s="10">
        <v>6.8680000000000003</v>
      </c>
      <c r="W27" s="10" t="s">
        <v>726</v>
      </c>
      <c r="X27" s="10" t="s">
        <v>323</v>
      </c>
      <c r="Y27" s="10" t="s">
        <v>323</v>
      </c>
      <c r="Z27" s="10">
        <v>10</v>
      </c>
      <c r="AA27" s="10">
        <v>44060929</v>
      </c>
      <c r="AB27" s="10">
        <v>34</v>
      </c>
      <c r="AC27" s="10">
        <v>30976</v>
      </c>
      <c r="AD27" s="10">
        <v>0</v>
      </c>
      <c r="AE27" s="10">
        <v>8.2909697841839999E-4</v>
      </c>
    </row>
    <row r="28" spans="1:31" x14ac:dyDescent="0.2">
      <c r="A28" s="10">
        <v>10</v>
      </c>
      <c r="B28" s="10">
        <v>44094445</v>
      </c>
      <c r="C28" s="10" t="s">
        <v>49</v>
      </c>
      <c r="D28" s="10">
        <v>10</v>
      </c>
      <c r="E28" s="10">
        <v>44023467</v>
      </c>
      <c r="F28" s="10" t="s">
        <v>305</v>
      </c>
      <c r="G28" s="10">
        <v>0.77468899999999996</v>
      </c>
      <c r="H28" s="10" t="s">
        <v>306</v>
      </c>
      <c r="I28" s="10">
        <v>2.0273092409607211E-9</v>
      </c>
      <c r="J28" s="10">
        <v>-8.99229E-2</v>
      </c>
      <c r="K28" s="10">
        <v>3.871506564616587E-8</v>
      </c>
      <c r="L28" s="10">
        <v>8.1267500000000006E-2</v>
      </c>
      <c r="M28" s="10" t="s">
        <v>307</v>
      </c>
      <c r="N28" s="10">
        <v>10</v>
      </c>
      <c r="O28" s="10">
        <v>44518915</v>
      </c>
      <c r="P28" s="10" t="s">
        <v>2581</v>
      </c>
      <c r="Q28" s="10">
        <v>1.5855000000000001E-12</v>
      </c>
      <c r="R28" s="10">
        <v>10</v>
      </c>
      <c r="S28" s="10">
        <v>44518915</v>
      </c>
      <c r="T28" s="10" t="s">
        <v>223</v>
      </c>
      <c r="U28" s="10" t="s">
        <v>548</v>
      </c>
      <c r="V28" s="10">
        <v>7.0667999999999997</v>
      </c>
      <c r="W28" s="10" t="s">
        <v>726</v>
      </c>
      <c r="X28" s="10" t="s">
        <v>323</v>
      </c>
      <c r="Y28" s="10" t="s">
        <v>323</v>
      </c>
      <c r="Z28" s="10">
        <v>10</v>
      </c>
      <c r="AA28" s="10">
        <v>44060929</v>
      </c>
      <c r="AB28" s="10">
        <v>37</v>
      </c>
      <c r="AC28" s="10">
        <v>31684</v>
      </c>
      <c r="AD28" s="10">
        <v>0</v>
      </c>
      <c r="AE28" s="10">
        <v>2.0190042072900001E-4</v>
      </c>
    </row>
    <row r="29" spans="1:31" x14ac:dyDescent="0.2">
      <c r="A29" s="10">
        <v>10</v>
      </c>
      <c r="B29" s="10">
        <v>44094445</v>
      </c>
      <c r="C29" s="10" t="s">
        <v>49</v>
      </c>
      <c r="D29" s="10">
        <v>10</v>
      </c>
      <c r="E29" s="10">
        <v>44021156</v>
      </c>
      <c r="F29" s="10" t="s">
        <v>302</v>
      </c>
      <c r="G29" s="10">
        <v>0.77468899999999996</v>
      </c>
      <c r="H29" s="10" t="s">
        <v>303</v>
      </c>
      <c r="I29" s="10">
        <v>2.0273092409607211E-9</v>
      </c>
      <c r="J29" s="10">
        <v>-8.99229E-2</v>
      </c>
      <c r="K29" s="10">
        <v>3.8825763071872433E-8</v>
      </c>
      <c r="L29" s="10">
        <v>8.1258300000000006E-2</v>
      </c>
      <c r="M29" s="10" t="s">
        <v>304</v>
      </c>
      <c r="N29" s="10">
        <v>10</v>
      </c>
      <c r="O29" s="10">
        <v>44516604</v>
      </c>
      <c r="P29" s="10" t="s">
        <v>2581</v>
      </c>
      <c r="Q29" s="10">
        <v>1.5250000000000001E-12</v>
      </c>
      <c r="R29" s="10">
        <v>10</v>
      </c>
      <c r="S29" s="10">
        <v>44516604</v>
      </c>
      <c r="T29" s="10" t="s">
        <v>223</v>
      </c>
      <c r="U29" s="10" t="s">
        <v>258</v>
      </c>
      <c r="V29" s="10">
        <v>7.0723000000000003</v>
      </c>
      <c r="W29" s="10" t="s">
        <v>726</v>
      </c>
      <c r="X29" s="10" t="s">
        <v>323</v>
      </c>
      <c r="Y29" s="10" t="s">
        <v>323</v>
      </c>
      <c r="Z29" s="10">
        <v>10</v>
      </c>
      <c r="AA29" s="10">
        <v>44060929</v>
      </c>
      <c r="AB29" s="10">
        <v>37</v>
      </c>
      <c r="AC29" s="10">
        <v>31684</v>
      </c>
      <c r="AD29" s="10">
        <v>0</v>
      </c>
      <c r="AE29" s="10">
        <v>1.9419624194999999E-4</v>
      </c>
    </row>
    <row r="30" spans="1:31" x14ac:dyDescent="0.2">
      <c r="A30" s="10">
        <v>10</v>
      </c>
      <c r="B30" s="10">
        <v>44094445</v>
      </c>
      <c r="C30" s="10" t="s">
        <v>49</v>
      </c>
      <c r="D30" s="10">
        <v>10</v>
      </c>
      <c r="E30" s="10">
        <v>44033872</v>
      </c>
      <c r="F30" s="10" t="s">
        <v>308</v>
      </c>
      <c r="G30" s="10">
        <v>0.77468899999999996</v>
      </c>
      <c r="H30" s="10" t="s">
        <v>309</v>
      </c>
      <c r="I30" s="10">
        <v>2.0273092409607211E-9</v>
      </c>
      <c r="J30" s="10">
        <v>-8.99229E-2</v>
      </c>
      <c r="K30" s="10">
        <v>3.9331453850787102E-8</v>
      </c>
      <c r="L30" s="10">
        <v>8.1253400000000003E-2</v>
      </c>
      <c r="M30" s="10" t="s">
        <v>310</v>
      </c>
      <c r="N30" s="10">
        <v>10</v>
      </c>
      <c r="O30" s="10">
        <v>44529320</v>
      </c>
      <c r="P30" s="10" t="s">
        <v>2581</v>
      </c>
      <c r="Q30" s="10">
        <v>1.4988E-12</v>
      </c>
      <c r="R30" s="10">
        <v>10</v>
      </c>
      <c r="S30" s="10">
        <v>44529320</v>
      </c>
      <c r="T30" s="10" t="s">
        <v>548</v>
      </c>
      <c r="U30" s="10" t="s">
        <v>222</v>
      </c>
      <c r="V30" s="10">
        <v>7.0746000000000002</v>
      </c>
      <c r="W30" s="10" t="s">
        <v>726</v>
      </c>
      <c r="X30" s="10" t="s">
        <v>323</v>
      </c>
      <c r="Y30" s="10" t="s">
        <v>323</v>
      </c>
      <c r="Z30" s="10">
        <v>10</v>
      </c>
      <c r="AA30" s="10">
        <v>44060929</v>
      </c>
      <c r="AB30" s="10">
        <v>37</v>
      </c>
      <c r="AC30" s="10">
        <v>31684</v>
      </c>
      <c r="AD30" s="10">
        <v>0</v>
      </c>
      <c r="AE30" s="10">
        <v>1.9085988684240001E-4</v>
      </c>
    </row>
    <row r="31" spans="1:31" x14ac:dyDescent="0.2">
      <c r="A31" s="10">
        <v>10</v>
      </c>
      <c r="B31" s="10">
        <v>44094445</v>
      </c>
      <c r="C31" s="10" t="s">
        <v>49</v>
      </c>
      <c r="D31" s="10">
        <v>10</v>
      </c>
      <c r="E31" s="10">
        <v>44040385</v>
      </c>
      <c r="F31" s="10" t="s">
        <v>311</v>
      </c>
      <c r="G31" s="10">
        <v>0.77468899999999996</v>
      </c>
      <c r="H31" s="10" t="s">
        <v>312</v>
      </c>
      <c r="I31" s="10">
        <v>2.0273092409607211E-9</v>
      </c>
      <c r="J31" s="10">
        <v>-8.99229E-2</v>
      </c>
      <c r="K31" s="10">
        <v>3.9331453850787102E-8</v>
      </c>
      <c r="L31" s="10">
        <v>8.1253400000000003E-2</v>
      </c>
      <c r="M31" s="10" t="s">
        <v>313</v>
      </c>
      <c r="N31" s="10">
        <v>10</v>
      </c>
      <c r="O31" s="10">
        <v>44535833</v>
      </c>
      <c r="P31" s="10" t="s">
        <v>2581</v>
      </c>
      <c r="Q31" s="10">
        <v>2.4982E-12</v>
      </c>
      <c r="R31" s="10">
        <v>10</v>
      </c>
      <c r="S31" s="10">
        <v>44535833</v>
      </c>
      <c r="T31" s="10" t="s">
        <v>222</v>
      </c>
      <c r="U31" s="10" t="s">
        <v>223</v>
      </c>
      <c r="V31" s="10">
        <v>7.0034999999999998</v>
      </c>
      <c r="W31" s="10" t="s">
        <v>726</v>
      </c>
      <c r="X31" s="10" t="s">
        <v>323</v>
      </c>
      <c r="Y31" s="10" t="s">
        <v>323</v>
      </c>
      <c r="Z31" s="10">
        <v>10</v>
      </c>
      <c r="AA31" s="10">
        <v>44060929</v>
      </c>
      <c r="AB31" s="10">
        <v>36</v>
      </c>
      <c r="AC31" s="10">
        <v>31569</v>
      </c>
      <c r="AD31" s="10">
        <v>0</v>
      </c>
      <c r="AE31" s="10">
        <v>3.1812527976359998E-4</v>
      </c>
    </row>
    <row r="32" spans="1:31" x14ac:dyDescent="0.2">
      <c r="A32" s="10">
        <v>10</v>
      </c>
      <c r="B32" s="10">
        <v>44094445</v>
      </c>
      <c r="C32" s="10" t="s">
        <v>49</v>
      </c>
      <c r="D32" s="10">
        <v>10</v>
      </c>
      <c r="E32" s="10">
        <v>44020268</v>
      </c>
      <c r="F32" s="10" t="s">
        <v>184</v>
      </c>
      <c r="G32" s="10">
        <v>0.77247200000000005</v>
      </c>
      <c r="H32" s="10" t="s">
        <v>185</v>
      </c>
      <c r="I32" s="10">
        <v>2.0273092409607211E-9</v>
      </c>
      <c r="J32" s="10">
        <v>-8.99229E-2</v>
      </c>
      <c r="K32" s="10">
        <v>1.3356110393140351E-7</v>
      </c>
      <c r="L32" s="10">
        <v>7.8118199999999999E-2</v>
      </c>
      <c r="M32" s="10" t="s">
        <v>186</v>
      </c>
      <c r="N32" s="10">
        <v>10</v>
      </c>
      <c r="O32" s="10">
        <v>44515716</v>
      </c>
      <c r="P32" s="10" t="s">
        <v>2581</v>
      </c>
      <c r="Q32" s="10">
        <v>9.8634000000000002E-13</v>
      </c>
      <c r="R32" s="10">
        <v>10</v>
      </c>
      <c r="S32" s="10">
        <v>44515716</v>
      </c>
      <c r="T32" s="10" t="s">
        <v>222</v>
      </c>
      <c r="U32" s="10" t="s">
        <v>548</v>
      </c>
      <c r="V32" s="10">
        <v>7.1326000000000001</v>
      </c>
      <c r="W32" s="10" t="s">
        <v>726</v>
      </c>
      <c r="X32" s="10" t="s">
        <v>323</v>
      </c>
      <c r="Y32" s="10" t="s">
        <v>323</v>
      </c>
      <c r="Z32" s="10">
        <v>10</v>
      </c>
      <c r="AA32" s="10">
        <v>44060929</v>
      </c>
      <c r="AB32" s="10">
        <v>37</v>
      </c>
      <c r="AC32" s="10">
        <v>31684</v>
      </c>
      <c r="AD32" s="10">
        <v>0</v>
      </c>
      <c r="AE32" s="10">
        <v>1.256023090393E-4</v>
      </c>
    </row>
    <row r="33" spans="1:31" x14ac:dyDescent="0.2">
      <c r="A33" s="10">
        <v>10</v>
      </c>
      <c r="B33" s="10">
        <v>44094445</v>
      </c>
      <c r="C33" s="10" t="s">
        <v>49</v>
      </c>
      <c r="D33" s="10">
        <v>10</v>
      </c>
      <c r="E33" s="10">
        <v>44018488</v>
      </c>
      <c r="F33" s="10" t="s">
        <v>712</v>
      </c>
      <c r="G33" s="10">
        <v>0.77185000000000004</v>
      </c>
      <c r="H33" s="10" t="s">
        <v>713</v>
      </c>
      <c r="I33" s="10">
        <v>2.0273092409607211E-9</v>
      </c>
      <c r="J33" s="10">
        <v>-8.99229E-2</v>
      </c>
      <c r="K33" s="10">
        <v>3.7453292299755992E-8</v>
      </c>
      <c r="L33" s="10">
        <v>8.1407900000000005E-2</v>
      </c>
      <c r="M33" s="10" t="s">
        <v>714</v>
      </c>
      <c r="N33" s="10">
        <v>10</v>
      </c>
      <c r="O33" s="10">
        <v>44513936</v>
      </c>
      <c r="P33" s="10" t="s">
        <v>2581</v>
      </c>
      <c r="Q33" s="10">
        <v>2.9267E-12</v>
      </c>
      <c r="R33" s="10">
        <v>10</v>
      </c>
      <c r="S33" s="10">
        <v>44513936</v>
      </c>
      <c r="T33" s="10" t="s">
        <v>548</v>
      </c>
      <c r="U33" s="10" t="s">
        <v>222</v>
      </c>
      <c r="V33" s="10">
        <v>6.9813999999999998</v>
      </c>
      <c r="W33" s="10" t="s">
        <v>726</v>
      </c>
      <c r="X33" s="10" t="s">
        <v>323</v>
      </c>
      <c r="Y33" s="10" t="s">
        <v>323</v>
      </c>
      <c r="Z33" s="10">
        <v>10</v>
      </c>
      <c r="AA33" s="10">
        <v>44060929</v>
      </c>
      <c r="AB33" s="10">
        <v>36</v>
      </c>
      <c r="AC33" s="10">
        <v>31569</v>
      </c>
      <c r="AD33" s="10">
        <v>0</v>
      </c>
      <c r="AE33" s="10">
        <v>3.7269124020660003E-4</v>
      </c>
    </row>
    <row r="34" spans="1:31" x14ac:dyDescent="0.2">
      <c r="A34" s="10">
        <v>10</v>
      </c>
      <c r="B34" s="10">
        <v>44094445</v>
      </c>
      <c r="C34" s="10" t="s">
        <v>49</v>
      </c>
      <c r="D34" s="10">
        <v>10</v>
      </c>
      <c r="E34" s="10">
        <v>44015965</v>
      </c>
      <c r="F34" s="10" t="s">
        <v>172</v>
      </c>
      <c r="G34" s="10">
        <v>0.76846400000000004</v>
      </c>
      <c r="H34" s="10" t="s">
        <v>173</v>
      </c>
      <c r="I34" s="10">
        <v>2.0273092409607211E-9</v>
      </c>
      <c r="J34" s="10">
        <v>-8.99229E-2</v>
      </c>
      <c r="K34" s="10">
        <v>6.0984574778668471E-8</v>
      </c>
      <c r="L34" s="10">
        <v>8.0512899999999998E-2</v>
      </c>
      <c r="M34" s="10" t="s">
        <v>174</v>
      </c>
      <c r="N34" s="10">
        <v>10</v>
      </c>
      <c r="O34" s="10">
        <v>44511413</v>
      </c>
      <c r="P34" s="10" t="s">
        <v>2581</v>
      </c>
      <c r="Q34" s="10">
        <v>1.7062999999999999E-12</v>
      </c>
      <c r="R34" s="10">
        <v>10</v>
      </c>
      <c r="S34" s="10">
        <v>44511413</v>
      </c>
      <c r="T34" s="10" t="s">
        <v>223</v>
      </c>
      <c r="U34" s="10" t="s">
        <v>258</v>
      </c>
      <c r="V34" s="10">
        <v>7.0567000000000002</v>
      </c>
      <c r="W34" s="10" t="s">
        <v>726</v>
      </c>
      <c r="X34" s="10" t="s">
        <v>323</v>
      </c>
      <c r="Y34" s="10" t="s">
        <v>323</v>
      </c>
      <c r="Z34" s="10">
        <v>10</v>
      </c>
      <c r="AA34" s="10">
        <v>44060929</v>
      </c>
      <c r="AB34" s="10">
        <v>35</v>
      </c>
      <c r="AC34" s="10">
        <v>31478</v>
      </c>
      <c r="AD34" s="10">
        <v>0</v>
      </c>
      <c r="AE34" s="10">
        <v>2.1728330992739999E-4</v>
      </c>
    </row>
    <row r="35" spans="1:31" x14ac:dyDescent="0.2">
      <c r="A35" s="10">
        <v>10</v>
      </c>
      <c r="B35" s="10">
        <v>44094445</v>
      </c>
      <c r="C35" s="10" t="s">
        <v>49</v>
      </c>
      <c r="D35" s="10">
        <v>10</v>
      </c>
      <c r="E35" s="10">
        <v>44014380</v>
      </c>
      <c r="F35" s="10" t="s">
        <v>168</v>
      </c>
      <c r="G35" s="10">
        <v>0.75592899999999996</v>
      </c>
      <c r="H35" s="10" t="s">
        <v>169</v>
      </c>
      <c r="I35" s="10">
        <v>2.0273092409607211E-9</v>
      </c>
      <c r="J35" s="10">
        <v>-8.99229E-2</v>
      </c>
      <c r="K35" s="10">
        <v>4.7610199358231371E-8</v>
      </c>
      <c r="L35" s="10">
        <v>7.9580100000000001E-2</v>
      </c>
      <c r="M35" s="10" t="s">
        <v>170</v>
      </c>
      <c r="N35" s="10">
        <v>10</v>
      </c>
      <c r="O35" s="10">
        <v>44509828</v>
      </c>
      <c r="P35" s="10" t="s">
        <v>2581</v>
      </c>
      <c r="Q35" s="10">
        <v>3.4082000000000001E-13</v>
      </c>
      <c r="R35" s="10">
        <v>10</v>
      </c>
      <c r="S35" s="10">
        <v>44509828</v>
      </c>
      <c r="T35" s="10" t="s">
        <v>223</v>
      </c>
      <c r="U35" s="10" t="s">
        <v>222</v>
      </c>
      <c r="V35" s="10">
        <v>7.2773000000000003</v>
      </c>
      <c r="W35" s="10" t="s">
        <v>726</v>
      </c>
      <c r="X35" s="10" t="s">
        <v>323</v>
      </c>
      <c r="Y35" s="10" t="s">
        <v>323</v>
      </c>
      <c r="Z35" s="10">
        <v>10</v>
      </c>
      <c r="AA35" s="10">
        <v>44060929</v>
      </c>
      <c r="AB35" s="10">
        <v>36</v>
      </c>
      <c r="AC35" s="10">
        <v>31562</v>
      </c>
      <c r="AD35" s="10">
        <v>0</v>
      </c>
      <c r="AE35" s="10">
        <v>4.3401E-5</v>
      </c>
    </row>
    <row r="36" spans="1:31" x14ac:dyDescent="0.2">
      <c r="A36" s="10">
        <v>10</v>
      </c>
      <c r="B36" s="10">
        <v>44094445</v>
      </c>
      <c r="C36" s="10" t="s">
        <v>49</v>
      </c>
      <c r="D36" s="10">
        <v>10</v>
      </c>
      <c r="E36" s="10">
        <v>44006498</v>
      </c>
      <c r="F36" s="10" t="s">
        <v>156</v>
      </c>
      <c r="G36" s="10">
        <v>0.75592899999999996</v>
      </c>
      <c r="H36" s="10" t="s">
        <v>157</v>
      </c>
      <c r="I36" s="10">
        <v>2.0273092409607211E-9</v>
      </c>
      <c r="J36" s="10">
        <v>-8.99229E-2</v>
      </c>
      <c r="K36" s="10">
        <v>9.3648321989432042E-8</v>
      </c>
      <c r="L36" s="10">
        <v>7.8316700000000003E-2</v>
      </c>
      <c r="M36" s="10" t="s">
        <v>158</v>
      </c>
      <c r="N36" s="10">
        <v>10</v>
      </c>
      <c r="O36" s="10">
        <v>44501946</v>
      </c>
      <c r="P36" s="10" t="s">
        <v>2581</v>
      </c>
      <c r="Q36" s="10">
        <v>6.6230000000000002E-13</v>
      </c>
      <c r="R36" s="10">
        <v>10</v>
      </c>
      <c r="S36" s="10">
        <v>44501946</v>
      </c>
      <c r="T36" s="10" t="s">
        <v>222</v>
      </c>
      <c r="U36" s="10" t="s">
        <v>548</v>
      </c>
      <c r="V36" s="10">
        <v>7.1871999999999998</v>
      </c>
      <c r="W36" s="10" t="s">
        <v>726</v>
      </c>
      <c r="X36" s="10" t="s">
        <v>323</v>
      </c>
      <c r="Y36" s="10" t="s">
        <v>323</v>
      </c>
      <c r="Z36" s="10">
        <v>10</v>
      </c>
      <c r="AA36" s="10">
        <v>44060929</v>
      </c>
      <c r="AB36" s="10">
        <v>37</v>
      </c>
      <c r="AC36" s="10">
        <v>31684</v>
      </c>
      <c r="AD36" s="10">
        <v>0</v>
      </c>
      <c r="AE36" s="10">
        <v>8.4338000000000005E-5</v>
      </c>
    </row>
    <row r="37" spans="1:31" x14ac:dyDescent="0.2">
      <c r="A37" s="10">
        <v>10</v>
      </c>
      <c r="B37" s="10">
        <v>44094445</v>
      </c>
      <c r="C37" s="10" t="s">
        <v>49</v>
      </c>
      <c r="D37" s="10">
        <v>10</v>
      </c>
      <c r="E37" s="10">
        <v>44009943</v>
      </c>
      <c r="F37" s="10" t="s">
        <v>160</v>
      </c>
      <c r="G37" s="10">
        <v>0.75592899999999996</v>
      </c>
      <c r="H37" s="10" t="s">
        <v>161</v>
      </c>
      <c r="I37" s="10">
        <v>2.0273092409607211E-9</v>
      </c>
      <c r="J37" s="10">
        <v>-8.99229E-2</v>
      </c>
      <c r="K37" s="10">
        <v>9.4048094332381968E-8</v>
      </c>
      <c r="L37" s="10">
        <v>7.8317499999999998E-2</v>
      </c>
      <c r="M37" s="10" t="s">
        <v>162</v>
      </c>
      <c r="N37" s="10">
        <v>10</v>
      </c>
      <c r="O37" s="10">
        <v>44505391</v>
      </c>
      <c r="P37" s="10" t="s">
        <v>2581</v>
      </c>
      <c r="Q37" s="10">
        <v>3.4233999999999998E-13</v>
      </c>
      <c r="R37" s="10">
        <v>10</v>
      </c>
      <c r="S37" s="10">
        <v>44505391</v>
      </c>
      <c r="T37" s="10" t="s">
        <v>222</v>
      </c>
      <c r="U37" s="10" t="s">
        <v>258</v>
      </c>
      <c r="V37" s="10">
        <v>7.2767999999999997</v>
      </c>
      <c r="W37" s="10" t="s">
        <v>726</v>
      </c>
      <c r="X37" s="10" t="s">
        <v>323</v>
      </c>
      <c r="Y37" s="10" t="s">
        <v>323</v>
      </c>
      <c r="Z37" s="10">
        <v>10</v>
      </c>
      <c r="AA37" s="10">
        <v>44060929</v>
      </c>
      <c r="AB37" s="10">
        <v>36</v>
      </c>
      <c r="AC37" s="10">
        <v>31566</v>
      </c>
      <c r="AD37" s="10">
        <v>0</v>
      </c>
      <c r="AE37" s="10">
        <v>4.3594000000000003E-5</v>
      </c>
    </row>
    <row r="38" spans="1:31" x14ac:dyDescent="0.2">
      <c r="A38" s="10">
        <v>10</v>
      </c>
      <c r="B38" s="10">
        <v>44094445</v>
      </c>
      <c r="C38" s="10" t="s">
        <v>49</v>
      </c>
      <c r="D38" s="10">
        <v>10</v>
      </c>
      <c r="E38" s="10">
        <v>44010086</v>
      </c>
      <c r="F38" s="10" t="s">
        <v>164</v>
      </c>
      <c r="G38" s="10">
        <v>0.75592899999999996</v>
      </c>
      <c r="H38" s="10" t="s">
        <v>165</v>
      </c>
      <c r="I38" s="10">
        <v>2.0273092409607211E-9</v>
      </c>
      <c r="J38" s="10">
        <v>-8.99229E-2</v>
      </c>
      <c r="K38" s="10">
        <v>1.1776602055287369E-7</v>
      </c>
      <c r="L38" s="10">
        <v>7.7792200000000006E-2</v>
      </c>
      <c r="M38" s="10" t="s">
        <v>166</v>
      </c>
      <c r="N38" s="10">
        <v>10</v>
      </c>
      <c r="O38" s="10">
        <v>44505534</v>
      </c>
      <c r="P38" s="10" t="s">
        <v>2581</v>
      </c>
      <c r="Q38" s="10">
        <v>6.3661999999999997E-13</v>
      </c>
      <c r="R38" s="10">
        <v>10</v>
      </c>
      <c r="S38" s="10">
        <v>44505534</v>
      </c>
      <c r="T38" s="10" t="s">
        <v>222</v>
      </c>
      <c r="U38" s="10" t="s">
        <v>548</v>
      </c>
      <c r="V38" s="10">
        <v>7.1924999999999999</v>
      </c>
      <c r="W38" s="10" t="s">
        <v>726</v>
      </c>
      <c r="X38" s="10" t="s">
        <v>323</v>
      </c>
      <c r="Y38" s="10" t="s">
        <v>323</v>
      </c>
      <c r="Z38" s="10">
        <v>10</v>
      </c>
      <c r="AA38" s="10">
        <v>44060929</v>
      </c>
      <c r="AB38" s="10">
        <v>36</v>
      </c>
      <c r="AC38" s="10">
        <v>31563</v>
      </c>
      <c r="AD38" s="10">
        <v>0</v>
      </c>
      <c r="AE38" s="10">
        <v>8.1068000000000004E-5</v>
      </c>
    </row>
    <row r="39" spans="1:31" x14ac:dyDescent="0.2">
      <c r="A39" s="10">
        <v>10</v>
      </c>
      <c r="B39" s="10">
        <v>44094445</v>
      </c>
      <c r="C39" s="10" t="s">
        <v>49</v>
      </c>
      <c r="D39" s="10">
        <v>10</v>
      </c>
      <c r="E39" s="10">
        <v>44005359</v>
      </c>
      <c r="F39" s="10" t="s">
        <v>148</v>
      </c>
      <c r="G39" s="10">
        <v>0.72492400000000001</v>
      </c>
      <c r="H39" s="10" t="s">
        <v>149</v>
      </c>
      <c r="I39" s="10">
        <v>2.0273092409607211E-9</v>
      </c>
      <c r="J39" s="10">
        <v>-8.99229E-2</v>
      </c>
      <c r="K39" s="10">
        <v>1.003367431336299E-7</v>
      </c>
      <c r="L39" s="10">
        <v>7.6462500000000003E-2</v>
      </c>
      <c r="M39" s="10" t="s">
        <v>150</v>
      </c>
      <c r="N39" s="10">
        <v>10</v>
      </c>
      <c r="O39" s="10">
        <v>44500807</v>
      </c>
      <c r="P39" s="10" t="s">
        <v>2581</v>
      </c>
      <c r="Q39" s="10">
        <v>1.0283999999999999E-13</v>
      </c>
      <c r="R39" s="10">
        <v>10</v>
      </c>
      <c r="S39" s="10">
        <v>44500807</v>
      </c>
      <c r="T39" s="10" t="s">
        <v>223</v>
      </c>
      <c r="U39" s="10" t="s">
        <v>258</v>
      </c>
      <c r="V39" s="10">
        <v>7.4372999999999996</v>
      </c>
      <c r="W39" s="10" t="s">
        <v>726</v>
      </c>
      <c r="X39" s="10" t="s">
        <v>323</v>
      </c>
      <c r="Y39" s="10" t="s">
        <v>323</v>
      </c>
      <c r="Z39" s="10">
        <v>10</v>
      </c>
      <c r="AA39" s="10">
        <v>44060929</v>
      </c>
      <c r="AB39" s="10">
        <v>36</v>
      </c>
      <c r="AC39" s="10">
        <v>31567</v>
      </c>
      <c r="AD39" s="10">
        <v>0</v>
      </c>
      <c r="AE39" s="10">
        <v>1.3096E-5</v>
      </c>
    </row>
    <row r="40" spans="1:31" x14ac:dyDescent="0.2">
      <c r="A40" s="10">
        <v>10</v>
      </c>
      <c r="B40" s="10">
        <v>44094445</v>
      </c>
      <c r="C40" s="10" t="s">
        <v>49</v>
      </c>
      <c r="D40" s="10">
        <v>10</v>
      </c>
      <c r="E40" s="10">
        <v>44004902</v>
      </c>
      <c r="F40" s="10" t="s">
        <v>144</v>
      </c>
      <c r="G40" s="10">
        <v>0.72492400000000001</v>
      </c>
      <c r="H40" s="10" t="s">
        <v>145</v>
      </c>
      <c r="I40" s="10">
        <v>2.0273092409607211E-9</v>
      </c>
      <c r="J40" s="10">
        <v>-8.99229E-2</v>
      </c>
      <c r="K40" s="10">
        <v>1.055188379989045E-7</v>
      </c>
      <c r="L40" s="10">
        <v>7.6476699999999995E-2</v>
      </c>
      <c r="M40" s="10" t="s">
        <v>146</v>
      </c>
      <c r="N40" s="10">
        <v>10</v>
      </c>
      <c r="O40" s="10">
        <v>44500350</v>
      </c>
      <c r="P40" s="10" t="s">
        <v>2581</v>
      </c>
      <c r="Q40" s="10">
        <v>5.2526000000000003E-13</v>
      </c>
      <c r="R40" s="10">
        <v>10</v>
      </c>
      <c r="S40" s="10">
        <v>44500350</v>
      </c>
      <c r="T40" s="10" t="s">
        <v>222</v>
      </c>
      <c r="U40" s="10" t="s">
        <v>548</v>
      </c>
      <c r="V40" s="10">
        <v>7.2187999999999999</v>
      </c>
      <c r="W40" s="10" t="s">
        <v>726</v>
      </c>
      <c r="X40" s="10" t="s">
        <v>323</v>
      </c>
      <c r="Y40" s="10" t="s">
        <v>323</v>
      </c>
      <c r="Z40" s="10">
        <v>10</v>
      </c>
      <c r="AA40" s="10">
        <v>44060929</v>
      </c>
      <c r="AB40" s="10">
        <v>36</v>
      </c>
      <c r="AC40" s="10">
        <v>31564</v>
      </c>
      <c r="AD40" s="10">
        <v>0</v>
      </c>
      <c r="AE40" s="10">
        <v>6.6888000000000001E-5</v>
      </c>
    </row>
    <row r="41" spans="1:31" x14ac:dyDescent="0.2">
      <c r="A41" s="10">
        <v>10</v>
      </c>
      <c r="B41" s="10">
        <v>44094445</v>
      </c>
      <c r="C41" s="10" t="s">
        <v>49</v>
      </c>
      <c r="D41" s="10">
        <v>10</v>
      </c>
      <c r="E41" s="10">
        <v>43999210</v>
      </c>
      <c r="F41" s="10" t="s">
        <v>136</v>
      </c>
      <c r="G41" s="10">
        <v>0.72213099999999997</v>
      </c>
      <c r="H41" s="10" t="s">
        <v>137</v>
      </c>
      <c r="I41" s="10">
        <v>2.0273092409607211E-9</v>
      </c>
      <c r="J41" s="10">
        <v>-8.99229E-2</v>
      </c>
      <c r="K41" s="10">
        <v>9.9270452155106384E-8</v>
      </c>
      <c r="L41" s="10">
        <v>7.6416100000000001E-2</v>
      </c>
      <c r="M41" s="10" t="s">
        <v>138</v>
      </c>
      <c r="N41" s="10">
        <v>10</v>
      </c>
      <c r="O41" s="10">
        <v>44494658</v>
      </c>
      <c r="P41" s="10" t="s">
        <v>2581</v>
      </c>
      <c r="Q41" s="10">
        <v>2.9777E-13</v>
      </c>
      <c r="R41" s="10">
        <v>10</v>
      </c>
      <c r="S41" s="10">
        <v>44494658</v>
      </c>
      <c r="T41" s="10" t="s">
        <v>222</v>
      </c>
      <c r="U41" s="10" t="s">
        <v>548</v>
      </c>
      <c r="V41" s="10">
        <v>7.2953999999999999</v>
      </c>
      <c r="W41" s="10" t="s">
        <v>726</v>
      </c>
      <c r="X41" s="10" t="s">
        <v>323</v>
      </c>
      <c r="Y41" s="10" t="s">
        <v>323</v>
      </c>
      <c r="Z41" s="10">
        <v>10</v>
      </c>
      <c r="AA41" s="10">
        <v>44060929</v>
      </c>
      <c r="AB41" s="10">
        <v>36</v>
      </c>
      <c r="AC41" s="10">
        <v>31569</v>
      </c>
      <c r="AD41" s="10">
        <v>0</v>
      </c>
      <c r="AE41" s="10">
        <v>3.7919000000000001E-5</v>
      </c>
    </row>
    <row r="42" spans="1:31" x14ac:dyDescent="0.2">
      <c r="A42" s="10">
        <v>10</v>
      </c>
      <c r="B42" s="10">
        <v>44094445</v>
      </c>
      <c r="C42" s="10" t="s">
        <v>49</v>
      </c>
      <c r="D42" s="10">
        <v>10</v>
      </c>
      <c r="E42" s="10">
        <v>43994966</v>
      </c>
      <c r="F42" s="10" t="s">
        <v>132</v>
      </c>
      <c r="G42" s="10">
        <v>0.72213099999999997</v>
      </c>
      <c r="H42" s="10" t="s">
        <v>133</v>
      </c>
      <c r="I42" s="10">
        <v>2.0273092409607211E-9</v>
      </c>
      <c r="J42" s="10">
        <v>-8.99229E-2</v>
      </c>
      <c r="K42" s="10">
        <v>1.003298123563427E-7</v>
      </c>
      <c r="L42" s="10">
        <v>7.6461299999999996E-2</v>
      </c>
      <c r="M42" s="10" t="s">
        <v>134</v>
      </c>
      <c r="N42" s="10">
        <v>10</v>
      </c>
      <c r="O42" s="10">
        <v>44490414</v>
      </c>
      <c r="P42" s="10" t="s">
        <v>2581</v>
      </c>
      <c r="Q42" s="10">
        <v>3.0043999999999998E-13</v>
      </c>
      <c r="R42" s="10">
        <v>10</v>
      </c>
      <c r="S42" s="10">
        <v>44490414</v>
      </c>
      <c r="T42" s="10" t="s">
        <v>222</v>
      </c>
      <c r="U42" s="10" t="s">
        <v>258</v>
      </c>
      <c r="V42" s="10">
        <v>7.2942999999999998</v>
      </c>
      <c r="W42" s="10" t="s">
        <v>726</v>
      </c>
      <c r="X42" s="10" t="s">
        <v>323</v>
      </c>
      <c r="Y42" s="10" t="s">
        <v>323</v>
      </c>
      <c r="Z42" s="10">
        <v>10</v>
      </c>
      <c r="AA42" s="10">
        <v>44060929</v>
      </c>
      <c r="AB42" s="10">
        <v>37</v>
      </c>
      <c r="AC42" s="10">
        <v>31684</v>
      </c>
      <c r="AD42" s="10">
        <v>0</v>
      </c>
      <c r="AE42" s="10">
        <v>3.8259000000000001E-5</v>
      </c>
    </row>
    <row r="43" spans="1:31" x14ac:dyDescent="0.2">
      <c r="A43" s="10">
        <v>10</v>
      </c>
      <c r="B43" s="10">
        <v>44094445</v>
      </c>
      <c r="C43" s="10" t="s">
        <v>49</v>
      </c>
      <c r="D43" s="10">
        <v>10</v>
      </c>
      <c r="E43" s="10">
        <v>43994207</v>
      </c>
      <c r="F43" s="10" t="s">
        <v>124</v>
      </c>
      <c r="G43" s="10">
        <v>0.72213099999999997</v>
      </c>
      <c r="H43" s="10" t="s">
        <v>125</v>
      </c>
      <c r="I43" s="10">
        <v>2.0273092409607211E-9</v>
      </c>
      <c r="J43" s="10">
        <v>-8.99229E-2</v>
      </c>
      <c r="K43" s="10">
        <v>1.0180755321872549E-7</v>
      </c>
      <c r="L43" s="10">
        <v>7.6540999999999998E-2</v>
      </c>
      <c r="M43" s="10" t="s">
        <v>126</v>
      </c>
      <c r="N43" s="10">
        <v>10</v>
      </c>
      <c r="O43" s="10">
        <v>44489655</v>
      </c>
      <c r="P43" s="10" t="s">
        <v>2581</v>
      </c>
      <c r="Q43" s="10">
        <v>1.3174E-13</v>
      </c>
      <c r="R43" s="10">
        <v>10</v>
      </c>
      <c r="S43" s="10">
        <v>44489655</v>
      </c>
      <c r="T43" s="10" t="s">
        <v>548</v>
      </c>
      <c r="U43" s="10" t="s">
        <v>222</v>
      </c>
      <c r="V43" s="10">
        <v>7.4046000000000003</v>
      </c>
      <c r="W43" s="10" t="s">
        <v>726</v>
      </c>
      <c r="X43" s="10" t="s">
        <v>323</v>
      </c>
      <c r="Y43" s="10" t="s">
        <v>323</v>
      </c>
      <c r="Z43" s="10">
        <v>10</v>
      </c>
      <c r="AA43" s="10">
        <v>44060929</v>
      </c>
      <c r="AB43" s="10">
        <v>36</v>
      </c>
      <c r="AC43" s="10">
        <v>31569</v>
      </c>
      <c r="AD43" s="10">
        <v>0</v>
      </c>
      <c r="AE43" s="10">
        <v>1.6776E-5</v>
      </c>
    </row>
    <row r="44" spans="1:31" x14ac:dyDescent="0.2">
      <c r="A44" s="10">
        <v>10</v>
      </c>
      <c r="B44" s="10">
        <v>44094445</v>
      </c>
      <c r="C44" s="10" t="s">
        <v>49</v>
      </c>
      <c r="D44" s="10">
        <v>10</v>
      </c>
      <c r="E44" s="10">
        <v>43993807</v>
      </c>
      <c r="F44" s="10" t="s">
        <v>120</v>
      </c>
      <c r="G44" s="10">
        <v>0.72213099999999997</v>
      </c>
      <c r="H44" s="10" t="s">
        <v>121</v>
      </c>
      <c r="I44" s="10">
        <v>2.0273092409607211E-9</v>
      </c>
      <c r="J44" s="10">
        <v>-8.99229E-2</v>
      </c>
      <c r="K44" s="10">
        <v>1.021715542527575E-7</v>
      </c>
      <c r="L44" s="10">
        <v>7.6526200000000003E-2</v>
      </c>
      <c r="M44" s="10" t="s">
        <v>122</v>
      </c>
      <c r="N44" s="10">
        <v>10</v>
      </c>
      <c r="O44" s="10">
        <v>44489255</v>
      </c>
      <c r="P44" s="10" t="s">
        <v>2581</v>
      </c>
      <c r="Q44" s="10">
        <v>1.3867E-13</v>
      </c>
      <c r="R44" s="10">
        <v>10</v>
      </c>
      <c r="S44" s="10">
        <v>44489255</v>
      </c>
      <c r="T44" s="10" t="s">
        <v>222</v>
      </c>
      <c r="U44" s="10" t="s">
        <v>548</v>
      </c>
      <c r="V44" s="10">
        <v>7.3975999999999997</v>
      </c>
      <c r="W44" s="10" t="s">
        <v>726</v>
      </c>
      <c r="X44" s="10" t="s">
        <v>323</v>
      </c>
      <c r="Y44" s="10" t="s">
        <v>323</v>
      </c>
      <c r="Z44" s="10">
        <v>10</v>
      </c>
      <c r="AA44" s="10">
        <v>44060929</v>
      </c>
      <c r="AB44" s="10">
        <v>36</v>
      </c>
      <c r="AC44" s="10">
        <v>31569</v>
      </c>
      <c r="AD44" s="10">
        <v>0</v>
      </c>
      <c r="AE44" s="10">
        <v>1.7657999999999999E-5</v>
      </c>
    </row>
    <row r="45" spans="1:31" x14ac:dyDescent="0.2">
      <c r="A45" s="10">
        <v>10</v>
      </c>
      <c r="B45" s="10">
        <v>44094445</v>
      </c>
      <c r="C45" s="10" t="s">
        <v>49</v>
      </c>
      <c r="D45" s="10">
        <v>10</v>
      </c>
      <c r="E45" s="10">
        <v>43994890</v>
      </c>
      <c r="F45" s="10" t="s">
        <v>128</v>
      </c>
      <c r="G45" s="10">
        <v>0.72213099999999997</v>
      </c>
      <c r="H45" s="10" t="s">
        <v>129</v>
      </c>
      <c r="I45" s="10">
        <v>2.0273092409607211E-9</v>
      </c>
      <c r="J45" s="10">
        <v>-8.99229E-2</v>
      </c>
      <c r="K45" s="10">
        <v>1.022044957797041E-7</v>
      </c>
      <c r="L45" s="10">
        <v>7.6526499999999997E-2</v>
      </c>
      <c r="M45" s="10" t="s">
        <v>130</v>
      </c>
      <c r="N45" s="10">
        <v>10</v>
      </c>
      <c r="O45" s="10">
        <v>44490338</v>
      </c>
      <c r="P45" s="10" t="s">
        <v>2581</v>
      </c>
      <c r="Q45" s="10">
        <v>2.2981000000000001E-13</v>
      </c>
      <c r="R45" s="10">
        <v>10</v>
      </c>
      <c r="S45" s="10">
        <v>44490338</v>
      </c>
      <c r="T45" s="10" t="s">
        <v>548</v>
      </c>
      <c r="U45" s="10" t="s">
        <v>222</v>
      </c>
      <c r="V45" s="10">
        <v>7.3303000000000003</v>
      </c>
      <c r="W45" s="10" t="s">
        <v>726</v>
      </c>
      <c r="X45" s="10" t="s">
        <v>323</v>
      </c>
      <c r="Y45" s="10" t="s">
        <v>323</v>
      </c>
      <c r="Z45" s="10">
        <v>10</v>
      </c>
      <c r="AA45" s="10">
        <v>44060929</v>
      </c>
      <c r="AB45" s="10">
        <v>36</v>
      </c>
      <c r="AC45" s="10">
        <v>31569</v>
      </c>
      <c r="AD45" s="10">
        <v>0</v>
      </c>
      <c r="AE45" s="10">
        <v>2.9264E-5</v>
      </c>
    </row>
    <row r="46" spans="1:31" x14ac:dyDescent="0.2">
      <c r="A46" s="10">
        <v>10</v>
      </c>
      <c r="B46" s="10">
        <v>44094445</v>
      </c>
      <c r="C46" s="10" t="s">
        <v>49</v>
      </c>
      <c r="D46" s="10">
        <v>10</v>
      </c>
      <c r="E46" s="10">
        <v>43992744</v>
      </c>
      <c r="F46" s="10" t="s">
        <v>112</v>
      </c>
      <c r="G46" s="10">
        <v>0.72213099999999997</v>
      </c>
      <c r="H46" s="10" t="s">
        <v>113</v>
      </c>
      <c r="I46" s="10">
        <v>2.0273092409607211E-9</v>
      </c>
      <c r="J46" s="10">
        <v>-8.99229E-2</v>
      </c>
      <c r="K46" s="10">
        <v>1.022468647780531E-7</v>
      </c>
      <c r="L46" s="10">
        <v>7.6525700000000002E-2</v>
      </c>
      <c r="M46" s="10" t="s">
        <v>114</v>
      </c>
      <c r="N46" s="10">
        <v>10</v>
      </c>
      <c r="O46" s="10">
        <v>44488192</v>
      </c>
      <c r="P46" s="10" t="s">
        <v>2581</v>
      </c>
      <c r="Q46" s="10">
        <v>5.3146999999999996E-13</v>
      </c>
      <c r="R46" s="10">
        <v>10</v>
      </c>
      <c r="S46" s="10">
        <v>44488192</v>
      </c>
      <c r="T46" s="10" t="s">
        <v>223</v>
      </c>
      <c r="U46" s="10" t="s">
        <v>548</v>
      </c>
      <c r="V46" s="10">
        <v>7.2172000000000001</v>
      </c>
      <c r="W46" s="10" t="s">
        <v>726</v>
      </c>
      <c r="X46" s="10" t="s">
        <v>323</v>
      </c>
      <c r="Y46" s="10" t="s">
        <v>323</v>
      </c>
      <c r="Z46" s="10">
        <v>10</v>
      </c>
      <c r="AA46" s="10">
        <v>44060929</v>
      </c>
      <c r="AB46" s="10">
        <v>36</v>
      </c>
      <c r="AC46" s="10">
        <v>31560</v>
      </c>
      <c r="AD46" s="10">
        <v>0</v>
      </c>
      <c r="AE46" s="10">
        <v>6.7677999999999998E-5</v>
      </c>
    </row>
    <row r="47" spans="1:31" x14ac:dyDescent="0.2">
      <c r="A47" s="10">
        <v>10</v>
      </c>
      <c r="B47" s="10">
        <v>44094445</v>
      </c>
      <c r="C47" s="10" t="s">
        <v>49</v>
      </c>
      <c r="D47" s="10">
        <v>10</v>
      </c>
      <c r="E47" s="10">
        <v>43991850</v>
      </c>
      <c r="F47" s="10" t="s">
        <v>108</v>
      </c>
      <c r="G47" s="10">
        <v>0.72213099999999997</v>
      </c>
      <c r="H47" s="10" t="s">
        <v>109</v>
      </c>
      <c r="I47" s="10">
        <v>2.0273092409607211E-9</v>
      </c>
      <c r="J47" s="10">
        <v>-8.99229E-2</v>
      </c>
      <c r="K47" s="10">
        <v>1.024990877137287E-7</v>
      </c>
      <c r="L47" s="10">
        <v>7.65213E-2</v>
      </c>
      <c r="M47" s="10" t="s">
        <v>110</v>
      </c>
      <c r="N47" s="10">
        <v>10</v>
      </c>
      <c r="O47" s="10">
        <v>44487298</v>
      </c>
      <c r="P47" s="10" t="s">
        <v>2581</v>
      </c>
      <c r="Q47" s="10">
        <v>1.1694E-13</v>
      </c>
      <c r="R47" s="10">
        <v>10</v>
      </c>
      <c r="S47" s="10">
        <v>44487298</v>
      </c>
      <c r="T47" s="10" t="s">
        <v>223</v>
      </c>
      <c r="U47" s="10" t="s">
        <v>258</v>
      </c>
      <c r="V47" s="10">
        <v>7.4203000000000001</v>
      </c>
      <c r="W47" s="10" t="s">
        <v>726</v>
      </c>
      <c r="X47" s="10" t="s">
        <v>323</v>
      </c>
      <c r="Y47" s="10" t="s">
        <v>323</v>
      </c>
      <c r="Z47" s="10">
        <v>10</v>
      </c>
      <c r="AA47" s="10">
        <v>44060929</v>
      </c>
      <c r="AB47" s="10">
        <v>36</v>
      </c>
      <c r="AC47" s="10">
        <v>31569</v>
      </c>
      <c r="AD47" s="10">
        <v>0</v>
      </c>
      <c r="AE47" s="10">
        <v>1.4891E-5</v>
      </c>
    </row>
    <row r="48" spans="1:31" x14ac:dyDescent="0.2">
      <c r="A48" s="10">
        <v>10</v>
      </c>
      <c r="B48" s="10">
        <v>44094445</v>
      </c>
      <c r="C48" s="10" t="s">
        <v>49</v>
      </c>
      <c r="D48" s="10">
        <v>10</v>
      </c>
      <c r="E48" s="10">
        <v>44001537</v>
      </c>
      <c r="F48" s="10" t="s">
        <v>140</v>
      </c>
      <c r="G48" s="10">
        <v>0.72213099999999997</v>
      </c>
      <c r="H48" s="10" t="s">
        <v>141</v>
      </c>
      <c r="I48" s="10">
        <v>2.0273092409607211E-9</v>
      </c>
      <c r="J48" s="10">
        <v>-8.99229E-2</v>
      </c>
      <c r="K48" s="10">
        <v>1.0261716210547769E-7</v>
      </c>
      <c r="L48" s="10">
        <v>7.6532000000000003E-2</v>
      </c>
      <c r="M48" s="10" t="s">
        <v>142</v>
      </c>
      <c r="N48" s="10">
        <v>10</v>
      </c>
      <c r="O48" s="10">
        <v>44496985</v>
      </c>
      <c r="P48" s="10" t="s">
        <v>2581</v>
      </c>
      <c r="Q48" s="10">
        <v>2.2506E-13</v>
      </c>
      <c r="R48" s="10">
        <v>10</v>
      </c>
      <c r="S48" s="10">
        <v>44496985</v>
      </c>
      <c r="T48" s="10" t="s">
        <v>223</v>
      </c>
      <c r="U48" s="10" t="s">
        <v>258</v>
      </c>
      <c r="V48" s="10">
        <v>7.3331</v>
      </c>
      <c r="W48" s="10" t="s">
        <v>726</v>
      </c>
      <c r="X48" s="10" t="s">
        <v>323</v>
      </c>
      <c r="Y48" s="10" t="s">
        <v>323</v>
      </c>
      <c r="Z48" s="10">
        <v>10</v>
      </c>
      <c r="AA48" s="10">
        <v>44060929</v>
      </c>
      <c r="AB48" s="10">
        <v>36</v>
      </c>
      <c r="AC48" s="10">
        <v>31567</v>
      </c>
      <c r="AD48" s="10">
        <v>0</v>
      </c>
      <c r="AE48" s="10">
        <v>2.866E-5</v>
      </c>
    </row>
    <row r="49" spans="1:31" x14ac:dyDescent="0.2">
      <c r="A49" s="10">
        <v>10</v>
      </c>
      <c r="B49" s="10">
        <v>44094445</v>
      </c>
      <c r="C49" s="10" t="s">
        <v>49</v>
      </c>
      <c r="D49" s="10">
        <v>10</v>
      </c>
      <c r="E49" s="10">
        <v>43988073</v>
      </c>
      <c r="F49" s="10" t="s">
        <v>104</v>
      </c>
      <c r="G49" s="10">
        <v>0.72213099999999997</v>
      </c>
      <c r="H49" s="10" t="s">
        <v>105</v>
      </c>
      <c r="I49" s="10">
        <v>2.0273092409607211E-9</v>
      </c>
      <c r="J49" s="10">
        <v>-8.99229E-2</v>
      </c>
      <c r="K49" s="10">
        <v>1.050896631571957E-7</v>
      </c>
      <c r="L49" s="10">
        <v>7.6459299999999994E-2</v>
      </c>
      <c r="M49" s="10" t="s">
        <v>106</v>
      </c>
      <c r="N49" s="10">
        <v>10</v>
      </c>
      <c r="O49" s="10">
        <v>44483521</v>
      </c>
      <c r="P49" s="10" t="s">
        <v>2581</v>
      </c>
      <c r="Q49" s="10">
        <v>3.5262999999999998E-13</v>
      </c>
      <c r="R49" s="10">
        <v>10</v>
      </c>
      <c r="S49" s="10">
        <v>44483521</v>
      </c>
      <c r="T49" s="10" t="s">
        <v>222</v>
      </c>
      <c r="U49" s="10" t="s">
        <v>548</v>
      </c>
      <c r="V49" s="10">
        <v>7.2728000000000002</v>
      </c>
      <c r="W49" s="10" t="s">
        <v>726</v>
      </c>
      <c r="X49" s="10" t="s">
        <v>323</v>
      </c>
      <c r="Y49" s="10" t="s">
        <v>323</v>
      </c>
      <c r="Z49" s="10">
        <v>10</v>
      </c>
      <c r="AA49" s="10">
        <v>44060929</v>
      </c>
      <c r="AB49" s="10">
        <v>36</v>
      </c>
      <c r="AC49" s="10">
        <v>31568</v>
      </c>
      <c r="AD49" s="10">
        <v>0</v>
      </c>
      <c r="AE49" s="10">
        <v>4.4904999999999998E-5</v>
      </c>
    </row>
    <row r="50" spans="1:31" x14ac:dyDescent="0.2">
      <c r="A50" s="10">
        <v>10</v>
      </c>
      <c r="B50" s="10">
        <v>44094445</v>
      </c>
      <c r="C50" s="10" t="s">
        <v>49</v>
      </c>
      <c r="D50" s="10">
        <v>10</v>
      </c>
      <c r="E50" s="10">
        <v>43992879</v>
      </c>
      <c r="F50" s="10" t="s">
        <v>116</v>
      </c>
      <c r="G50" s="10">
        <v>0.71738199999999996</v>
      </c>
      <c r="H50" s="10" t="s">
        <v>117</v>
      </c>
      <c r="I50" s="10">
        <v>2.0273092409607211E-9</v>
      </c>
      <c r="J50" s="10">
        <v>-8.99229E-2</v>
      </c>
      <c r="K50" s="10">
        <v>1.0216920169286481E-7</v>
      </c>
      <c r="L50" s="10">
        <v>7.6528200000000005E-2</v>
      </c>
      <c r="M50" s="10" t="s">
        <v>118</v>
      </c>
      <c r="N50" s="10">
        <v>10</v>
      </c>
      <c r="O50" s="10">
        <v>44488327</v>
      </c>
      <c r="P50" s="10" t="s">
        <v>2581</v>
      </c>
      <c r="Q50" s="10">
        <v>5.7874000000000002E-13</v>
      </c>
      <c r="R50" s="10">
        <v>10</v>
      </c>
      <c r="S50" s="10">
        <v>44488327</v>
      </c>
      <c r="T50" s="10" t="s">
        <v>222</v>
      </c>
      <c r="U50" s="10" t="s">
        <v>548</v>
      </c>
      <c r="V50" s="10">
        <v>7.2055999999999996</v>
      </c>
      <c r="W50" s="10" t="s">
        <v>726</v>
      </c>
      <c r="X50" s="10" t="s">
        <v>323</v>
      </c>
      <c r="Y50" s="10" t="s">
        <v>323</v>
      </c>
      <c r="Z50" s="10">
        <v>10</v>
      </c>
      <c r="AA50" s="10">
        <v>44060929</v>
      </c>
      <c r="AB50" s="10">
        <v>36</v>
      </c>
      <c r="AC50" s="10">
        <v>31562</v>
      </c>
      <c r="AD50" s="10">
        <v>0</v>
      </c>
      <c r="AE50" s="10">
        <v>7.3697999999999998E-5</v>
      </c>
    </row>
    <row r="51" spans="1:31" x14ac:dyDescent="0.2">
      <c r="A51" s="10">
        <v>10</v>
      </c>
      <c r="B51" s="10">
        <v>44094445</v>
      </c>
      <c r="C51" s="10" t="s">
        <v>49</v>
      </c>
      <c r="D51" s="10">
        <v>10</v>
      </c>
      <c r="E51" s="10">
        <v>44005675</v>
      </c>
      <c r="F51" s="10" t="s">
        <v>152</v>
      </c>
      <c r="G51" s="10">
        <v>0.67921500000000001</v>
      </c>
      <c r="H51" s="10" t="s">
        <v>153</v>
      </c>
      <c r="I51" s="10">
        <v>2.0273092409607211E-9</v>
      </c>
      <c r="J51" s="10">
        <v>-8.99229E-2</v>
      </c>
      <c r="K51" s="10">
        <v>3.2204755031303881E-6</v>
      </c>
      <c r="L51" s="10">
        <v>6.7100999999999994E-2</v>
      </c>
      <c r="M51" s="10" t="s">
        <v>154</v>
      </c>
      <c r="N51" s="10">
        <v>10</v>
      </c>
      <c r="O51" s="10">
        <v>44501123</v>
      </c>
      <c r="P51" s="10" t="s">
        <v>2581</v>
      </c>
      <c r="Q51" s="10">
        <v>1.2701E-14</v>
      </c>
      <c r="R51" s="10">
        <v>10</v>
      </c>
      <c r="S51" s="10">
        <v>44501123</v>
      </c>
      <c r="T51" s="10" t="s">
        <v>258</v>
      </c>
      <c r="U51" s="10" t="s">
        <v>222</v>
      </c>
      <c r="V51" s="10">
        <v>7.7089999999999996</v>
      </c>
      <c r="W51" s="10" t="s">
        <v>726</v>
      </c>
      <c r="X51" s="10" t="s">
        <v>323</v>
      </c>
      <c r="Y51" s="10" t="s">
        <v>323</v>
      </c>
      <c r="Z51" s="10">
        <v>10</v>
      </c>
      <c r="AA51" s="10">
        <v>44060929</v>
      </c>
      <c r="AB51" s="10">
        <v>36</v>
      </c>
      <c r="AC51" s="10">
        <v>31562</v>
      </c>
      <c r="AD51" s="10">
        <v>0</v>
      </c>
      <c r="AE51" s="10">
        <v>1.6174E-6</v>
      </c>
    </row>
    <row r="52" spans="1:31" x14ac:dyDescent="0.2">
      <c r="A52" s="10">
        <v>10</v>
      </c>
      <c r="B52" s="10">
        <v>44094445</v>
      </c>
      <c r="C52" s="10" t="s">
        <v>49</v>
      </c>
      <c r="D52" s="10">
        <v>10</v>
      </c>
      <c r="E52" s="10">
        <v>44046332</v>
      </c>
      <c r="F52" s="10" t="s">
        <v>317</v>
      </c>
      <c r="G52" s="10">
        <v>0.63736099999999996</v>
      </c>
      <c r="H52" s="10" t="s">
        <v>318</v>
      </c>
      <c r="I52" s="10">
        <v>2.0273092409607211E-9</v>
      </c>
      <c r="J52" s="10">
        <v>-8.99229E-2</v>
      </c>
      <c r="K52" s="10">
        <v>2.8719045388080002E-4</v>
      </c>
      <c r="L52" s="10">
        <v>5.4560999999999998E-2</v>
      </c>
      <c r="M52" s="10" t="s">
        <v>319</v>
      </c>
      <c r="N52" s="10">
        <v>10</v>
      </c>
      <c r="O52" s="10">
        <v>44541780</v>
      </c>
      <c r="P52" s="10" t="s">
        <v>2581</v>
      </c>
      <c r="Q52" s="10">
        <v>3.5416E-10</v>
      </c>
      <c r="R52" s="10">
        <v>10</v>
      </c>
      <c r="S52" s="10">
        <v>44541780</v>
      </c>
      <c r="T52" s="10" t="s">
        <v>548</v>
      </c>
      <c r="U52" s="10" t="s">
        <v>222</v>
      </c>
      <c r="V52" s="10">
        <v>6.2729999999999997</v>
      </c>
      <c r="W52" s="10" t="s">
        <v>726</v>
      </c>
      <c r="X52" s="10" t="s">
        <v>323</v>
      </c>
      <c r="Y52" s="10" t="s">
        <v>323</v>
      </c>
      <c r="Z52" s="10">
        <v>10</v>
      </c>
      <c r="AA52" s="10">
        <v>44060929</v>
      </c>
      <c r="AB52" s="10">
        <v>36</v>
      </c>
      <c r="AC52" s="10">
        <v>31569</v>
      </c>
      <c r="AD52" s="10">
        <v>0</v>
      </c>
      <c r="AE52" s="10">
        <v>4.5099371179679999E-2</v>
      </c>
    </row>
    <row r="53" spans="1:31" x14ac:dyDescent="0.2">
      <c r="A53" s="10">
        <v>10</v>
      </c>
      <c r="B53" s="10">
        <v>44094445</v>
      </c>
      <c r="C53" s="10" t="s">
        <v>49</v>
      </c>
      <c r="D53" s="10">
        <v>10</v>
      </c>
      <c r="E53" s="10">
        <v>44046117</v>
      </c>
      <c r="F53" s="10" t="s">
        <v>314</v>
      </c>
      <c r="G53" s="10">
        <v>0.61995</v>
      </c>
      <c r="H53" s="10" t="s">
        <v>315</v>
      </c>
      <c r="I53" s="10">
        <v>2.0273092409607211E-9</v>
      </c>
      <c r="J53" s="10">
        <v>-8.99229E-2</v>
      </c>
      <c r="K53" s="10">
        <v>2.3505527398989999E-4</v>
      </c>
      <c r="L53" s="10">
        <v>5.5105300000000003E-2</v>
      </c>
      <c r="M53" s="10" t="s">
        <v>316</v>
      </c>
      <c r="N53" s="10">
        <v>10</v>
      </c>
      <c r="O53" s="10">
        <v>44541565</v>
      </c>
      <c r="P53" s="10" t="s">
        <v>2581</v>
      </c>
      <c r="Q53" s="10">
        <v>1.5825E-10</v>
      </c>
      <c r="R53" s="10">
        <v>10</v>
      </c>
      <c r="S53" s="10">
        <v>44541565</v>
      </c>
      <c r="T53" s="10" t="s">
        <v>548</v>
      </c>
      <c r="U53" s="10" t="s">
        <v>222</v>
      </c>
      <c r="V53" s="10">
        <v>6.3973000000000004</v>
      </c>
      <c r="W53" s="10" t="s">
        <v>726</v>
      </c>
      <c r="X53" s="10" t="s">
        <v>323</v>
      </c>
      <c r="Y53" s="10" t="s">
        <v>323</v>
      </c>
      <c r="Z53" s="10">
        <v>10</v>
      </c>
      <c r="AA53" s="10">
        <v>44060929</v>
      </c>
      <c r="AB53" s="10">
        <v>37</v>
      </c>
      <c r="AC53" s="10">
        <v>31684</v>
      </c>
      <c r="AD53" s="10">
        <v>0</v>
      </c>
      <c r="AE53" s="10">
        <v>2.0151839533499999E-2</v>
      </c>
    </row>
    <row r="54" spans="1:31" x14ac:dyDescent="0.2">
      <c r="A54" s="10">
        <v>10</v>
      </c>
      <c r="B54" s="10">
        <v>44064871</v>
      </c>
      <c r="C54" s="10" t="s">
        <v>47</v>
      </c>
      <c r="D54" s="10">
        <v>10</v>
      </c>
      <c r="E54" s="10">
        <v>44064871</v>
      </c>
      <c r="F54" s="10" t="s">
        <v>47</v>
      </c>
      <c r="G54" s="10">
        <v>1</v>
      </c>
      <c r="H54" s="10" t="s">
        <v>558</v>
      </c>
      <c r="I54" s="10">
        <v>2.4110154867304112E-8</v>
      </c>
      <c r="J54" s="10">
        <v>-8.1905000000000006E-2</v>
      </c>
      <c r="K54" s="10">
        <v>2.4110154867304112E-8</v>
      </c>
      <c r="L54" s="10">
        <v>-8.1905000000000006E-2</v>
      </c>
      <c r="M54" s="10" t="s">
        <v>559</v>
      </c>
      <c r="N54" s="10">
        <v>10</v>
      </c>
      <c r="O54" s="10">
        <v>44560319</v>
      </c>
      <c r="P54" s="10" t="s">
        <v>50</v>
      </c>
      <c r="Q54" s="10">
        <v>3.8432000000000001E-11</v>
      </c>
      <c r="R54" s="10">
        <v>10</v>
      </c>
      <c r="S54" s="10">
        <v>44560319</v>
      </c>
      <c r="T54" s="10" t="s">
        <v>548</v>
      </c>
      <c r="U54" s="10" t="s">
        <v>222</v>
      </c>
      <c r="V54" s="10">
        <v>6.6101000000000001</v>
      </c>
      <c r="W54" s="10" t="s">
        <v>726</v>
      </c>
      <c r="X54" s="10" t="s">
        <v>323</v>
      </c>
      <c r="Y54" s="10" t="s">
        <v>323</v>
      </c>
      <c r="Z54" s="10">
        <v>10</v>
      </c>
      <c r="AA54" s="10">
        <v>44060929</v>
      </c>
      <c r="AB54" s="10">
        <v>36</v>
      </c>
      <c r="AC54" s="10">
        <v>31567</v>
      </c>
      <c r="AD54" s="10">
        <v>0</v>
      </c>
      <c r="AE54" s="10">
        <v>4.8939999807359998E-3</v>
      </c>
    </row>
    <row r="55" spans="1:31" x14ac:dyDescent="0.2">
      <c r="A55" s="10">
        <v>10</v>
      </c>
      <c r="B55" s="10">
        <v>44064871</v>
      </c>
      <c r="C55" s="10" t="s">
        <v>47</v>
      </c>
      <c r="D55" s="10">
        <v>10</v>
      </c>
      <c r="E55" s="10">
        <v>44062861</v>
      </c>
      <c r="F55" s="10" t="s">
        <v>449</v>
      </c>
      <c r="G55" s="10">
        <v>1</v>
      </c>
      <c r="H55" s="10" t="s">
        <v>450</v>
      </c>
      <c r="I55" s="10">
        <v>2.4110154867304112E-8</v>
      </c>
      <c r="J55" s="10">
        <v>-8.1905000000000006E-2</v>
      </c>
      <c r="K55" s="10">
        <v>7.3912858759793724E-8</v>
      </c>
      <c r="L55" s="10">
        <v>-7.8648300000000004E-2</v>
      </c>
      <c r="M55" s="10" t="s">
        <v>451</v>
      </c>
      <c r="N55" s="10">
        <v>10</v>
      </c>
      <c r="O55" s="10">
        <v>44558309</v>
      </c>
      <c r="P55" s="10" t="s">
        <v>50</v>
      </c>
      <c r="Q55" s="10">
        <v>1.0667E-11</v>
      </c>
      <c r="R55" s="10">
        <v>10</v>
      </c>
      <c r="S55" s="10">
        <v>44558309</v>
      </c>
      <c r="T55" s="10" t="s">
        <v>223</v>
      </c>
      <c r="U55" s="10" t="s">
        <v>258</v>
      </c>
      <c r="V55" s="10">
        <v>6.7972999999999999</v>
      </c>
      <c r="W55" s="10" t="s">
        <v>726</v>
      </c>
      <c r="X55" s="10" t="s">
        <v>323</v>
      </c>
      <c r="Y55" s="10" t="s">
        <v>323</v>
      </c>
      <c r="Z55" s="10">
        <v>10</v>
      </c>
      <c r="AA55" s="10">
        <v>44060929</v>
      </c>
      <c r="AB55" s="10">
        <v>36</v>
      </c>
      <c r="AC55" s="10">
        <v>31567</v>
      </c>
      <c r="AD55" s="10">
        <v>0</v>
      </c>
      <c r="AE55" s="10">
        <v>1.358354959266E-3</v>
      </c>
    </row>
    <row r="56" spans="1:31" x14ac:dyDescent="0.2">
      <c r="A56" s="10">
        <v>10</v>
      </c>
      <c r="B56" s="10">
        <v>44064871</v>
      </c>
      <c r="C56" s="10" t="s">
        <v>47</v>
      </c>
      <c r="D56" s="10">
        <v>10</v>
      </c>
      <c r="E56" s="10">
        <v>44055880</v>
      </c>
      <c r="F56" s="10" t="s">
        <v>555</v>
      </c>
      <c r="G56" s="10">
        <v>0.97380900000000004</v>
      </c>
      <c r="H56" s="10" t="s">
        <v>556</v>
      </c>
      <c r="I56" s="10">
        <v>2.4110154867304112E-8</v>
      </c>
      <c r="J56" s="10">
        <v>-8.1905000000000006E-2</v>
      </c>
      <c r="K56" s="10">
        <v>2.93514796810583E-8</v>
      </c>
      <c r="L56" s="10">
        <v>-8.1397999999999998E-2</v>
      </c>
      <c r="M56" s="10" t="s">
        <v>557</v>
      </c>
      <c r="N56" s="10">
        <v>10</v>
      </c>
      <c r="O56" s="10">
        <v>44551328</v>
      </c>
      <c r="P56" s="10" t="s">
        <v>50</v>
      </c>
      <c r="Q56" s="10">
        <v>1.3184E-11</v>
      </c>
      <c r="R56" s="10">
        <v>10</v>
      </c>
      <c r="S56" s="10">
        <v>44551328</v>
      </c>
      <c r="T56" s="10" t="s">
        <v>223</v>
      </c>
      <c r="U56" s="10" t="s">
        <v>258</v>
      </c>
      <c r="V56" s="10">
        <v>6.7667000000000002</v>
      </c>
      <c r="W56" s="10" t="s">
        <v>726</v>
      </c>
      <c r="X56" s="10" t="s">
        <v>323</v>
      </c>
      <c r="Y56" s="10" t="s">
        <v>323</v>
      </c>
      <c r="Z56" s="10">
        <v>10</v>
      </c>
      <c r="AA56" s="10">
        <v>44060929</v>
      </c>
      <c r="AB56" s="10">
        <v>36</v>
      </c>
      <c r="AC56" s="10">
        <v>31564</v>
      </c>
      <c r="AD56" s="10">
        <v>0</v>
      </c>
      <c r="AE56" s="10">
        <v>1.678874264832E-3</v>
      </c>
    </row>
    <row r="57" spans="1:31" x14ac:dyDescent="0.2">
      <c r="A57" s="10">
        <v>10</v>
      </c>
      <c r="B57" s="10">
        <v>44064871</v>
      </c>
      <c r="C57" s="10" t="s">
        <v>47</v>
      </c>
      <c r="D57" s="10">
        <v>10</v>
      </c>
      <c r="E57" s="10">
        <v>44054319</v>
      </c>
      <c r="F57" s="10" t="s">
        <v>549</v>
      </c>
      <c r="G57" s="10">
        <v>0.96714</v>
      </c>
      <c r="H57" s="10" t="s">
        <v>550</v>
      </c>
      <c r="I57" s="10">
        <v>2.4110154867304112E-8</v>
      </c>
      <c r="J57" s="10">
        <v>-8.1905000000000006E-2</v>
      </c>
      <c r="K57" s="10">
        <v>3.6623512970333562E-8</v>
      </c>
      <c r="L57" s="10">
        <v>-8.1185199999999999E-2</v>
      </c>
      <c r="M57" s="10" t="s">
        <v>551</v>
      </c>
      <c r="N57" s="10">
        <v>10</v>
      </c>
      <c r="O57" s="10">
        <v>44549767</v>
      </c>
      <c r="P57" s="10" t="s">
        <v>50</v>
      </c>
      <c r="Q57" s="10">
        <v>2.2164999999999999E-11</v>
      </c>
      <c r="R57" s="10">
        <v>10</v>
      </c>
      <c r="S57" s="10">
        <v>44549767</v>
      </c>
      <c r="T57" s="10" t="s">
        <v>223</v>
      </c>
      <c r="U57" s="10" t="s">
        <v>258</v>
      </c>
      <c r="V57" s="10">
        <v>6.6910999999999996</v>
      </c>
      <c r="W57" s="10" t="s">
        <v>726</v>
      </c>
      <c r="X57" s="10" t="s">
        <v>323</v>
      </c>
      <c r="Y57" s="10" t="s">
        <v>323</v>
      </c>
      <c r="Z57" s="10">
        <v>10</v>
      </c>
      <c r="AA57" s="10">
        <v>44060929</v>
      </c>
      <c r="AB57" s="10">
        <v>36</v>
      </c>
      <c r="AC57" s="10">
        <v>31563</v>
      </c>
      <c r="AD57" s="10">
        <v>0</v>
      </c>
      <c r="AE57" s="10">
        <v>2.8225309526699999E-3</v>
      </c>
    </row>
    <row r="58" spans="1:31" x14ac:dyDescent="0.2">
      <c r="A58" s="10">
        <v>10</v>
      </c>
      <c r="B58" s="10">
        <v>44064871</v>
      </c>
      <c r="C58" s="10" t="s">
        <v>47</v>
      </c>
      <c r="D58" s="10">
        <v>10</v>
      </c>
      <c r="E58" s="10">
        <v>44055267</v>
      </c>
      <c r="F58" s="10" t="s">
        <v>552</v>
      </c>
      <c r="G58" s="10">
        <v>0.96394999999999997</v>
      </c>
      <c r="H58" s="10" t="s">
        <v>553</v>
      </c>
      <c r="I58" s="10">
        <v>2.4110154867304112E-8</v>
      </c>
      <c r="J58" s="10">
        <v>-8.1905000000000006E-2</v>
      </c>
      <c r="K58" s="10">
        <v>3.3179512444039083E-8</v>
      </c>
      <c r="L58" s="10">
        <v>-8.1631899999999993E-2</v>
      </c>
      <c r="M58" s="10" t="s">
        <v>554</v>
      </c>
      <c r="N58" s="10">
        <v>10</v>
      </c>
      <c r="O58" s="10">
        <v>44550715</v>
      </c>
      <c r="P58" s="10" t="s">
        <v>50</v>
      </c>
      <c r="Q58" s="10">
        <v>3.8225000000000002E-11</v>
      </c>
      <c r="R58" s="10">
        <v>10</v>
      </c>
      <c r="S58" s="10">
        <v>44550715</v>
      </c>
      <c r="T58" s="10" t="s">
        <v>548</v>
      </c>
      <c r="U58" s="10" t="s">
        <v>222</v>
      </c>
      <c r="V58" s="10">
        <v>6.6109</v>
      </c>
      <c r="W58" s="10" t="s">
        <v>726</v>
      </c>
      <c r="X58" s="10" t="s">
        <v>323</v>
      </c>
      <c r="Y58" s="10" t="s">
        <v>323</v>
      </c>
      <c r="Z58" s="10">
        <v>10</v>
      </c>
      <c r="AA58" s="10">
        <v>44060929</v>
      </c>
      <c r="AB58" s="10">
        <v>35</v>
      </c>
      <c r="AC58" s="10">
        <v>31479</v>
      </c>
      <c r="AD58" s="10">
        <v>0</v>
      </c>
      <c r="AE58" s="10">
        <v>4.8676402285499996E-3</v>
      </c>
    </row>
    <row r="59" spans="1:31" x14ac:dyDescent="0.2">
      <c r="A59" s="10">
        <v>10</v>
      </c>
      <c r="B59" s="10">
        <v>44064871</v>
      </c>
      <c r="C59" s="10" t="s">
        <v>47</v>
      </c>
      <c r="D59" s="10">
        <v>10</v>
      </c>
      <c r="E59" s="10">
        <v>44094445</v>
      </c>
      <c r="F59" s="10" t="s">
        <v>49</v>
      </c>
      <c r="G59" s="10">
        <v>0.91338200000000003</v>
      </c>
      <c r="H59" s="10" t="s">
        <v>575</v>
      </c>
      <c r="I59" s="10">
        <v>2.4110154867304112E-8</v>
      </c>
      <c r="J59" s="10">
        <v>-8.1905000000000006E-2</v>
      </c>
      <c r="K59" s="10">
        <v>2.8832347258569051E-8</v>
      </c>
      <c r="L59" s="10">
        <v>-8.1945900000000002E-2</v>
      </c>
      <c r="M59" s="10" t="s">
        <v>576</v>
      </c>
      <c r="N59" s="10">
        <v>10</v>
      </c>
      <c r="O59" s="10">
        <v>44589893</v>
      </c>
      <c r="P59" s="10" t="s">
        <v>50</v>
      </c>
      <c r="Q59" s="10">
        <v>6.3101999999999998E-11</v>
      </c>
      <c r="R59" s="10">
        <v>10</v>
      </c>
      <c r="S59" s="10">
        <v>44589893</v>
      </c>
      <c r="T59" s="10" t="s">
        <v>548</v>
      </c>
      <c r="U59" s="10" t="s">
        <v>222</v>
      </c>
      <c r="V59" s="10">
        <v>6.5362</v>
      </c>
      <c r="W59" s="10" t="s">
        <v>726</v>
      </c>
      <c r="X59" s="10" t="s">
        <v>323</v>
      </c>
      <c r="Y59" s="10" t="s">
        <v>323</v>
      </c>
      <c r="Z59" s="10">
        <v>10</v>
      </c>
      <c r="AA59" s="10">
        <v>44060929</v>
      </c>
      <c r="AB59" s="10">
        <v>36</v>
      </c>
      <c r="AC59" s="10">
        <v>31569</v>
      </c>
      <c r="AD59" s="10">
        <v>0</v>
      </c>
      <c r="AE59" s="10">
        <v>8.0355221373960006E-3</v>
      </c>
    </row>
    <row r="60" spans="1:31" x14ac:dyDescent="0.2">
      <c r="A60" s="10">
        <v>10</v>
      </c>
      <c r="B60" s="10">
        <v>44064871</v>
      </c>
      <c r="C60" s="10" t="s">
        <v>47</v>
      </c>
      <c r="D60" s="10">
        <v>10</v>
      </c>
      <c r="E60" s="10">
        <v>44092409</v>
      </c>
      <c r="F60" s="10" t="s">
        <v>468</v>
      </c>
      <c r="G60" s="10">
        <v>0.91338200000000003</v>
      </c>
      <c r="H60" s="10" t="s">
        <v>469</v>
      </c>
      <c r="I60" s="10">
        <v>2.4110154867304112E-8</v>
      </c>
      <c r="J60" s="10">
        <v>-8.1905000000000006E-2</v>
      </c>
      <c r="K60" s="10">
        <v>3.6665701628926913E-8</v>
      </c>
      <c r="L60" s="10">
        <v>-8.1573499999999993E-2</v>
      </c>
      <c r="M60" s="10" t="s">
        <v>470</v>
      </c>
      <c r="N60" s="10">
        <v>10</v>
      </c>
      <c r="O60" s="10">
        <v>44587857</v>
      </c>
      <c r="P60" s="10" t="s">
        <v>50</v>
      </c>
      <c r="Q60" s="10">
        <v>6.9774000000000001E-10</v>
      </c>
      <c r="R60" s="10">
        <v>10</v>
      </c>
      <c r="S60" s="10">
        <v>44587857</v>
      </c>
      <c r="T60" s="10" t="s">
        <v>258</v>
      </c>
      <c r="U60" s="10" t="s">
        <v>548</v>
      </c>
      <c r="V60" s="10">
        <v>6.1666999999999996</v>
      </c>
      <c r="W60" s="10" t="s">
        <v>726</v>
      </c>
      <c r="X60" s="10" t="s">
        <v>323</v>
      </c>
      <c r="Y60" s="10" t="s">
        <v>323</v>
      </c>
      <c r="Z60" s="10">
        <v>10</v>
      </c>
      <c r="AA60" s="10">
        <v>44060929</v>
      </c>
      <c r="AB60" s="10">
        <v>36</v>
      </c>
      <c r="AC60" s="10">
        <v>31567</v>
      </c>
      <c r="AD60" s="10">
        <v>6.6006600660066009E-6</v>
      </c>
      <c r="AE60" s="10">
        <v>8.8851466136519994E-2</v>
      </c>
    </row>
    <row r="61" spans="1:31" x14ac:dyDescent="0.2">
      <c r="A61" s="10">
        <v>10</v>
      </c>
      <c r="B61" s="10">
        <v>44064871</v>
      </c>
      <c r="C61" s="10" t="s">
        <v>47</v>
      </c>
      <c r="D61" s="10">
        <v>10</v>
      </c>
      <c r="E61" s="10">
        <v>44092876</v>
      </c>
      <c r="F61" s="10" t="s">
        <v>569</v>
      </c>
      <c r="G61" s="10">
        <v>0.91338200000000003</v>
      </c>
      <c r="H61" s="10" t="s">
        <v>570</v>
      </c>
      <c r="I61" s="10">
        <v>2.4110154867304112E-8</v>
      </c>
      <c r="J61" s="10">
        <v>-8.1905000000000006E-2</v>
      </c>
      <c r="K61" s="10">
        <v>3.6861245037192168E-8</v>
      </c>
      <c r="L61" s="10">
        <v>-8.1565200000000004E-2</v>
      </c>
      <c r="M61" s="10" t="s">
        <v>571</v>
      </c>
      <c r="N61" s="10">
        <v>10</v>
      </c>
      <c r="O61" s="10">
        <v>44588324</v>
      </c>
      <c r="P61" s="10" t="s">
        <v>50</v>
      </c>
      <c r="Q61" s="10">
        <v>7.6899000000000005E-10</v>
      </c>
      <c r="R61" s="10">
        <v>10</v>
      </c>
      <c r="S61" s="10">
        <v>44588324</v>
      </c>
      <c r="T61" s="10" t="s">
        <v>222</v>
      </c>
      <c r="U61" s="10" t="s">
        <v>223</v>
      </c>
      <c r="V61" s="10">
        <v>-6.1509999999999998</v>
      </c>
      <c r="W61" s="10" t="s">
        <v>726</v>
      </c>
      <c r="X61" s="10" t="s">
        <v>323</v>
      </c>
      <c r="Y61" s="10" t="s">
        <v>323</v>
      </c>
      <c r="Z61" s="10">
        <v>10</v>
      </c>
      <c r="AA61" s="10">
        <v>44060929</v>
      </c>
      <c r="AB61" s="10">
        <v>26</v>
      </c>
      <c r="AC61" s="10">
        <v>27156</v>
      </c>
      <c r="AD61" s="10">
        <v>1.3189132155104201E-5</v>
      </c>
      <c r="AE61" s="10">
        <v>9.7924569244020002E-2</v>
      </c>
    </row>
    <row r="62" spans="1:31" x14ac:dyDescent="0.2">
      <c r="A62" s="10">
        <v>10</v>
      </c>
      <c r="B62" s="10">
        <v>44064871</v>
      </c>
      <c r="C62" s="10" t="s">
        <v>47</v>
      </c>
      <c r="D62" s="10">
        <v>10</v>
      </c>
      <c r="E62" s="10">
        <v>44074229</v>
      </c>
      <c r="F62" s="10" t="s">
        <v>566</v>
      </c>
      <c r="G62" s="10">
        <v>0.91338200000000003</v>
      </c>
      <c r="H62" s="10" t="s">
        <v>567</v>
      </c>
      <c r="I62" s="10">
        <v>2.4110154867304112E-8</v>
      </c>
      <c r="J62" s="10">
        <v>-8.1905000000000006E-2</v>
      </c>
      <c r="K62" s="10">
        <v>3.8483981747912198E-8</v>
      </c>
      <c r="L62" s="10">
        <v>-8.1360399999999999E-2</v>
      </c>
      <c r="M62" s="10" t="s">
        <v>568</v>
      </c>
      <c r="N62" s="10">
        <v>10</v>
      </c>
      <c r="O62" s="10">
        <v>44569677</v>
      </c>
      <c r="P62" s="10" t="s">
        <v>50</v>
      </c>
      <c r="Q62" s="10">
        <v>7.6463E-11</v>
      </c>
      <c r="R62" s="10">
        <v>10</v>
      </c>
      <c r="S62" s="10">
        <v>44569677</v>
      </c>
      <c r="T62" s="10" t="s">
        <v>258</v>
      </c>
      <c r="U62" s="10" t="s">
        <v>223</v>
      </c>
      <c r="V62" s="10">
        <v>6.5073999999999996</v>
      </c>
      <c r="W62" s="10" t="s">
        <v>726</v>
      </c>
      <c r="X62" s="10" t="s">
        <v>323</v>
      </c>
      <c r="Y62" s="10" t="s">
        <v>323</v>
      </c>
      <c r="Z62" s="10">
        <v>10</v>
      </c>
      <c r="AA62" s="10">
        <v>44060929</v>
      </c>
      <c r="AB62" s="10">
        <v>37</v>
      </c>
      <c r="AC62" s="10">
        <v>31684</v>
      </c>
      <c r="AD62" s="10">
        <v>0</v>
      </c>
      <c r="AE62" s="10">
        <v>9.7369359004739996E-3</v>
      </c>
    </row>
    <row r="63" spans="1:31" x14ac:dyDescent="0.2">
      <c r="A63" s="10">
        <v>10</v>
      </c>
      <c r="B63" s="10">
        <v>44064871</v>
      </c>
      <c r="C63" s="10" t="s">
        <v>47</v>
      </c>
      <c r="D63" s="10">
        <v>10</v>
      </c>
      <c r="E63" s="10">
        <v>44074217</v>
      </c>
      <c r="F63" s="10" t="s">
        <v>563</v>
      </c>
      <c r="G63" s="10">
        <v>0.91338200000000003</v>
      </c>
      <c r="H63" s="10" t="s">
        <v>564</v>
      </c>
      <c r="I63" s="10">
        <v>2.4110154867304112E-8</v>
      </c>
      <c r="J63" s="10">
        <v>-8.1905000000000006E-2</v>
      </c>
      <c r="K63" s="10">
        <v>3.8501708357840023E-8</v>
      </c>
      <c r="L63" s="10">
        <v>-8.1356100000000001E-2</v>
      </c>
      <c r="M63" s="10" t="s">
        <v>565</v>
      </c>
      <c r="N63" s="10">
        <v>10</v>
      </c>
      <c r="O63" s="10">
        <v>44569665</v>
      </c>
      <c r="P63" s="10" t="s">
        <v>50</v>
      </c>
      <c r="Q63" s="10">
        <v>1.1683E-10</v>
      </c>
      <c r="R63" s="10">
        <v>10</v>
      </c>
      <c r="S63" s="10">
        <v>44569665</v>
      </c>
      <c r="T63" s="10" t="s">
        <v>258</v>
      </c>
      <c r="U63" s="10" t="s">
        <v>223</v>
      </c>
      <c r="V63" s="10">
        <v>6.4433999999999996</v>
      </c>
      <c r="W63" s="10" t="s">
        <v>726</v>
      </c>
      <c r="X63" s="10" t="s">
        <v>323</v>
      </c>
      <c r="Y63" s="10" t="s">
        <v>323</v>
      </c>
      <c r="Z63" s="10">
        <v>10</v>
      </c>
      <c r="AA63" s="10">
        <v>44060929</v>
      </c>
      <c r="AB63" s="10">
        <v>36</v>
      </c>
      <c r="AC63" s="10">
        <v>31568</v>
      </c>
      <c r="AD63" s="10">
        <v>0</v>
      </c>
      <c r="AE63" s="10">
        <v>1.487734226034E-2</v>
      </c>
    </row>
    <row r="64" spans="1:31" x14ac:dyDescent="0.2">
      <c r="A64" s="10">
        <v>10</v>
      </c>
      <c r="B64" s="10">
        <v>44064871</v>
      </c>
      <c r="C64" s="10" t="s">
        <v>47</v>
      </c>
      <c r="D64" s="10">
        <v>10</v>
      </c>
      <c r="E64" s="10">
        <v>44070613</v>
      </c>
      <c r="F64" s="10" t="s">
        <v>560</v>
      </c>
      <c r="G64" s="10">
        <v>0.91048300000000004</v>
      </c>
      <c r="H64" s="10" t="s">
        <v>561</v>
      </c>
      <c r="I64" s="10">
        <v>2.4110154867304112E-8</v>
      </c>
      <c r="J64" s="10">
        <v>-8.1905000000000006E-2</v>
      </c>
      <c r="K64" s="10">
        <v>4.4140779675176742E-8</v>
      </c>
      <c r="L64" s="10">
        <v>-8.1252000000000005E-2</v>
      </c>
      <c r="M64" s="10" t="s">
        <v>562</v>
      </c>
      <c r="N64" s="10">
        <v>10</v>
      </c>
      <c r="O64" s="10">
        <v>44566061</v>
      </c>
      <c r="P64" s="10" t="s">
        <v>50</v>
      </c>
      <c r="Q64" s="10">
        <v>1.0922E-10</v>
      </c>
      <c r="R64" s="10">
        <v>10</v>
      </c>
      <c r="S64" s="10">
        <v>44566061</v>
      </c>
      <c r="T64" s="10" t="s">
        <v>223</v>
      </c>
      <c r="U64" s="10" t="s">
        <v>258</v>
      </c>
      <c r="V64" s="10">
        <v>6.4535999999999998</v>
      </c>
      <c r="W64" s="10" t="s">
        <v>726</v>
      </c>
      <c r="X64" s="10" t="s">
        <v>323</v>
      </c>
      <c r="Y64" s="10" t="s">
        <v>323</v>
      </c>
      <c r="Z64" s="10">
        <v>10</v>
      </c>
      <c r="AA64" s="10">
        <v>44060929</v>
      </c>
      <c r="AB64" s="10">
        <v>36</v>
      </c>
      <c r="AC64" s="10">
        <v>31561</v>
      </c>
      <c r="AD64" s="10">
        <v>0</v>
      </c>
      <c r="AE64" s="10">
        <v>1.390827117756E-2</v>
      </c>
    </row>
    <row r="65" spans="1:31" x14ac:dyDescent="0.2">
      <c r="A65" s="10">
        <v>10</v>
      </c>
      <c r="B65" s="10">
        <v>44064871</v>
      </c>
      <c r="C65" s="10" t="s">
        <v>47</v>
      </c>
      <c r="D65" s="10">
        <v>10</v>
      </c>
      <c r="E65" s="10">
        <v>44017122</v>
      </c>
      <c r="F65" s="10" t="s">
        <v>180</v>
      </c>
      <c r="G65" s="10">
        <v>0.86150400000000005</v>
      </c>
      <c r="H65" s="10" t="s">
        <v>181</v>
      </c>
      <c r="I65" s="10">
        <v>2.4110154867304112E-8</v>
      </c>
      <c r="J65" s="10">
        <v>-8.1905000000000006E-2</v>
      </c>
      <c r="K65" s="10">
        <v>5.3323666061727053E-7</v>
      </c>
      <c r="L65" s="10">
        <v>7.2778999999999996E-2</v>
      </c>
      <c r="M65" s="10" t="s">
        <v>182</v>
      </c>
      <c r="N65" s="10">
        <v>10</v>
      </c>
      <c r="O65" s="10">
        <v>44512570</v>
      </c>
      <c r="P65" s="10" t="s">
        <v>50</v>
      </c>
      <c r="Q65" s="10">
        <v>9.1422000000000004E-12</v>
      </c>
      <c r="R65" s="10">
        <v>10</v>
      </c>
      <c r="S65" s="10">
        <v>44512570</v>
      </c>
      <c r="T65" s="10" t="s">
        <v>222</v>
      </c>
      <c r="U65" s="10" t="s">
        <v>548</v>
      </c>
      <c r="V65" s="10">
        <v>6.8194999999999997</v>
      </c>
      <c r="W65" s="10" t="s">
        <v>726</v>
      </c>
      <c r="X65" s="10" t="s">
        <v>323</v>
      </c>
      <c r="Y65" s="10" t="s">
        <v>323</v>
      </c>
      <c r="Z65" s="10">
        <v>10</v>
      </c>
      <c r="AA65" s="10">
        <v>44060929</v>
      </c>
      <c r="AB65" s="10">
        <v>36</v>
      </c>
      <c r="AC65" s="10">
        <v>31568</v>
      </c>
      <c r="AD65" s="10">
        <v>0</v>
      </c>
      <c r="AE65" s="10">
        <v>1.1641841856756001E-3</v>
      </c>
    </row>
    <row r="66" spans="1:31" x14ac:dyDescent="0.2">
      <c r="A66" s="10">
        <v>10</v>
      </c>
      <c r="B66" s="10">
        <v>44064871</v>
      </c>
      <c r="C66" s="10" t="s">
        <v>47</v>
      </c>
      <c r="D66" s="10">
        <v>10</v>
      </c>
      <c r="E66" s="10">
        <v>44044465</v>
      </c>
      <c r="F66" s="10" t="s">
        <v>216</v>
      </c>
      <c r="G66" s="10">
        <v>0.86150400000000005</v>
      </c>
      <c r="H66" s="10" t="s">
        <v>217</v>
      </c>
      <c r="I66" s="10">
        <v>2.4110154867304112E-8</v>
      </c>
      <c r="J66" s="10">
        <v>-8.1905000000000006E-2</v>
      </c>
      <c r="K66" s="10">
        <v>5.6562682785674274E-7</v>
      </c>
      <c r="L66" s="10">
        <v>7.2347599999999998E-2</v>
      </c>
      <c r="M66" s="10" t="s">
        <v>218</v>
      </c>
      <c r="N66" s="10">
        <v>10</v>
      </c>
      <c r="O66" s="10">
        <v>44539913</v>
      </c>
      <c r="P66" s="10" t="s">
        <v>50</v>
      </c>
      <c r="Q66" s="10">
        <v>1.1182E-11</v>
      </c>
      <c r="R66" s="10">
        <v>10</v>
      </c>
      <c r="S66" s="10">
        <v>44539913</v>
      </c>
      <c r="T66" s="10" t="s">
        <v>258</v>
      </c>
      <c r="U66" s="10" t="s">
        <v>222</v>
      </c>
      <c r="V66" s="10">
        <v>6.7904999999999998</v>
      </c>
      <c r="W66" s="10" t="s">
        <v>726</v>
      </c>
      <c r="X66" s="10" t="s">
        <v>323</v>
      </c>
      <c r="Y66" s="10" t="s">
        <v>323</v>
      </c>
      <c r="Z66" s="10">
        <v>10</v>
      </c>
      <c r="AA66" s="10">
        <v>44060929</v>
      </c>
      <c r="AB66" s="10">
        <v>37</v>
      </c>
      <c r="AC66" s="10">
        <v>31684</v>
      </c>
      <c r="AD66" s="10">
        <v>0</v>
      </c>
      <c r="AE66" s="10">
        <v>1.4239359852360001E-3</v>
      </c>
    </row>
    <row r="67" spans="1:31" x14ac:dyDescent="0.2">
      <c r="A67" s="10">
        <v>10</v>
      </c>
      <c r="B67" s="10">
        <v>44064871</v>
      </c>
      <c r="C67" s="10" t="s">
        <v>47</v>
      </c>
      <c r="D67" s="10">
        <v>10</v>
      </c>
      <c r="E67" s="10">
        <v>44020973</v>
      </c>
      <c r="F67" s="10" t="s">
        <v>188</v>
      </c>
      <c r="G67" s="10">
        <v>0.86150400000000005</v>
      </c>
      <c r="H67" s="10" t="s">
        <v>189</v>
      </c>
      <c r="I67" s="10">
        <v>2.4110154867304112E-8</v>
      </c>
      <c r="J67" s="10">
        <v>-8.1905000000000006E-2</v>
      </c>
      <c r="K67" s="10">
        <v>5.7273008920170271E-7</v>
      </c>
      <c r="L67" s="10">
        <v>7.2523799999999999E-2</v>
      </c>
      <c r="M67" s="10" t="s">
        <v>190</v>
      </c>
      <c r="N67" s="10">
        <v>10</v>
      </c>
      <c r="O67" s="10">
        <v>44516421</v>
      </c>
      <c r="P67" s="10" t="s">
        <v>50</v>
      </c>
      <c r="Q67" s="10">
        <v>1.5536E-11</v>
      </c>
      <c r="R67" s="10">
        <v>10</v>
      </c>
      <c r="S67" s="10">
        <v>44516421</v>
      </c>
      <c r="T67" s="10" t="s">
        <v>222</v>
      </c>
      <c r="U67" s="10" t="s">
        <v>548</v>
      </c>
      <c r="V67" s="10">
        <v>6.7430000000000003</v>
      </c>
      <c r="W67" s="10" t="s">
        <v>726</v>
      </c>
      <c r="X67" s="10" t="s">
        <v>323</v>
      </c>
      <c r="Y67" s="10" t="s">
        <v>323</v>
      </c>
      <c r="Z67" s="10">
        <v>10</v>
      </c>
      <c r="AA67" s="10">
        <v>44060929</v>
      </c>
      <c r="AB67" s="10">
        <v>36</v>
      </c>
      <c r="AC67" s="10">
        <v>31569</v>
      </c>
      <c r="AD67" s="10">
        <v>0</v>
      </c>
      <c r="AE67" s="10">
        <v>1.9783821737280002E-3</v>
      </c>
    </row>
    <row r="68" spans="1:31" x14ac:dyDescent="0.2">
      <c r="A68" s="10">
        <v>10</v>
      </c>
      <c r="B68" s="10">
        <v>44064871</v>
      </c>
      <c r="C68" s="10" t="s">
        <v>47</v>
      </c>
      <c r="D68" s="10">
        <v>10</v>
      </c>
      <c r="E68" s="10">
        <v>44043473</v>
      </c>
      <c r="F68" s="10" t="s">
        <v>208</v>
      </c>
      <c r="G68" s="10">
        <v>0.86150400000000005</v>
      </c>
      <c r="H68" s="10" t="s">
        <v>209</v>
      </c>
      <c r="I68" s="10">
        <v>2.4110154867304112E-8</v>
      </c>
      <c r="J68" s="10">
        <v>-8.1905000000000006E-2</v>
      </c>
      <c r="K68" s="10">
        <v>5.7485723282136485E-7</v>
      </c>
      <c r="L68" s="10">
        <v>7.2532899999999997E-2</v>
      </c>
      <c r="M68" s="10" t="s">
        <v>210</v>
      </c>
      <c r="N68" s="10">
        <v>10</v>
      </c>
      <c r="O68" s="10">
        <v>44538921</v>
      </c>
      <c r="P68" s="10" t="s">
        <v>50</v>
      </c>
      <c r="Q68" s="10">
        <v>1.3165999999999999E-11</v>
      </c>
      <c r="R68" s="10">
        <v>10</v>
      </c>
      <c r="S68" s="10">
        <v>44538921</v>
      </c>
      <c r="T68" s="10" t="s">
        <v>223</v>
      </c>
      <c r="U68" s="10" t="s">
        <v>258</v>
      </c>
      <c r="V68" s="10">
        <v>6.7668999999999997</v>
      </c>
      <c r="W68" s="10" t="s">
        <v>726</v>
      </c>
      <c r="X68" s="10" t="s">
        <v>323</v>
      </c>
      <c r="Y68" s="10" t="s">
        <v>323</v>
      </c>
      <c r="Z68" s="10">
        <v>10</v>
      </c>
      <c r="AA68" s="10">
        <v>44060929</v>
      </c>
      <c r="AB68" s="10">
        <v>36</v>
      </c>
      <c r="AC68" s="10">
        <v>31569</v>
      </c>
      <c r="AD68" s="10">
        <v>0</v>
      </c>
      <c r="AE68" s="10">
        <v>1.676582112468E-3</v>
      </c>
    </row>
    <row r="69" spans="1:31" x14ac:dyDescent="0.2">
      <c r="A69" s="10">
        <v>10</v>
      </c>
      <c r="B69" s="10">
        <v>44064871</v>
      </c>
      <c r="C69" s="10" t="s">
        <v>47</v>
      </c>
      <c r="D69" s="10">
        <v>10</v>
      </c>
      <c r="E69" s="10">
        <v>44032142</v>
      </c>
      <c r="F69" s="10" t="s">
        <v>196</v>
      </c>
      <c r="G69" s="10">
        <v>0.86150400000000005</v>
      </c>
      <c r="H69" s="10" t="s">
        <v>197</v>
      </c>
      <c r="I69" s="10">
        <v>2.4110154867304112E-8</v>
      </c>
      <c r="J69" s="10">
        <v>-8.1905000000000006E-2</v>
      </c>
      <c r="K69" s="10">
        <v>5.7759044480503848E-7</v>
      </c>
      <c r="L69" s="10">
        <v>7.25137E-2</v>
      </c>
      <c r="M69" s="10" t="s">
        <v>198</v>
      </c>
      <c r="N69" s="10">
        <v>10</v>
      </c>
      <c r="O69" s="10">
        <v>44527590</v>
      </c>
      <c r="P69" s="10" t="s">
        <v>50</v>
      </c>
      <c r="Q69" s="10">
        <v>1.3723E-11</v>
      </c>
      <c r="R69" s="10">
        <v>10</v>
      </c>
      <c r="S69" s="10">
        <v>44527590</v>
      </c>
      <c r="T69" s="10" t="s">
        <v>223</v>
      </c>
      <c r="U69" s="10" t="s">
        <v>258</v>
      </c>
      <c r="V69" s="10">
        <v>6.7609000000000004</v>
      </c>
      <c r="W69" s="10" t="s">
        <v>726</v>
      </c>
      <c r="X69" s="10" t="s">
        <v>323</v>
      </c>
      <c r="Y69" s="10" t="s">
        <v>323</v>
      </c>
      <c r="Z69" s="10">
        <v>10</v>
      </c>
      <c r="AA69" s="10">
        <v>44060929</v>
      </c>
      <c r="AB69" s="10">
        <v>36</v>
      </c>
      <c r="AC69" s="10">
        <v>31569</v>
      </c>
      <c r="AD69" s="10">
        <v>0</v>
      </c>
      <c r="AE69" s="10">
        <v>1.7475114939540001E-3</v>
      </c>
    </row>
    <row r="70" spans="1:31" x14ac:dyDescent="0.2">
      <c r="A70" s="10">
        <v>10</v>
      </c>
      <c r="B70" s="10">
        <v>44064871</v>
      </c>
      <c r="C70" s="10" t="s">
        <v>47</v>
      </c>
      <c r="D70" s="10">
        <v>10</v>
      </c>
      <c r="E70" s="10">
        <v>44035530</v>
      </c>
      <c r="F70" s="10" t="s">
        <v>200</v>
      </c>
      <c r="G70" s="10">
        <v>0.86150400000000005</v>
      </c>
      <c r="H70" s="10" t="s">
        <v>201</v>
      </c>
      <c r="I70" s="10">
        <v>2.4110154867304112E-8</v>
      </c>
      <c r="J70" s="10">
        <v>-8.1905000000000006E-2</v>
      </c>
      <c r="K70" s="10">
        <v>5.7816260700417727E-7</v>
      </c>
      <c r="L70" s="10">
        <v>7.2507500000000003E-2</v>
      </c>
      <c r="M70" s="10" t="s">
        <v>202</v>
      </c>
      <c r="N70" s="10">
        <v>10</v>
      </c>
      <c r="O70" s="10">
        <v>44530978</v>
      </c>
      <c r="P70" s="10" t="s">
        <v>50</v>
      </c>
      <c r="Q70" s="10">
        <v>1.4401999999999999E-11</v>
      </c>
      <c r="R70" s="10">
        <v>10</v>
      </c>
      <c r="S70" s="10">
        <v>44530978</v>
      </c>
      <c r="T70" s="10" t="s">
        <v>222</v>
      </c>
      <c r="U70" s="10" t="s">
        <v>548</v>
      </c>
      <c r="V70" s="10">
        <v>6.7538999999999998</v>
      </c>
      <c r="W70" s="10" t="s">
        <v>726</v>
      </c>
      <c r="X70" s="10" t="s">
        <v>323</v>
      </c>
      <c r="Y70" s="10" t="s">
        <v>323</v>
      </c>
      <c r="Z70" s="10">
        <v>10</v>
      </c>
      <c r="AA70" s="10">
        <v>44060929</v>
      </c>
      <c r="AB70" s="10">
        <v>36</v>
      </c>
      <c r="AC70" s="10">
        <v>31569</v>
      </c>
      <c r="AD70" s="10">
        <v>0</v>
      </c>
      <c r="AE70" s="10">
        <v>1.8339765747959001E-3</v>
      </c>
    </row>
    <row r="71" spans="1:31" x14ac:dyDescent="0.2">
      <c r="A71" s="10">
        <v>10</v>
      </c>
      <c r="B71" s="10">
        <v>44064871</v>
      </c>
      <c r="C71" s="10" t="s">
        <v>47</v>
      </c>
      <c r="D71" s="10">
        <v>10</v>
      </c>
      <c r="E71" s="10">
        <v>44028056</v>
      </c>
      <c r="F71" s="10" t="s">
        <v>192</v>
      </c>
      <c r="G71" s="10">
        <v>0.86150400000000005</v>
      </c>
      <c r="H71" s="10" t="s">
        <v>193</v>
      </c>
      <c r="I71" s="10">
        <v>2.4110154867304112E-8</v>
      </c>
      <c r="J71" s="10">
        <v>-8.1905000000000006E-2</v>
      </c>
      <c r="K71" s="10">
        <v>5.7845556029044505E-7</v>
      </c>
      <c r="L71" s="10">
        <v>7.25074E-2</v>
      </c>
      <c r="M71" s="10" t="s">
        <v>194</v>
      </c>
      <c r="N71" s="10">
        <v>10</v>
      </c>
      <c r="O71" s="10">
        <v>44523504</v>
      </c>
      <c r="P71" s="10" t="s">
        <v>50</v>
      </c>
      <c r="Q71" s="10">
        <v>1.4165999999999999E-11</v>
      </c>
      <c r="R71" s="10">
        <v>10</v>
      </c>
      <c r="S71" s="10">
        <v>44523504</v>
      </c>
      <c r="T71" s="10" t="s">
        <v>258</v>
      </c>
      <c r="U71" s="10" t="s">
        <v>223</v>
      </c>
      <c r="V71" s="10">
        <v>6.7563000000000004</v>
      </c>
      <c r="W71" s="10" t="s">
        <v>726</v>
      </c>
      <c r="X71" s="10" t="s">
        <v>323</v>
      </c>
      <c r="Y71" s="10" t="s">
        <v>323</v>
      </c>
      <c r="Z71" s="10">
        <v>10</v>
      </c>
      <c r="AA71" s="10">
        <v>44060929</v>
      </c>
      <c r="AB71" s="10">
        <v>36</v>
      </c>
      <c r="AC71" s="10">
        <v>31569</v>
      </c>
      <c r="AD71" s="10">
        <v>0</v>
      </c>
      <c r="AE71" s="10">
        <v>1.8039239104679001E-3</v>
      </c>
    </row>
    <row r="72" spans="1:31" x14ac:dyDescent="0.2">
      <c r="A72" s="10">
        <v>10</v>
      </c>
      <c r="B72" s="10">
        <v>44064871</v>
      </c>
      <c r="C72" s="10" t="s">
        <v>47</v>
      </c>
      <c r="D72" s="10">
        <v>10</v>
      </c>
      <c r="E72" s="10">
        <v>44038207</v>
      </c>
      <c r="F72" s="10" t="s">
        <v>204</v>
      </c>
      <c r="G72" s="10">
        <v>0.86150400000000005</v>
      </c>
      <c r="H72" s="10" t="s">
        <v>205</v>
      </c>
      <c r="I72" s="10">
        <v>2.4110154867304112E-8</v>
      </c>
      <c r="J72" s="10">
        <v>-8.1905000000000006E-2</v>
      </c>
      <c r="K72" s="10">
        <v>5.8298851614378651E-7</v>
      </c>
      <c r="L72" s="10">
        <v>7.2494799999999998E-2</v>
      </c>
      <c r="M72" s="10" t="s">
        <v>206</v>
      </c>
      <c r="N72" s="10">
        <v>10</v>
      </c>
      <c r="O72" s="10">
        <v>44533655</v>
      </c>
      <c r="P72" s="10" t="s">
        <v>50</v>
      </c>
      <c r="Q72" s="10">
        <v>6.7463E-8</v>
      </c>
      <c r="R72" s="10">
        <v>10</v>
      </c>
      <c r="S72" s="10">
        <v>44533655</v>
      </c>
      <c r="T72" s="10" t="s">
        <v>258</v>
      </c>
      <c r="U72" s="10" t="s">
        <v>222</v>
      </c>
      <c r="V72" s="10">
        <v>5.3978000000000002</v>
      </c>
      <c r="W72" s="10" t="s">
        <v>726</v>
      </c>
      <c r="X72" s="10" t="s">
        <v>323</v>
      </c>
      <c r="Y72" s="10" t="s">
        <v>323</v>
      </c>
      <c r="Z72" s="10">
        <v>10</v>
      </c>
      <c r="AA72" s="10">
        <v>44060929</v>
      </c>
      <c r="AB72" s="10">
        <v>26</v>
      </c>
      <c r="AC72" s="10">
        <v>27400</v>
      </c>
      <c r="AD72" s="10">
        <v>2.5276461295410001E-4</v>
      </c>
      <c r="AE72" s="10">
        <v>1</v>
      </c>
    </row>
    <row r="73" spans="1:31" x14ac:dyDescent="0.2">
      <c r="A73" s="10">
        <v>10</v>
      </c>
      <c r="B73" s="10">
        <v>44064871</v>
      </c>
      <c r="C73" s="10" t="s">
        <v>47</v>
      </c>
      <c r="D73" s="10">
        <v>10</v>
      </c>
      <c r="E73" s="10">
        <v>44100682</v>
      </c>
      <c r="F73" s="10" t="s">
        <v>320</v>
      </c>
      <c r="G73" s="10">
        <v>0.858815</v>
      </c>
      <c r="H73" s="10" t="s">
        <v>321</v>
      </c>
      <c r="I73" s="10">
        <v>2.4110154867304112E-8</v>
      </c>
      <c r="J73" s="10">
        <v>-8.1905000000000006E-2</v>
      </c>
      <c r="K73" s="10">
        <v>4.6113703199347338E-8</v>
      </c>
      <c r="L73" s="10">
        <v>-8.30317E-2</v>
      </c>
      <c r="M73" s="10" t="s">
        <v>322</v>
      </c>
      <c r="N73" s="10">
        <v>10</v>
      </c>
      <c r="O73" s="10">
        <v>44596130</v>
      </c>
      <c r="P73" s="10" t="s">
        <v>50</v>
      </c>
      <c r="Q73" s="10">
        <v>3.7763000000000001E-11</v>
      </c>
      <c r="R73" s="10">
        <v>10</v>
      </c>
      <c r="S73" s="10">
        <v>44596130</v>
      </c>
      <c r="T73" s="10" t="s">
        <v>548</v>
      </c>
      <c r="U73" s="10" t="s">
        <v>222</v>
      </c>
      <c r="V73" s="10">
        <v>6.6127000000000002</v>
      </c>
      <c r="W73" s="10" t="s">
        <v>726</v>
      </c>
      <c r="X73" s="10" t="s">
        <v>323</v>
      </c>
      <c r="Y73" s="10" t="s">
        <v>323</v>
      </c>
      <c r="Z73" s="10">
        <v>10</v>
      </c>
      <c r="AA73" s="10">
        <v>44060929</v>
      </c>
      <c r="AB73" s="10">
        <v>36</v>
      </c>
      <c r="AC73" s="10">
        <v>31346</v>
      </c>
      <c r="AD73" s="10">
        <v>0</v>
      </c>
      <c r="AE73" s="10">
        <v>4.808808317874E-3</v>
      </c>
    </row>
    <row r="74" spans="1:31" x14ac:dyDescent="0.2">
      <c r="A74" s="10">
        <v>10</v>
      </c>
      <c r="B74" s="10">
        <v>44064871</v>
      </c>
      <c r="C74" s="10" t="s">
        <v>47</v>
      </c>
      <c r="D74" s="10">
        <v>10</v>
      </c>
      <c r="E74" s="10">
        <v>44103565</v>
      </c>
      <c r="F74" s="10" t="s">
        <v>472</v>
      </c>
      <c r="G74" s="10">
        <v>0.85773100000000002</v>
      </c>
      <c r="H74" s="10" t="s">
        <v>473</v>
      </c>
      <c r="I74" s="10">
        <v>2.4110154867304112E-8</v>
      </c>
      <c r="J74" s="10">
        <v>-8.1905000000000006E-2</v>
      </c>
      <c r="K74" s="10">
        <v>7.0050300072365504E-8</v>
      </c>
      <c r="L74" s="10">
        <v>-7.9576400000000005E-2</v>
      </c>
      <c r="M74" s="10" t="s">
        <v>474</v>
      </c>
      <c r="N74" s="10">
        <v>10</v>
      </c>
      <c r="O74" s="10">
        <v>44599013</v>
      </c>
      <c r="P74" s="10" t="s">
        <v>50</v>
      </c>
      <c r="Q74" s="10">
        <v>2.9492000000000001E-9</v>
      </c>
      <c r="R74" s="10">
        <v>10</v>
      </c>
      <c r="S74" s="10">
        <v>44599013</v>
      </c>
      <c r="T74" s="10" t="s">
        <v>548</v>
      </c>
      <c r="U74" s="10" t="s">
        <v>222</v>
      </c>
      <c r="V74" s="10">
        <v>5.9345999999999997</v>
      </c>
      <c r="W74" s="10" t="s">
        <v>726</v>
      </c>
      <c r="X74" s="10" t="s">
        <v>323</v>
      </c>
      <c r="Y74" s="10" t="s">
        <v>323</v>
      </c>
      <c r="Z74" s="10">
        <v>10</v>
      </c>
      <c r="AA74" s="10">
        <v>44060929</v>
      </c>
      <c r="AB74" s="10">
        <v>37</v>
      </c>
      <c r="AC74" s="10">
        <v>31684</v>
      </c>
      <c r="AD74" s="10">
        <v>2.6036581396862588E-5</v>
      </c>
      <c r="AE74" s="10">
        <v>0.37555643066159999</v>
      </c>
    </row>
    <row r="75" spans="1:31" x14ac:dyDescent="0.2">
      <c r="A75" s="10">
        <v>10</v>
      </c>
      <c r="B75" s="10">
        <v>44064871</v>
      </c>
      <c r="C75" s="10" t="s">
        <v>47</v>
      </c>
      <c r="D75" s="10">
        <v>10</v>
      </c>
      <c r="E75" s="10">
        <v>44107066</v>
      </c>
      <c r="F75" s="10" t="s">
        <v>577</v>
      </c>
      <c r="G75" s="10">
        <v>0.85463800000000001</v>
      </c>
      <c r="H75" s="10" t="s">
        <v>578</v>
      </c>
      <c r="I75" s="10">
        <v>2.4110154867304112E-8</v>
      </c>
      <c r="J75" s="10">
        <v>-8.1905000000000006E-2</v>
      </c>
      <c r="K75" s="10">
        <v>7.1157388344123822E-8</v>
      </c>
      <c r="L75" s="10">
        <v>-7.9730400000000007E-2</v>
      </c>
      <c r="M75" s="10" t="s">
        <v>579</v>
      </c>
      <c r="N75" s="10">
        <v>10</v>
      </c>
      <c r="O75" s="10">
        <v>44602514</v>
      </c>
      <c r="P75" s="10" t="s">
        <v>50</v>
      </c>
      <c r="Q75" s="10">
        <v>3.4773999999999999E-6</v>
      </c>
      <c r="R75" s="10">
        <v>10</v>
      </c>
      <c r="S75" s="10">
        <v>44602514</v>
      </c>
      <c r="T75" s="10" t="s">
        <v>223</v>
      </c>
      <c r="U75" s="10" t="s">
        <v>258</v>
      </c>
      <c r="V75" s="10">
        <v>4.6403999999999996</v>
      </c>
      <c r="W75" s="10" t="s">
        <v>726</v>
      </c>
      <c r="X75" s="10" t="s">
        <v>323</v>
      </c>
      <c r="Y75" s="10" t="s">
        <v>323</v>
      </c>
      <c r="Z75" s="10">
        <v>10</v>
      </c>
      <c r="AA75" s="10">
        <v>44060929</v>
      </c>
      <c r="AB75" s="10">
        <v>23</v>
      </c>
      <c r="AC75" s="10">
        <v>26246</v>
      </c>
      <c r="AD75" s="10">
        <v>9.2678798137960008E-3</v>
      </c>
      <c r="AE75" s="10">
        <v>1</v>
      </c>
    </row>
    <row r="76" spans="1:31" x14ac:dyDescent="0.2">
      <c r="A76" s="10">
        <v>10</v>
      </c>
      <c r="B76" s="10">
        <v>44064871</v>
      </c>
      <c r="C76" s="10" t="s">
        <v>47</v>
      </c>
      <c r="D76" s="10">
        <v>10</v>
      </c>
      <c r="E76" s="10">
        <v>44111706</v>
      </c>
      <c r="F76" s="10" t="s">
        <v>296</v>
      </c>
      <c r="G76" s="10">
        <v>0.85463800000000001</v>
      </c>
      <c r="H76" s="10" t="s">
        <v>297</v>
      </c>
      <c r="I76" s="10">
        <v>2.4110154867304112E-8</v>
      </c>
      <c r="J76" s="10">
        <v>-8.1905000000000006E-2</v>
      </c>
      <c r="K76" s="10">
        <v>7.2285302034119081E-8</v>
      </c>
      <c r="L76" s="10">
        <v>-7.9653299999999996E-2</v>
      </c>
      <c r="M76" s="10" t="s">
        <v>298</v>
      </c>
      <c r="N76" s="10">
        <v>10</v>
      </c>
      <c r="O76" s="10">
        <v>44607154</v>
      </c>
      <c r="P76" s="10" t="s">
        <v>50</v>
      </c>
      <c r="Q76" s="10">
        <v>6.2847E-9</v>
      </c>
      <c r="R76" s="10">
        <v>10</v>
      </c>
      <c r="S76" s="10">
        <v>44607154</v>
      </c>
      <c r="T76" s="10" t="s">
        <v>222</v>
      </c>
      <c r="U76" s="10" t="s">
        <v>258</v>
      </c>
      <c r="V76" s="10">
        <v>5.8091999999999997</v>
      </c>
      <c r="W76" s="10" t="s">
        <v>726</v>
      </c>
      <c r="X76" s="10" t="s">
        <v>323</v>
      </c>
      <c r="Y76" s="10" t="s">
        <v>323</v>
      </c>
      <c r="Z76" s="10">
        <v>10</v>
      </c>
      <c r="AA76" s="10">
        <v>44060929</v>
      </c>
      <c r="AB76" s="10">
        <v>36</v>
      </c>
      <c r="AC76" s="10">
        <v>31556</v>
      </c>
      <c r="AD76" s="10">
        <v>4.52430196483971E-5</v>
      </c>
      <c r="AE76" s="10">
        <v>0.80030499789060006</v>
      </c>
    </row>
    <row r="77" spans="1:31" x14ac:dyDescent="0.2">
      <c r="A77" s="10">
        <v>10</v>
      </c>
      <c r="B77" s="10">
        <v>44064871</v>
      </c>
      <c r="C77" s="10" t="s">
        <v>47</v>
      </c>
      <c r="D77" s="10">
        <v>10</v>
      </c>
      <c r="E77" s="10">
        <v>44118439</v>
      </c>
      <c r="F77" s="10" t="s">
        <v>299</v>
      </c>
      <c r="G77" s="10">
        <v>0.85463800000000001</v>
      </c>
      <c r="H77" s="10" t="s">
        <v>300</v>
      </c>
      <c r="I77" s="10">
        <v>2.4110154867304112E-8</v>
      </c>
      <c r="J77" s="10">
        <v>-8.1905000000000006E-2</v>
      </c>
      <c r="K77" s="10">
        <v>7.3809115340131072E-8</v>
      </c>
      <c r="L77" s="10">
        <v>-7.9686199999999999E-2</v>
      </c>
      <c r="M77" s="10" t="s">
        <v>301</v>
      </c>
      <c r="N77" s="10">
        <v>10</v>
      </c>
      <c r="O77" s="10">
        <v>44613887</v>
      </c>
      <c r="P77" s="10" t="s">
        <v>50</v>
      </c>
      <c r="Q77" s="10">
        <v>6.2324000000000001E-9</v>
      </c>
      <c r="R77" s="10">
        <v>10</v>
      </c>
      <c r="S77" s="10">
        <v>44613887</v>
      </c>
      <c r="T77" s="10" t="s">
        <v>222</v>
      </c>
      <c r="U77" s="10" t="s">
        <v>258</v>
      </c>
      <c r="V77" s="10">
        <v>5.8105000000000002</v>
      </c>
      <c r="W77" s="10" t="s">
        <v>726</v>
      </c>
      <c r="X77" s="10" t="s">
        <v>323</v>
      </c>
      <c r="Y77" s="10" t="s">
        <v>323</v>
      </c>
      <c r="Z77" s="10">
        <v>10</v>
      </c>
      <c r="AA77" s="10">
        <v>44060929</v>
      </c>
      <c r="AB77" s="10">
        <v>36</v>
      </c>
      <c r="AC77" s="10">
        <v>31566</v>
      </c>
      <c r="AD77" s="10">
        <v>4.5248868778280542E-5</v>
      </c>
      <c r="AE77" s="10">
        <v>0.79364502185520003</v>
      </c>
    </row>
    <row r="78" spans="1:31" x14ac:dyDescent="0.2">
      <c r="A78" s="10">
        <v>10</v>
      </c>
      <c r="B78" s="10">
        <v>44064871</v>
      </c>
      <c r="C78" s="10" t="s">
        <v>47</v>
      </c>
      <c r="D78" s="10">
        <v>10</v>
      </c>
      <c r="E78" s="10">
        <v>44016367</v>
      </c>
      <c r="F78" s="10" t="s">
        <v>176</v>
      </c>
      <c r="G78" s="10">
        <v>0.81445500000000004</v>
      </c>
      <c r="H78" s="10" t="s">
        <v>177</v>
      </c>
      <c r="I78" s="10">
        <v>2.4110154867304112E-8</v>
      </c>
      <c r="J78" s="10">
        <v>-8.1905000000000006E-2</v>
      </c>
      <c r="K78" s="10">
        <v>9.1466065943184844E-7</v>
      </c>
      <c r="L78" s="10">
        <v>7.0830900000000002E-2</v>
      </c>
      <c r="M78" s="10" t="s">
        <v>178</v>
      </c>
      <c r="N78" s="10">
        <v>10</v>
      </c>
      <c r="O78" s="10">
        <v>44511815</v>
      </c>
      <c r="P78" s="10" t="s">
        <v>50</v>
      </c>
      <c r="Q78" s="10">
        <v>1.2208E-12</v>
      </c>
      <c r="R78" s="10">
        <v>10</v>
      </c>
      <c r="S78" s="10">
        <v>44511815</v>
      </c>
      <c r="T78" s="10" t="s">
        <v>222</v>
      </c>
      <c r="U78" s="10" t="s">
        <v>223</v>
      </c>
      <c r="V78" s="10">
        <v>7.1029999999999998</v>
      </c>
      <c r="W78" s="10" t="s">
        <v>726</v>
      </c>
      <c r="X78" s="10" t="s">
        <v>323</v>
      </c>
      <c r="Y78" s="10" t="s">
        <v>323</v>
      </c>
      <c r="Z78" s="10">
        <v>10</v>
      </c>
      <c r="AA78" s="10">
        <v>44060929</v>
      </c>
      <c r="AB78" s="10">
        <v>36</v>
      </c>
      <c r="AC78" s="10">
        <v>31569</v>
      </c>
      <c r="AD78" s="10">
        <v>0</v>
      </c>
      <c r="AE78" s="10">
        <v>1.554588669984E-4</v>
      </c>
    </row>
    <row r="79" spans="1:31" x14ac:dyDescent="0.2">
      <c r="A79" s="10">
        <v>10</v>
      </c>
      <c r="B79" s="10">
        <v>44064871</v>
      </c>
      <c r="C79" s="10" t="s">
        <v>47</v>
      </c>
      <c r="D79" s="10">
        <v>10</v>
      </c>
      <c r="E79" s="10">
        <v>44023467</v>
      </c>
      <c r="F79" s="10" t="s">
        <v>305</v>
      </c>
      <c r="G79" s="10">
        <v>0.79700300000000002</v>
      </c>
      <c r="H79" s="10" t="s">
        <v>306</v>
      </c>
      <c r="I79" s="10">
        <v>2.4110154867304112E-8</v>
      </c>
      <c r="J79" s="10">
        <v>-8.1905000000000006E-2</v>
      </c>
      <c r="K79" s="10">
        <v>2.8332832882746369E-7</v>
      </c>
      <c r="L79" s="10">
        <v>7.4738399999999997E-2</v>
      </c>
      <c r="M79" s="10" t="s">
        <v>307</v>
      </c>
      <c r="N79" s="10">
        <v>10</v>
      </c>
      <c r="O79" s="10">
        <v>44518915</v>
      </c>
      <c r="P79" s="10" t="s">
        <v>50</v>
      </c>
      <c r="Q79" s="10">
        <v>1.5855000000000001E-12</v>
      </c>
      <c r="R79" s="10">
        <v>10</v>
      </c>
      <c r="S79" s="10">
        <v>44518915</v>
      </c>
      <c r="T79" s="10" t="s">
        <v>223</v>
      </c>
      <c r="U79" s="10" t="s">
        <v>548</v>
      </c>
      <c r="V79" s="10">
        <v>7.0667999999999997</v>
      </c>
      <c r="W79" s="10" t="s">
        <v>726</v>
      </c>
      <c r="X79" s="10" t="s">
        <v>323</v>
      </c>
      <c r="Y79" s="10" t="s">
        <v>323</v>
      </c>
      <c r="Z79" s="10">
        <v>10</v>
      </c>
      <c r="AA79" s="10">
        <v>44060929</v>
      </c>
      <c r="AB79" s="10">
        <v>37</v>
      </c>
      <c r="AC79" s="10">
        <v>31684</v>
      </c>
      <c r="AD79" s="10">
        <v>0</v>
      </c>
      <c r="AE79" s="10">
        <v>2.0190042072900001E-4</v>
      </c>
    </row>
    <row r="80" spans="1:31" x14ac:dyDescent="0.2">
      <c r="A80" s="10">
        <v>10</v>
      </c>
      <c r="B80" s="10">
        <v>44064871</v>
      </c>
      <c r="C80" s="10" t="s">
        <v>47</v>
      </c>
      <c r="D80" s="10">
        <v>10</v>
      </c>
      <c r="E80" s="10">
        <v>44021156</v>
      </c>
      <c r="F80" s="10" t="s">
        <v>302</v>
      </c>
      <c r="G80" s="10">
        <v>0.79700300000000002</v>
      </c>
      <c r="H80" s="10" t="s">
        <v>303</v>
      </c>
      <c r="I80" s="10">
        <v>2.4110154867304112E-8</v>
      </c>
      <c r="J80" s="10">
        <v>-8.1905000000000006E-2</v>
      </c>
      <c r="K80" s="10">
        <v>2.8449196173605071E-7</v>
      </c>
      <c r="L80" s="10">
        <v>7.47255E-2</v>
      </c>
      <c r="M80" s="10" t="s">
        <v>304</v>
      </c>
      <c r="N80" s="10">
        <v>10</v>
      </c>
      <c r="O80" s="10">
        <v>44516604</v>
      </c>
      <c r="P80" s="10" t="s">
        <v>50</v>
      </c>
      <c r="Q80" s="10">
        <v>1.5250000000000001E-12</v>
      </c>
      <c r="R80" s="10">
        <v>10</v>
      </c>
      <c r="S80" s="10">
        <v>44516604</v>
      </c>
      <c r="T80" s="10" t="s">
        <v>223</v>
      </c>
      <c r="U80" s="10" t="s">
        <v>258</v>
      </c>
      <c r="V80" s="10">
        <v>7.0723000000000003</v>
      </c>
      <c r="W80" s="10" t="s">
        <v>726</v>
      </c>
      <c r="X80" s="10" t="s">
        <v>323</v>
      </c>
      <c r="Y80" s="10" t="s">
        <v>323</v>
      </c>
      <c r="Z80" s="10">
        <v>10</v>
      </c>
      <c r="AA80" s="10">
        <v>44060929</v>
      </c>
      <c r="AB80" s="10">
        <v>37</v>
      </c>
      <c r="AC80" s="10">
        <v>31684</v>
      </c>
      <c r="AD80" s="10">
        <v>0</v>
      </c>
      <c r="AE80" s="10">
        <v>1.9419624194999999E-4</v>
      </c>
    </row>
    <row r="81" spans="1:31" x14ac:dyDescent="0.2">
      <c r="A81" s="10">
        <v>10</v>
      </c>
      <c r="B81" s="10">
        <v>44064871</v>
      </c>
      <c r="C81" s="10" t="s">
        <v>47</v>
      </c>
      <c r="D81" s="10">
        <v>10</v>
      </c>
      <c r="E81" s="10">
        <v>44043568</v>
      </c>
      <c r="F81" s="10" t="s">
        <v>212</v>
      </c>
      <c r="G81" s="10">
        <v>0.79700300000000002</v>
      </c>
      <c r="H81" s="10" t="s">
        <v>213</v>
      </c>
      <c r="I81" s="10">
        <v>2.4110154867304112E-8</v>
      </c>
      <c r="J81" s="10">
        <v>-8.1905000000000006E-2</v>
      </c>
      <c r="K81" s="10">
        <v>2.8502962406089412E-7</v>
      </c>
      <c r="L81" s="10">
        <v>7.4749399999999994E-2</v>
      </c>
      <c r="M81" s="10" t="s">
        <v>214</v>
      </c>
      <c r="N81" s="10">
        <v>10</v>
      </c>
      <c r="O81" s="10">
        <v>44539016</v>
      </c>
      <c r="P81" s="10" t="s">
        <v>50</v>
      </c>
      <c r="Q81" s="10">
        <v>6.5108000000000001E-12</v>
      </c>
      <c r="R81" s="10">
        <v>10</v>
      </c>
      <c r="S81" s="10">
        <v>44539016</v>
      </c>
      <c r="T81" s="10" t="s">
        <v>222</v>
      </c>
      <c r="U81" s="10" t="s">
        <v>548</v>
      </c>
      <c r="V81" s="10">
        <v>6.8680000000000003</v>
      </c>
      <c r="W81" s="10" t="s">
        <v>726</v>
      </c>
      <c r="X81" s="10" t="s">
        <v>323</v>
      </c>
      <c r="Y81" s="10" t="s">
        <v>323</v>
      </c>
      <c r="Z81" s="10">
        <v>10</v>
      </c>
      <c r="AA81" s="10">
        <v>44060929</v>
      </c>
      <c r="AB81" s="10">
        <v>34</v>
      </c>
      <c r="AC81" s="10">
        <v>30976</v>
      </c>
      <c r="AD81" s="10">
        <v>0</v>
      </c>
      <c r="AE81" s="10">
        <v>8.2909697841839999E-4</v>
      </c>
    </row>
    <row r="82" spans="1:31" x14ac:dyDescent="0.2">
      <c r="A82" s="10">
        <v>10</v>
      </c>
      <c r="B82" s="10">
        <v>44064871</v>
      </c>
      <c r="C82" s="10" t="s">
        <v>47</v>
      </c>
      <c r="D82" s="10">
        <v>10</v>
      </c>
      <c r="E82" s="10">
        <v>44033872</v>
      </c>
      <c r="F82" s="10" t="s">
        <v>308</v>
      </c>
      <c r="G82" s="10">
        <v>0.79700300000000002</v>
      </c>
      <c r="H82" s="10" t="s">
        <v>309</v>
      </c>
      <c r="I82" s="10">
        <v>2.4110154867304112E-8</v>
      </c>
      <c r="J82" s="10">
        <v>-8.1905000000000006E-2</v>
      </c>
      <c r="K82" s="10">
        <v>2.8915452966166072E-7</v>
      </c>
      <c r="L82" s="10">
        <v>7.4707499999999996E-2</v>
      </c>
      <c r="M82" s="10" t="s">
        <v>310</v>
      </c>
      <c r="N82" s="10">
        <v>10</v>
      </c>
      <c r="O82" s="10">
        <v>44529320</v>
      </c>
      <c r="P82" s="10" t="s">
        <v>50</v>
      </c>
      <c r="Q82" s="10">
        <v>1.4988E-12</v>
      </c>
      <c r="R82" s="10">
        <v>10</v>
      </c>
      <c r="S82" s="10">
        <v>44529320</v>
      </c>
      <c r="T82" s="10" t="s">
        <v>548</v>
      </c>
      <c r="U82" s="10" t="s">
        <v>222</v>
      </c>
      <c r="V82" s="10">
        <v>7.0746000000000002</v>
      </c>
      <c r="W82" s="10" t="s">
        <v>726</v>
      </c>
      <c r="X82" s="10" t="s">
        <v>323</v>
      </c>
      <c r="Y82" s="10" t="s">
        <v>323</v>
      </c>
      <c r="Z82" s="10">
        <v>10</v>
      </c>
      <c r="AA82" s="10">
        <v>44060929</v>
      </c>
      <c r="AB82" s="10">
        <v>37</v>
      </c>
      <c r="AC82" s="10">
        <v>31684</v>
      </c>
      <c r="AD82" s="10">
        <v>0</v>
      </c>
      <c r="AE82" s="10">
        <v>1.9085988684240001E-4</v>
      </c>
    </row>
    <row r="83" spans="1:31" x14ac:dyDescent="0.2">
      <c r="A83" s="10">
        <v>10</v>
      </c>
      <c r="B83" s="10">
        <v>44064871</v>
      </c>
      <c r="C83" s="10" t="s">
        <v>47</v>
      </c>
      <c r="D83" s="10">
        <v>10</v>
      </c>
      <c r="E83" s="10">
        <v>44040385</v>
      </c>
      <c r="F83" s="10" t="s">
        <v>311</v>
      </c>
      <c r="G83" s="10">
        <v>0.79700300000000002</v>
      </c>
      <c r="H83" s="10" t="s">
        <v>312</v>
      </c>
      <c r="I83" s="10">
        <v>2.4110154867304112E-8</v>
      </c>
      <c r="J83" s="10">
        <v>-8.1905000000000006E-2</v>
      </c>
      <c r="K83" s="10">
        <v>2.8915452966166072E-7</v>
      </c>
      <c r="L83" s="10">
        <v>7.4707499999999996E-2</v>
      </c>
      <c r="M83" s="10" t="s">
        <v>313</v>
      </c>
      <c r="N83" s="10">
        <v>10</v>
      </c>
      <c r="O83" s="10">
        <v>44535833</v>
      </c>
      <c r="P83" s="10" t="s">
        <v>50</v>
      </c>
      <c r="Q83" s="10">
        <v>2.4982E-12</v>
      </c>
      <c r="R83" s="10">
        <v>10</v>
      </c>
      <c r="S83" s="10">
        <v>44535833</v>
      </c>
      <c r="T83" s="10" t="s">
        <v>222</v>
      </c>
      <c r="U83" s="10" t="s">
        <v>223</v>
      </c>
      <c r="V83" s="10">
        <v>7.0034999999999998</v>
      </c>
      <c r="W83" s="10" t="s">
        <v>726</v>
      </c>
      <c r="X83" s="10" t="s">
        <v>323</v>
      </c>
      <c r="Y83" s="10" t="s">
        <v>323</v>
      </c>
      <c r="Z83" s="10">
        <v>10</v>
      </c>
      <c r="AA83" s="10">
        <v>44060929</v>
      </c>
      <c r="AB83" s="10">
        <v>36</v>
      </c>
      <c r="AC83" s="10">
        <v>31569</v>
      </c>
      <c r="AD83" s="10">
        <v>0</v>
      </c>
      <c r="AE83" s="10">
        <v>3.1812527976359998E-4</v>
      </c>
    </row>
    <row r="84" spans="1:31" x14ac:dyDescent="0.2">
      <c r="A84" s="10">
        <v>10</v>
      </c>
      <c r="B84" s="10">
        <v>44064871</v>
      </c>
      <c r="C84" s="10" t="s">
        <v>47</v>
      </c>
      <c r="D84" s="10">
        <v>10</v>
      </c>
      <c r="E84" s="10">
        <v>44015965</v>
      </c>
      <c r="F84" s="10" t="s">
        <v>172</v>
      </c>
      <c r="G84" s="10">
        <v>0.79682600000000003</v>
      </c>
      <c r="H84" s="10" t="s">
        <v>173</v>
      </c>
      <c r="I84" s="10">
        <v>2.4110154867304112E-8</v>
      </c>
      <c r="J84" s="10">
        <v>-8.1905000000000006E-2</v>
      </c>
      <c r="K84" s="10">
        <v>4.1839838547765872E-7</v>
      </c>
      <c r="L84" s="10">
        <v>7.3902999999999996E-2</v>
      </c>
      <c r="M84" s="10" t="s">
        <v>174</v>
      </c>
      <c r="N84" s="10">
        <v>10</v>
      </c>
      <c r="O84" s="10">
        <v>44511413</v>
      </c>
      <c r="P84" s="10" t="s">
        <v>50</v>
      </c>
      <c r="Q84" s="10">
        <v>1.7062999999999999E-12</v>
      </c>
      <c r="R84" s="10">
        <v>10</v>
      </c>
      <c r="S84" s="10">
        <v>44511413</v>
      </c>
      <c r="T84" s="10" t="s">
        <v>223</v>
      </c>
      <c r="U84" s="10" t="s">
        <v>258</v>
      </c>
      <c r="V84" s="10">
        <v>7.0567000000000002</v>
      </c>
      <c r="W84" s="10" t="s">
        <v>726</v>
      </c>
      <c r="X84" s="10" t="s">
        <v>323</v>
      </c>
      <c r="Y84" s="10" t="s">
        <v>323</v>
      </c>
      <c r="Z84" s="10">
        <v>10</v>
      </c>
      <c r="AA84" s="10">
        <v>44060929</v>
      </c>
      <c r="AB84" s="10">
        <v>35</v>
      </c>
      <c r="AC84" s="10">
        <v>31478</v>
      </c>
      <c r="AD84" s="10">
        <v>0</v>
      </c>
      <c r="AE84" s="10">
        <v>2.1728330992739999E-4</v>
      </c>
    </row>
    <row r="85" spans="1:31" x14ac:dyDescent="0.2">
      <c r="A85" s="10">
        <v>10</v>
      </c>
      <c r="B85" s="10">
        <v>44064871</v>
      </c>
      <c r="C85" s="10" t="s">
        <v>47</v>
      </c>
      <c r="D85" s="10">
        <v>10</v>
      </c>
      <c r="E85" s="10">
        <v>44020268</v>
      </c>
      <c r="F85" s="10" t="s">
        <v>184</v>
      </c>
      <c r="G85" s="10">
        <v>0.79478300000000002</v>
      </c>
      <c r="H85" s="10" t="s">
        <v>185</v>
      </c>
      <c r="I85" s="10">
        <v>2.4110154867304112E-8</v>
      </c>
      <c r="J85" s="10">
        <v>-8.1905000000000006E-2</v>
      </c>
      <c r="K85" s="10">
        <v>1.0753503975560101E-6</v>
      </c>
      <c r="L85" s="10">
        <v>7.1128200000000003E-2</v>
      </c>
      <c r="M85" s="10" t="s">
        <v>186</v>
      </c>
      <c r="N85" s="10">
        <v>10</v>
      </c>
      <c r="O85" s="10">
        <v>44515716</v>
      </c>
      <c r="P85" s="10" t="s">
        <v>50</v>
      </c>
      <c r="Q85" s="10">
        <v>9.8634000000000002E-13</v>
      </c>
      <c r="R85" s="10">
        <v>10</v>
      </c>
      <c r="S85" s="10">
        <v>44515716</v>
      </c>
      <c r="T85" s="10" t="s">
        <v>222</v>
      </c>
      <c r="U85" s="10" t="s">
        <v>548</v>
      </c>
      <c r="V85" s="10">
        <v>7.1326000000000001</v>
      </c>
      <c r="W85" s="10" t="s">
        <v>726</v>
      </c>
      <c r="X85" s="10" t="s">
        <v>323</v>
      </c>
      <c r="Y85" s="10" t="s">
        <v>323</v>
      </c>
      <c r="Z85" s="10">
        <v>10</v>
      </c>
      <c r="AA85" s="10">
        <v>44060929</v>
      </c>
      <c r="AB85" s="10">
        <v>37</v>
      </c>
      <c r="AC85" s="10">
        <v>31684</v>
      </c>
      <c r="AD85" s="10">
        <v>0</v>
      </c>
      <c r="AE85" s="10">
        <v>1.256023090393E-4</v>
      </c>
    </row>
    <row r="86" spans="1:31" x14ac:dyDescent="0.2">
      <c r="A86" s="10">
        <v>10</v>
      </c>
      <c r="B86" s="10">
        <v>44064871</v>
      </c>
      <c r="C86" s="10" t="s">
        <v>47</v>
      </c>
      <c r="D86" s="10">
        <v>10</v>
      </c>
      <c r="E86" s="10">
        <v>44018488</v>
      </c>
      <c r="F86" s="10" t="s">
        <v>712</v>
      </c>
      <c r="G86" s="10">
        <v>0.79401999999999995</v>
      </c>
      <c r="H86" s="10" t="s">
        <v>713</v>
      </c>
      <c r="I86" s="10">
        <v>2.4110154867304112E-8</v>
      </c>
      <c r="J86" s="10">
        <v>-8.1905000000000006E-2</v>
      </c>
      <c r="K86" s="10">
        <v>2.7846460446269439E-7</v>
      </c>
      <c r="L86" s="10">
        <v>7.4834999999999999E-2</v>
      </c>
      <c r="M86" s="10" t="s">
        <v>714</v>
      </c>
      <c r="N86" s="10">
        <v>10</v>
      </c>
      <c r="O86" s="10">
        <v>44513936</v>
      </c>
      <c r="P86" s="10" t="s">
        <v>50</v>
      </c>
      <c r="Q86" s="10">
        <v>2.9267E-12</v>
      </c>
      <c r="R86" s="10">
        <v>10</v>
      </c>
      <c r="S86" s="10">
        <v>44513936</v>
      </c>
      <c r="T86" s="10" t="s">
        <v>548</v>
      </c>
      <c r="U86" s="10" t="s">
        <v>222</v>
      </c>
      <c r="V86" s="10">
        <v>6.9813999999999998</v>
      </c>
      <c r="W86" s="10" t="s">
        <v>726</v>
      </c>
      <c r="X86" s="10" t="s">
        <v>323</v>
      </c>
      <c r="Y86" s="10" t="s">
        <v>323</v>
      </c>
      <c r="Z86" s="10">
        <v>10</v>
      </c>
      <c r="AA86" s="10">
        <v>44060929</v>
      </c>
      <c r="AB86" s="10">
        <v>36</v>
      </c>
      <c r="AC86" s="10">
        <v>31569</v>
      </c>
      <c r="AD86" s="10">
        <v>0</v>
      </c>
      <c r="AE86" s="10">
        <v>3.7269124020660003E-4</v>
      </c>
    </row>
    <row r="87" spans="1:31" x14ac:dyDescent="0.2">
      <c r="A87" s="10">
        <v>10</v>
      </c>
      <c r="B87" s="10">
        <v>44064871</v>
      </c>
      <c r="C87" s="10" t="s">
        <v>47</v>
      </c>
      <c r="D87" s="10">
        <v>10</v>
      </c>
      <c r="E87" s="10">
        <v>44014380</v>
      </c>
      <c r="F87" s="10" t="s">
        <v>168</v>
      </c>
      <c r="G87" s="10">
        <v>0.78410299999999999</v>
      </c>
      <c r="H87" s="10" t="s">
        <v>169</v>
      </c>
      <c r="I87" s="10">
        <v>2.4110154867304112E-8</v>
      </c>
      <c r="J87" s="10">
        <v>-8.1905000000000006E-2</v>
      </c>
      <c r="K87" s="10">
        <v>2.0187846784514129E-7</v>
      </c>
      <c r="L87" s="10">
        <v>7.4418300000000007E-2</v>
      </c>
      <c r="M87" s="10" t="s">
        <v>170</v>
      </c>
      <c r="N87" s="10">
        <v>10</v>
      </c>
      <c r="O87" s="10">
        <v>44509828</v>
      </c>
      <c r="P87" s="10" t="s">
        <v>50</v>
      </c>
      <c r="Q87" s="10">
        <v>3.4082000000000001E-13</v>
      </c>
      <c r="R87" s="10">
        <v>10</v>
      </c>
      <c r="S87" s="10">
        <v>44509828</v>
      </c>
      <c r="T87" s="10" t="s">
        <v>223</v>
      </c>
      <c r="U87" s="10" t="s">
        <v>222</v>
      </c>
      <c r="V87" s="10">
        <v>7.2773000000000003</v>
      </c>
      <c r="W87" s="10" t="s">
        <v>726</v>
      </c>
      <c r="X87" s="10" t="s">
        <v>323</v>
      </c>
      <c r="Y87" s="10" t="s">
        <v>323</v>
      </c>
      <c r="Z87" s="10">
        <v>10</v>
      </c>
      <c r="AA87" s="10">
        <v>44060929</v>
      </c>
      <c r="AB87" s="10">
        <v>36</v>
      </c>
      <c r="AC87" s="10">
        <v>31562</v>
      </c>
      <c r="AD87" s="10">
        <v>0</v>
      </c>
      <c r="AE87" s="10">
        <v>4.3401E-5</v>
      </c>
    </row>
    <row r="88" spans="1:31" x14ac:dyDescent="0.2">
      <c r="A88" s="10">
        <v>10</v>
      </c>
      <c r="B88" s="10">
        <v>44064871</v>
      </c>
      <c r="C88" s="10" t="s">
        <v>47</v>
      </c>
      <c r="D88" s="10">
        <v>10</v>
      </c>
      <c r="E88" s="10">
        <v>44006498</v>
      </c>
      <c r="F88" s="10" t="s">
        <v>156</v>
      </c>
      <c r="G88" s="10">
        <v>0.78410299999999999</v>
      </c>
      <c r="H88" s="10" t="s">
        <v>157</v>
      </c>
      <c r="I88" s="10">
        <v>2.4110154867304112E-8</v>
      </c>
      <c r="J88" s="10">
        <v>-8.1905000000000006E-2</v>
      </c>
      <c r="K88" s="10">
        <v>4.7260683689833922E-7</v>
      </c>
      <c r="L88" s="10">
        <v>7.2583599999999998E-2</v>
      </c>
      <c r="M88" s="10" t="s">
        <v>158</v>
      </c>
      <c r="N88" s="10">
        <v>10</v>
      </c>
      <c r="O88" s="10">
        <v>44501946</v>
      </c>
      <c r="P88" s="10" t="s">
        <v>50</v>
      </c>
      <c r="Q88" s="10">
        <v>6.6230000000000002E-13</v>
      </c>
      <c r="R88" s="10">
        <v>10</v>
      </c>
      <c r="S88" s="10">
        <v>44501946</v>
      </c>
      <c r="T88" s="10" t="s">
        <v>222</v>
      </c>
      <c r="U88" s="10" t="s">
        <v>548</v>
      </c>
      <c r="V88" s="10">
        <v>7.1871999999999998</v>
      </c>
      <c r="W88" s="10" t="s">
        <v>726</v>
      </c>
      <c r="X88" s="10" t="s">
        <v>323</v>
      </c>
      <c r="Y88" s="10" t="s">
        <v>323</v>
      </c>
      <c r="Z88" s="10">
        <v>10</v>
      </c>
      <c r="AA88" s="10">
        <v>44060929</v>
      </c>
      <c r="AB88" s="10">
        <v>37</v>
      </c>
      <c r="AC88" s="10">
        <v>31684</v>
      </c>
      <c r="AD88" s="10">
        <v>0</v>
      </c>
      <c r="AE88" s="10">
        <v>8.4338000000000005E-5</v>
      </c>
    </row>
    <row r="89" spans="1:31" x14ac:dyDescent="0.2">
      <c r="A89" s="10">
        <v>10</v>
      </c>
      <c r="B89" s="10">
        <v>44064871</v>
      </c>
      <c r="C89" s="10" t="s">
        <v>47</v>
      </c>
      <c r="D89" s="10">
        <v>10</v>
      </c>
      <c r="E89" s="10">
        <v>44009943</v>
      </c>
      <c r="F89" s="10" t="s">
        <v>160</v>
      </c>
      <c r="G89" s="10">
        <v>0.78410299999999999</v>
      </c>
      <c r="H89" s="10" t="s">
        <v>161</v>
      </c>
      <c r="I89" s="10">
        <v>2.4110154867304112E-8</v>
      </c>
      <c r="J89" s="10">
        <v>-8.1905000000000006E-2</v>
      </c>
      <c r="K89" s="10">
        <v>4.7430750873788548E-7</v>
      </c>
      <c r="L89" s="10">
        <v>7.2584700000000002E-2</v>
      </c>
      <c r="M89" s="10" t="s">
        <v>162</v>
      </c>
      <c r="N89" s="10">
        <v>10</v>
      </c>
      <c r="O89" s="10">
        <v>44505391</v>
      </c>
      <c r="P89" s="10" t="s">
        <v>50</v>
      </c>
      <c r="Q89" s="10">
        <v>3.4233999999999998E-13</v>
      </c>
      <c r="R89" s="10">
        <v>10</v>
      </c>
      <c r="S89" s="10">
        <v>44505391</v>
      </c>
      <c r="T89" s="10" t="s">
        <v>222</v>
      </c>
      <c r="U89" s="10" t="s">
        <v>258</v>
      </c>
      <c r="V89" s="10">
        <v>7.2767999999999997</v>
      </c>
      <c r="W89" s="10" t="s">
        <v>726</v>
      </c>
      <c r="X89" s="10" t="s">
        <v>323</v>
      </c>
      <c r="Y89" s="10" t="s">
        <v>323</v>
      </c>
      <c r="Z89" s="10">
        <v>10</v>
      </c>
      <c r="AA89" s="10">
        <v>44060929</v>
      </c>
      <c r="AB89" s="10">
        <v>36</v>
      </c>
      <c r="AC89" s="10">
        <v>31566</v>
      </c>
      <c r="AD89" s="10">
        <v>0</v>
      </c>
      <c r="AE89" s="10">
        <v>4.3594000000000003E-5</v>
      </c>
    </row>
    <row r="90" spans="1:31" x14ac:dyDescent="0.2">
      <c r="A90" s="10">
        <v>10</v>
      </c>
      <c r="B90" s="10">
        <v>44064871</v>
      </c>
      <c r="C90" s="10" t="s">
        <v>47</v>
      </c>
      <c r="D90" s="10">
        <v>10</v>
      </c>
      <c r="E90" s="10">
        <v>44010086</v>
      </c>
      <c r="F90" s="10" t="s">
        <v>164</v>
      </c>
      <c r="G90" s="10">
        <v>0.78410299999999999</v>
      </c>
      <c r="H90" s="10" t="s">
        <v>165</v>
      </c>
      <c r="I90" s="10">
        <v>2.4110154867304112E-8</v>
      </c>
      <c r="J90" s="10">
        <v>-8.1905000000000006E-2</v>
      </c>
      <c r="K90" s="10">
        <v>5.4999659397640183E-7</v>
      </c>
      <c r="L90" s="10">
        <v>7.2252300000000005E-2</v>
      </c>
      <c r="M90" s="10" t="s">
        <v>166</v>
      </c>
      <c r="N90" s="10">
        <v>10</v>
      </c>
      <c r="O90" s="10">
        <v>44505534</v>
      </c>
      <c r="P90" s="10" t="s">
        <v>50</v>
      </c>
      <c r="Q90" s="10">
        <v>6.3661999999999997E-13</v>
      </c>
      <c r="R90" s="10">
        <v>10</v>
      </c>
      <c r="S90" s="10">
        <v>44505534</v>
      </c>
      <c r="T90" s="10" t="s">
        <v>222</v>
      </c>
      <c r="U90" s="10" t="s">
        <v>548</v>
      </c>
      <c r="V90" s="10">
        <v>7.1924999999999999</v>
      </c>
      <c r="W90" s="10" t="s">
        <v>726</v>
      </c>
      <c r="X90" s="10" t="s">
        <v>323</v>
      </c>
      <c r="Y90" s="10" t="s">
        <v>323</v>
      </c>
      <c r="Z90" s="10">
        <v>10</v>
      </c>
      <c r="AA90" s="10">
        <v>44060929</v>
      </c>
      <c r="AB90" s="10">
        <v>36</v>
      </c>
      <c r="AC90" s="10">
        <v>31563</v>
      </c>
      <c r="AD90" s="10">
        <v>0</v>
      </c>
      <c r="AE90" s="10">
        <v>8.1068000000000004E-5</v>
      </c>
    </row>
    <row r="91" spans="1:31" x14ac:dyDescent="0.2">
      <c r="A91" s="10">
        <v>10</v>
      </c>
      <c r="B91" s="10">
        <v>44064871</v>
      </c>
      <c r="C91" s="10" t="s">
        <v>47</v>
      </c>
      <c r="D91" s="10">
        <v>10</v>
      </c>
      <c r="E91" s="10">
        <v>44005359</v>
      </c>
      <c r="F91" s="10" t="s">
        <v>148</v>
      </c>
      <c r="G91" s="10">
        <v>0.74743300000000001</v>
      </c>
      <c r="H91" s="10" t="s">
        <v>149</v>
      </c>
      <c r="I91" s="10">
        <v>2.4110154867304112E-8</v>
      </c>
      <c r="J91" s="10">
        <v>-8.1905000000000006E-2</v>
      </c>
      <c r="K91" s="10">
        <v>2.628451694533873E-7</v>
      </c>
      <c r="L91" s="10">
        <v>7.2607000000000005E-2</v>
      </c>
      <c r="M91" s="10" t="s">
        <v>150</v>
      </c>
      <c r="N91" s="10">
        <v>10</v>
      </c>
      <c r="O91" s="10">
        <v>44500807</v>
      </c>
      <c r="P91" s="10" t="s">
        <v>50</v>
      </c>
      <c r="Q91" s="10">
        <v>1.0283999999999999E-13</v>
      </c>
      <c r="R91" s="10">
        <v>10</v>
      </c>
      <c r="S91" s="10">
        <v>44500807</v>
      </c>
      <c r="T91" s="10" t="s">
        <v>223</v>
      </c>
      <c r="U91" s="10" t="s">
        <v>258</v>
      </c>
      <c r="V91" s="10">
        <v>7.4372999999999996</v>
      </c>
      <c r="W91" s="10" t="s">
        <v>726</v>
      </c>
      <c r="X91" s="10" t="s">
        <v>323</v>
      </c>
      <c r="Y91" s="10" t="s">
        <v>323</v>
      </c>
      <c r="Z91" s="10">
        <v>10</v>
      </c>
      <c r="AA91" s="10">
        <v>44060929</v>
      </c>
      <c r="AB91" s="10">
        <v>36</v>
      </c>
      <c r="AC91" s="10">
        <v>31567</v>
      </c>
      <c r="AD91" s="10">
        <v>0</v>
      </c>
      <c r="AE91" s="10">
        <v>1.3096E-5</v>
      </c>
    </row>
    <row r="92" spans="1:31" x14ac:dyDescent="0.2">
      <c r="A92" s="10">
        <v>10</v>
      </c>
      <c r="B92" s="10">
        <v>44064871</v>
      </c>
      <c r="C92" s="10" t="s">
        <v>47</v>
      </c>
      <c r="D92" s="10">
        <v>10</v>
      </c>
      <c r="E92" s="10">
        <v>44004902</v>
      </c>
      <c r="F92" s="10" t="s">
        <v>144</v>
      </c>
      <c r="G92" s="10">
        <v>0.74743300000000001</v>
      </c>
      <c r="H92" s="10" t="s">
        <v>145</v>
      </c>
      <c r="I92" s="10">
        <v>2.4110154867304112E-8</v>
      </c>
      <c r="J92" s="10">
        <v>-8.1905000000000006E-2</v>
      </c>
      <c r="K92" s="10">
        <v>2.7523268065191842E-7</v>
      </c>
      <c r="L92" s="10">
        <v>7.2625999999999996E-2</v>
      </c>
      <c r="M92" s="10" t="s">
        <v>146</v>
      </c>
      <c r="N92" s="10">
        <v>10</v>
      </c>
      <c r="O92" s="10">
        <v>44500350</v>
      </c>
      <c r="P92" s="10" t="s">
        <v>50</v>
      </c>
      <c r="Q92" s="10">
        <v>5.2526000000000003E-13</v>
      </c>
      <c r="R92" s="10">
        <v>10</v>
      </c>
      <c r="S92" s="10">
        <v>44500350</v>
      </c>
      <c r="T92" s="10" t="s">
        <v>222</v>
      </c>
      <c r="U92" s="10" t="s">
        <v>548</v>
      </c>
      <c r="V92" s="10">
        <v>7.2187999999999999</v>
      </c>
      <c r="W92" s="10" t="s">
        <v>726</v>
      </c>
      <c r="X92" s="10" t="s">
        <v>323</v>
      </c>
      <c r="Y92" s="10" t="s">
        <v>323</v>
      </c>
      <c r="Z92" s="10">
        <v>10</v>
      </c>
      <c r="AA92" s="10">
        <v>44060929</v>
      </c>
      <c r="AB92" s="10">
        <v>36</v>
      </c>
      <c r="AC92" s="10">
        <v>31564</v>
      </c>
      <c r="AD92" s="10">
        <v>0</v>
      </c>
      <c r="AE92" s="10">
        <v>6.6888000000000001E-5</v>
      </c>
    </row>
    <row r="93" spans="1:31" x14ac:dyDescent="0.2">
      <c r="A93" s="10">
        <v>10</v>
      </c>
      <c r="B93" s="10">
        <v>44064871</v>
      </c>
      <c r="C93" s="10" t="s">
        <v>47</v>
      </c>
      <c r="D93" s="10">
        <v>10</v>
      </c>
      <c r="E93" s="10">
        <v>43988073</v>
      </c>
      <c r="F93" s="10" t="s">
        <v>104</v>
      </c>
      <c r="G93" s="10">
        <v>0.74468500000000004</v>
      </c>
      <c r="H93" s="10" t="s">
        <v>105</v>
      </c>
      <c r="I93" s="10">
        <v>2.4110154867304112E-8</v>
      </c>
      <c r="J93" s="10">
        <v>-8.1905000000000006E-2</v>
      </c>
      <c r="K93" s="10">
        <v>2.4560658128526992E-7</v>
      </c>
      <c r="L93" s="10">
        <v>7.2912699999999997E-2</v>
      </c>
      <c r="M93" s="10" t="s">
        <v>106</v>
      </c>
      <c r="N93" s="10">
        <v>10</v>
      </c>
      <c r="O93" s="10">
        <v>44483521</v>
      </c>
      <c r="P93" s="10" t="s">
        <v>50</v>
      </c>
      <c r="Q93" s="10">
        <v>3.5262999999999998E-13</v>
      </c>
      <c r="R93" s="10">
        <v>10</v>
      </c>
      <c r="S93" s="10">
        <v>44483521</v>
      </c>
      <c r="T93" s="10" t="s">
        <v>222</v>
      </c>
      <c r="U93" s="10" t="s">
        <v>548</v>
      </c>
      <c r="V93" s="10">
        <v>7.2728000000000002</v>
      </c>
      <c r="W93" s="10" t="s">
        <v>726</v>
      </c>
      <c r="X93" s="10" t="s">
        <v>323</v>
      </c>
      <c r="Y93" s="10" t="s">
        <v>323</v>
      </c>
      <c r="Z93" s="10">
        <v>10</v>
      </c>
      <c r="AA93" s="10">
        <v>44060929</v>
      </c>
      <c r="AB93" s="10">
        <v>36</v>
      </c>
      <c r="AC93" s="10">
        <v>31568</v>
      </c>
      <c r="AD93" s="10">
        <v>0</v>
      </c>
      <c r="AE93" s="10">
        <v>4.4904999999999998E-5</v>
      </c>
    </row>
    <row r="94" spans="1:31" x14ac:dyDescent="0.2">
      <c r="A94" s="10">
        <v>10</v>
      </c>
      <c r="B94" s="10">
        <v>44064871</v>
      </c>
      <c r="C94" s="10" t="s">
        <v>47</v>
      </c>
      <c r="D94" s="10">
        <v>10</v>
      </c>
      <c r="E94" s="10">
        <v>43999210</v>
      </c>
      <c r="F94" s="10" t="s">
        <v>136</v>
      </c>
      <c r="G94" s="10">
        <v>0.74468500000000004</v>
      </c>
      <c r="H94" s="10" t="s">
        <v>137</v>
      </c>
      <c r="I94" s="10">
        <v>2.4110154867304112E-8</v>
      </c>
      <c r="J94" s="10">
        <v>-8.1905000000000006E-2</v>
      </c>
      <c r="K94" s="10">
        <v>2.551526010909668E-7</v>
      </c>
      <c r="L94" s="10">
        <v>7.2647100000000006E-2</v>
      </c>
      <c r="M94" s="10" t="s">
        <v>138</v>
      </c>
      <c r="N94" s="10">
        <v>10</v>
      </c>
      <c r="O94" s="10">
        <v>44494658</v>
      </c>
      <c r="P94" s="10" t="s">
        <v>50</v>
      </c>
      <c r="Q94" s="10">
        <v>2.9777E-13</v>
      </c>
      <c r="R94" s="10">
        <v>10</v>
      </c>
      <c r="S94" s="10">
        <v>44494658</v>
      </c>
      <c r="T94" s="10" t="s">
        <v>222</v>
      </c>
      <c r="U94" s="10" t="s">
        <v>548</v>
      </c>
      <c r="V94" s="10">
        <v>7.2953999999999999</v>
      </c>
      <c r="W94" s="10" t="s">
        <v>726</v>
      </c>
      <c r="X94" s="10" t="s">
        <v>323</v>
      </c>
      <c r="Y94" s="10" t="s">
        <v>323</v>
      </c>
      <c r="Z94" s="10">
        <v>10</v>
      </c>
      <c r="AA94" s="10">
        <v>44060929</v>
      </c>
      <c r="AB94" s="10">
        <v>36</v>
      </c>
      <c r="AC94" s="10">
        <v>31569</v>
      </c>
      <c r="AD94" s="10">
        <v>0</v>
      </c>
      <c r="AE94" s="10">
        <v>3.7919000000000001E-5</v>
      </c>
    </row>
    <row r="95" spans="1:31" x14ac:dyDescent="0.2">
      <c r="A95" s="10">
        <v>10</v>
      </c>
      <c r="B95" s="10">
        <v>44064871</v>
      </c>
      <c r="C95" s="10" t="s">
        <v>47</v>
      </c>
      <c r="D95" s="10">
        <v>10</v>
      </c>
      <c r="E95" s="10">
        <v>43994966</v>
      </c>
      <c r="F95" s="10" t="s">
        <v>132</v>
      </c>
      <c r="G95" s="10">
        <v>0.74468500000000004</v>
      </c>
      <c r="H95" s="10" t="s">
        <v>133</v>
      </c>
      <c r="I95" s="10">
        <v>2.4110154867304112E-8</v>
      </c>
      <c r="J95" s="10">
        <v>-8.1905000000000006E-2</v>
      </c>
      <c r="K95" s="10">
        <v>2.6280280723164431E-7</v>
      </c>
      <c r="L95" s="10">
        <v>7.2606199999999996E-2</v>
      </c>
      <c r="M95" s="10" t="s">
        <v>134</v>
      </c>
      <c r="N95" s="10">
        <v>10</v>
      </c>
      <c r="O95" s="10">
        <v>44490414</v>
      </c>
      <c r="P95" s="10" t="s">
        <v>50</v>
      </c>
      <c r="Q95" s="10">
        <v>3.0043999999999998E-13</v>
      </c>
      <c r="R95" s="10">
        <v>10</v>
      </c>
      <c r="S95" s="10">
        <v>44490414</v>
      </c>
      <c r="T95" s="10" t="s">
        <v>222</v>
      </c>
      <c r="U95" s="10" t="s">
        <v>258</v>
      </c>
      <c r="V95" s="10">
        <v>7.2942999999999998</v>
      </c>
      <c r="W95" s="10" t="s">
        <v>726</v>
      </c>
      <c r="X95" s="10" t="s">
        <v>323</v>
      </c>
      <c r="Y95" s="10" t="s">
        <v>323</v>
      </c>
      <c r="Z95" s="10">
        <v>10</v>
      </c>
      <c r="AA95" s="10">
        <v>44060929</v>
      </c>
      <c r="AB95" s="10">
        <v>37</v>
      </c>
      <c r="AC95" s="10">
        <v>31684</v>
      </c>
      <c r="AD95" s="10">
        <v>0</v>
      </c>
      <c r="AE95" s="10">
        <v>3.8259000000000001E-5</v>
      </c>
    </row>
    <row r="96" spans="1:31" x14ac:dyDescent="0.2">
      <c r="A96" s="10">
        <v>10</v>
      </c>
      <c r="B96" s="10">
        <v>44064871</v>
      </c>
      <c r="C96" s="10" t="s">
        <v>47</v>
      </c>
      <c r="D96" s="10">
        <v>10</v>
      </c>
      <c r="E96" s="10">
        <v>43994207</v>
      </c>
      <c r="F96" s="10" t="s">
        <v>124</v>
      </c>
      <c r="G96" s="10">
        <v>0.74468500000000004</v>
      </c>
      <c r="H96" s="10" t="s">
        <v>125</v>
      </c>
      <c r="I96" s="10">
        <v>2.4110154867304112E-8</v>
      </c>
      <c r="J96" s="10">
        <v>-8.1905000000000006E-2</v>
      </c>
      <c r="K96" s="10">
        <v>2.6332373104476769E-7</v>
      </c>
      <c r="L96" s="10">
        <v>7.2715600000000005E-2</v>
      </c>
      <c r="M96" s="10" t="s">
        <v>126</v>
      </c>
      <c r="N96" s="10">
        <v>10</v>
      </c>
      <c r="O96" s="10">
        <v>44489655</v>
      </c>
      <c r="P96" s="10" t="s">
        <v>50</v>
      </c>
      <c r="Q96" s="10">
        <v>1.3174E-13</v>
      </c>
      <c r="R96" s="10">
        <v>10</v>
      </c>
      <c r="S96" s="10">
        <v>44489655</v>
      </c>
      <c r="T96" s="10" t="s">
        <v>548</v>
      </c>
      <c r="U96" s="10" t="s">
        <v>222</v>
      </c>
      <c r="V96" s="10">
        <v>7.4046000000000003</v>
      </c>
      <c r="W96" s="10" t="s">
        <v>726</v>
      </c>
      <c r="X96" s="10" t="s">
        <v>323</v>
      </c>
      <c r="Y96" s="10" t="s">
        <v>323</v>
      </c>
      <c r="Z96" s="10">
        <v>10</v>
      </c>
      <c r="AA96" s="10">
        <v>44060929</v>
      </c>
      <c r="AB96" s="10">
        <v>36</v>
      </c>
      <c r="AC96" s="10">
        <v>31569</v>
      </c>
      <c r="AD96" s="10">
        <v>0</v>
      </c>
      <c r="AE96" s="10">
        <v>1.6776E-5</v>
      </c>
    </row>
    <row r="97" spans="1:31" x14ac:dyDescent="0.2">
      <c r="A97" s="10">
        <v>10</v>
      </c>
      <c r="B97" s="10">
        <v>44064871</v>
      </c>
      <c r="C97" s="10" t="s">
        <v>47</v>
      </c>
      <c r="D97" s="10">
        <v>10</v>
      </c>
      <c r="E97" s="10">
        <v>43994890</v>
      </c>
      <c r="F97" s="10" t="s">
        <v>128</v>
      </c>
      <c r="G97" s="10">
        <v>0.74468500000000004</v>
      </c>
      <c r="H97" s="10" t="s">
        <v>129</v>
      </c>
      <c r="I97" s="10">
        <v>2.4110154867304112E-8</v>
      </c>
      <c r="J97" s="10">
        <v>-8.1905000000000006E-2</v>
      </c>
      <c r="K97" s="10">
        <v>2.6406448787080558E-7</v>
      </c>
      <c r="L97" s="10">
        <v>7.2704299999999999E-2</v>
      </c>
      <c r="M97" s="10" t="s">
        <v>130</v>
      </c>
      <c r="N97" s="10">
        <v>10</v>
      </c>
      <c r="O97" s="10">
        <v>44490338</v>
      </c>
      <c r="P97" s="10" t="s">
        <v>50</v>
      </c>
      <c r="Q97" s="10">
        <v>2.2981000000000001E-13</v>
      </c>
      <c r="R97" s="10">
        <v>10</v>
      </c>
      <c r="S97" s="10">
        <v>44490338</v>
      </c>
      <c r="T97" s="10" t="s">
        <v>548</v>
      </c>
      <c r="U97" s="10" t="s">
        <v>222</v>
      </c>
      <c r="V97" s="10">
        <v>7.3303000000000003</v>
      </c>
      <c r="W97" s="10" t="s">
        <v>726</v>
      </c>
      <c r="X97" s="10" t="s">
        <v>323</v>
      </c>
      <c r="Y97" s="10" t="s">
        <v>323</v>
      </c>
      <c r="Z97" s="10">
        <v>10</v>
      </c>
      <c r="AA97" s="10">
        <v>44060929</v>
      </c>
      <c r="AB97" s="10">
        <v>36</v>
      </c>
      <c r="AC97" s="10">
        <v>31569</v>
      </c>
      <c r="AD97" s="10">
        <v>0</v>
      </c>
      <c r="AE97" s="10">
        <v>2.9264E-5</v>
      </c>
    </row>
    <row r="98" spans="1:31" x14ac:dyDescent="0.2">
      <c r="A98" s="10">
        <v>10</v>
      </c>
      <c r="B98" s="10">
        <v>44064871</v>
      </c>
      <c r="C98" s="10" t="s">
        <v>47</v>
      </c>
      <c r="D98" s="10">
        <v>10</v>
      </c>
      <c r="E98" s="10">
        <v>43992744</v>
      </c>
      <c r="F98" s="10" t="s">
        <v>112</v>
      </c>
      <c r="G98" s="10">
        <v>0.74468500000000004</v>
      </c>
      <c r="H98" s="10" t="s">
        <v>113</v>
      </c>
      <c r="I98" s="10">
        <v>2.4110154867304112E-8</v>
      </c>
      <c r="J98" s="10">
        <v>-8.1905000000000006E-2</v>
      </c>
      <c r="K98" s="10">
        <v>2.6427129933855539E-7</v>
      </c>
      <c r="L98" s="10">
        <v>7.27024E-2</v>
      </c>
      <c r="M98" s="10" t="s">
        <v>114</v>
      </c>
      <c r="N98" s="10">
        <v>10</v>
      </c>
      <c r="O98" s="10">
        <v>44488192</v>
      </c>
      <c r="P98" s="10" t="s">
        <v>50</v>
      </c>
      <c r="Q98" s="10">
        <v>5.3146999999999996E-13</v>
      </c>
      <c r="R98" s="10">
        <v>10</v>
      </c>
      <c r="S98" s="10">
        <v>44488192</v>
      </c>
      <c r="T98" s="10" t="s">
        <v>223</v>
      </c>
      <c r="U98" s="10" t="s">
        <v>548</v>
      </c>
      <c r="V98" s="10">
        <v>7.2172000000000001</v>
      </c>
      <c r="W98" s="10" t="s">
        <v>726</v>
      </c>
      <c r="X98" s="10" t="s">
        <v>323</v>
      </c>
      <c r="Y98" s="10" t="s">
        <v>323</v>
      </c>
      <c r="Z98" s="10">
        <v>10</v>
      </c>
      <c r="AA98" s="10">
        <v>44060929</v>
      </c>
      <c r="AB98" s="10">
        <v>36</v>
      </c>
      <c r="AC98" s="10">
        <v>31560</v>
      </c>
      <c r="AD98" s="10">
        <v>0</v>
      </c>
      <c r="AE98" s="10">
        <v>6.7677999999999998E-5</v>
      </c>
    </row>
    <row r="99" spans="1:31" x14ac:dyDescent="0.2">
      <c r="A99" s="10">
        <v>10</v>
      </c>
      <c r="B99" s="10">
        <v>44064871</v>
      </c>
      <c r="C99" s="10" t="s">
        <v>47</v>
      </c>
      <c r="D99" s="10">
        <v>10</v>
      </c>
      <c r="E99" s="10">
        <v>43993807</v>
      </c>
      <c r="F99" s="10" t="s">
        <v>120</v>
      </c>
      <c r="G99" s="10">
        <v>0.74468500000000004</v>
      </c>
      <c r="H99" s="10" t="s">
        <v>121</v>
      </c>
      <c r="I99" s="10">
        <v>2.4110154867304112E-8</v>
      </c>
      <c r="J99" s="10">
        <v>-8.1905000000000006E-2</v>
      </c>
      <c r="K99" s="10">
        <v>2.64289555183714E-7</v>
      </c>
      <c r="L99" s="10">
        <v>7.2700899999999999E-2</v>
      </c>
      <c r="M99" s="10" t="s">
        <v>122</v>
      </c>
      <c r="N99" s="10">
        <v>10</v>
      </c>
      <c r="O99" s="10">
        <v>44489255</v>
      </c>
      <c r="P99" s="10" t="s">
        <v>50</v>
      </c>
      <c r="Q99" s="10">
        <v>1.3867E-13</v>
      </c>
      <c r="R99" s="10">
        <v>10</v>
      </c>
      <c r="S99" s="10">
        <v>44489255</v>
      </c>
      <c r="T99" s="10" t="s">
        <v>222</v>
      </c>
      <c r="U99" s="10" t="s">
        <v>548</v>
      </c>
      <c r="V99" s="10">
        <v>7.3975999999999997</v>
      </c>
      <c r="W99" s="10" t="s">
        <v>726</v>
      </c>
      <c r="X99" s="10" t="s">
        <v>323</v>
      </c>
      <c r="Y99" s="10" t="s">
        <v>323</v>
      </c>
      <c r="Z99" s="10">
        <v>10</v>
      </c>
      <c r="AA99" s="10">
        <v>44060929</v>
      </c>
      <c r="AB99" s="10">
        <v>36</v>
      </c>
      <c r="AC99" s="10">
        <v>31569</v>
      </c>
      <c r="AD99" s="10">
        <v>0</v>
      </c>
      <c r="AE99" s="10">
        <v>1.7657999999999999E-5</v>
      </c>
    </row>
    <row r="100" spans="1:31" x14ac:dyDescent="0.2">
      <c r="A100" s="10">
        <v>10</v>
      </c>
      <c r="B100" s="10">
        <v>44064871</v>
      </c>
      <c r="C100" s="10" t="s">
        <v>47</v>
      </c>
      <c r="D100" s="10">
        <v>10</v>
      </c>
      <c r="E100" s="10">
        <v>43991850</v>
      </c>
      <c r="F100" s="10" t="s">
        <v>108</v>
      </c>
      <c r="G100" s="10">
        <v>0.74468500000000004</v>
      </c>
      <c r="H100" s="10" t="s">
        <v>109</v>
      </c>
      <c r="I100" s="10">
        <v>2.4110154867304112E-8</v>
      </c>
      <c r="J100" s="10">
        <v>-8.1905000000000006E-2</v>
      </c>
      <c r="K100" s="10">
        <v>2.6489270607972968E-7</v>
      </c>
      <c r="L100" s="10">
        <v>7.2698200000000004E-2</v>
      </c>
      <c r="M100" s="10" t="s">
        <v>110</v>
      </c>
      <c r="N100" s="10">
        <v>10</v>
      </c>
      <c r="O100" s="10">
        <v>44487298</v>
      </c>
      <c r="P100" s="10" t="s">
        <v>50</v>
      </c>
      <c r="Q100" s="10">
        <v>1.1694E-13</v>
      </c>
      <c r="R100" s="10">
        <v>10</v>
      </c>
      <c r="S100" s="10">
        <v>44487298</v>
      </c>
      <c r="T100" s="10" t="s">
        <v>223</v>
      </c>
      <c r="U100" s="10" t="s">
        <v>258</v>
      </c>
      <c r="V100" s="10">
        <v>7.4203000000000001</v>
      </c>
      <c r="W100" s="10" t="s">
        <v>726</v>
      </c>
      <c r="X100" s="10" t="s">
        <v>323</v>
      </c>
      <c r="Y100" s="10" t="s">
        <v>323</v>
      </c>
      <c r="Z100" s="10">
        <v>10</v>
      </c>
      <c r="AA100" s="10">
        <v>44060929</v>
      </c>
      <c r="AB100" s="10">
        <v>36</v>
      </c>
      <c r="AC100" s="10">
        <v>31569</v>
      </c>
      <c r="AD100" s="10">
        <v>0</v>
      </c>
      <c r="AE100" s="10">
        <v>1.4891E-5</v>
      </c>
    </row>
    <row r="101" spans="1:31" x14ac:dyDescent="0.2">
      <c r="A101" s="10">
        <v>10</v>
      </c>
      <c r="B101" s="10">
        <v>44064871</v>
      </c>
      <c r="C101" s="10" t="s">
        <v>47</v>
      </c>
      <c r="D101" s="10">
        <v>10</v>
      </c>
      <c r="E101" s="10">
        <v>44001537</v>
      </c>
      <c r="F101" s="10" t="s">
        <v>140</v>
      </c>
      <c r="G101" s="10">
        <v>0.74468500000000004</v>
      </c>
      <c r="H101" s="10" t="s">
        <v>141</v>
      </c>
      <c r="I101" s="10">
        <v>2.4110154867304112E-8</v>
      </c>
      <c r="J101" s="10">
        <v>-8.1905000000000006E-2</v>
      </c>
      <c r="K101" s="10">
        <v>2.667227130113956E-7</v>
      </c>
      <c r="L101" s="10">
        <v>7.2692199999999998E-2</v>
      </c>
      <c r="M101" s="10" t="s">
        <v>142</v>
      </c>
      <c r="N101" s="10">
        <v>10</v>
      </c>
      <c r="O101" s="10">
        <v>44496985</v>
      </c>
      <c r="P101" s="10" t="s">
        <v>50</v>
      </c>
      <c r="Q101" s="10">
        <v>2.2506E-13</v>
      </c>
      <c r="R101" s="10">
        <v>10</v>
      </c>
      <c r="S101" s="10">
        <v>44496985</v>
      </c>
      <c r="T101" s="10" t="s">
        <v>223</v>
      </c>
      <c r="U101" s="10" t="s">
        <v>258</v>
      </c>
      <c r="V101" s="10">
        <v>7.3331</v>
      </c>
      <c r="W101" s="10" t="s">
        <v>726</v>
      </c>
      <c r="X101" s="10" t="s">
        <v>323</v>
      </c>
      <c r="Y101" s="10" t="s">
        <v>323</v>
      </c>
      <c r="Z101" s="10">
        <v>10</v>
      </c>
      <c r="AA101" s="10">
        <v>44060929</v>
      </c>
      <c r="AB101" s="10">
        <v>36</v>
      </c>
      <c r="AC101" s="10">
        <v>31567</v>
      </c>
      <c r="AD101" s="10">
        <v>0</v>
      </c>
      <c r="AE101" s="10">
        <v>2.866E-5</v>
      </c>
    </row>
    <row r="102" spans="1:31" x14ac:dyDescent="0.2">
      <c r="A102" s="10">
        <v>10</v>
      </c>
      <c r="B102" s="10">
        <v>44064871</v>
      </c>
      <c r="C102" s="10" t="s">
        <v>47</v>
      </c>
      <c r="D102" s="10">
        <v>10</v>
      </c>
      <c r="E102" s="10">
        <v>43992879</v>
      </c>
      <c r="F102" s="10" t="s">
        <v>116</v>
      </c>
      <c r="G102" s="10">
        <v>0.73997900000000005</v>
      </c>
      <c r="H102" s="10" t="s">
        <v>117</v>
      </c>
      <c r="I102" s="10">
        <v>2.4110154867304112E-8</v>
      </c>
      <c r="J102" s="10">
        <v>-8.1905000000000006E-2</v>
      </c>
      <c r="K102" s="10">
        <v>2.6424087573219448E-7</v>
      </c>
      <c r="L102" s="10">
        <v>7.2703199999999996E-2</v>
      </c>
      <c r="M102" s="10" t="s">
        <v>118</v>
      </c>
      <c r="N102" s="10">
        <v>10</v>
      </c>
      <c r="O102" s="10">
        <v>44488327</v>
      </c>
      <c r="P102" s="10" t="s">
        <v>50</v>
      </c>
      <c r="Q102" s="10">
        <v>5.7874000000000002E-13</v>
      </c>
      <c r="R102" s="10">
        <v>10</v>
      </c>
      <c r="S102" s="10">
        <v>44488327</v>
      </c>
      <c r="T102" s="10" t="s">
        <v>222</v>
      </c>
      <c r="U102" s="10" t="s">
        <v>548</v>
      </c>
      <c r="V102" s="10">
        <v>7.2055999999999996</v>
      </c>
      <c r="W102" s="10" t="s">
        <v>726</v>
      </c>
      <c r="X102" s="10" t="s">
        <v>323</v>
      </c>
      <c r="Y102" s="10" t="s">
        <v>323</v>
      </c>
      <c r="Z102" s="10">
        <v>10</v>
      </c>
      <c r="AA102" s="10">
        <v>44060929</v>
      </c>
      <c r="AB102" s="10">
        <v>36</v>
      </c>
      <c r="AC102" s="10">
        <v>31562</v>
      </c>
      <c r="AD102" s="10">
        <v>0</v>
      </c>
      <c r="AE102" s="10">
        <v>7.3697999999999998E-5</v>
      </c>
    </row>
    <row r="103" spans="1:31" x14ac:dyDescent="0.2">
      <c r="A103" s="10">
        <v>10</v>
      </c>
      <c r="B103" s="10">
        <v>44064871</v>
      </c>
      <c r="C103" s="10" t="s">
        <v>47</v>
      </c>
      <c r="D103" s="10">
        <v>10</v>
      </c>
      <c r="E103" s="10">
        <v>44005675</v>
      </c>
      <c r="F103" s="10" t="s">
        <v>152</v>
      </c>
      <c r="G103" s="10">
        <v>0.70188600000000001</v>
      </c>
      <c r="H103" s="10" t="s">
        <v>153</v>
      </c>
      <c r="I103" s="10">
        <v>2.4110154867304112E-8</v>
      </c>
      <c r="J103" s="10">
        <v>-8.1905000000000006E-2</v>
      </c>
      <c r="K103" s="10">
        <v>5.566087125157492E-6</v>
      </c>
      <c r="L103" s="10">
        <v>6.4393099999999995E-2</v>
      </c>
      <c r="M103" s="10" t="s">
        <v>154</v>
      </c>
      <c r="N103" s="10">
        <v>10</v>
      </c>
      <c r="O103" s="10">
        <v>44501123</v>
      </c>
      <c r="P103" s="10" t="s">
        <v>50</v>
      </c>
      <c r="Q103" s="10">
        <v>1.2701E-14</v>
      </c>
      <c r="R103" s="10">
        <v>10</v>
      </c>
      <c r="S103" s="10">
        <v>44501123</v>
      </c>
      <c r="T103" s="10" t="s">
        <v>258</v>
      </c>
      <c r="U103" s="10" t="s">
        <v>222</v>
      </c>
      <c r="V103" s="10">
        <v>7.7089999999999996</v>
      </c>
      <c r="W103" s="10" t="s">
        <v>726</v>
      </c>
      <c r="X103" s="10" t="s">
        <v>323</v>
      </c>
      <c r="Y103" s="10" t="s">
        <v>323</v>
      </c>
      <c r="Z103" s="10">
        <v>10</v>
      </c>
      <c r="AA103" s="10">
        <v>44060929</v>
      </c>
      <c r="AB103" s="10">
        <v>36</v>
      </c>
      <c r="AC103" s="10">
        <v>31562</v>
      </c>
      <c r="AD103" s="10">
        <v>0</v>
      </c>
      <c r="AE103" s="10">
        <v>1.6174E-6</v>
      </c>
    </row>
    <row r="104" spans="1:31" x14ac:dyDescent="0.2">
      <c r="A104" s="10">
        <v>10</v>
      </c>
      <c r="B104" s="10">
        <v>44064871</v>
      </c>
      <c r="C104" s="10" t="s">
        <v>47</v>
      </c>
      <c r="D104" s="10">
        <v>10</v>
      </c>
      <c r="E104" s="10">
        <v>44046332</v>
      </c>
      <c r="F104" s="10" t="s">
        <v>317</v>
      </c>
      <c r="G104" s="10">
        <v>0.672157</v>
      </c>
      <c r="H104" s="10" t="s">
        <v>318</v>
      </c>
      <c r="I104" s="10">
        <v>2.4110154867304112E-8</v>
      </c>
      <c r="J104" s="10">
        <v>-8.1905000000000006E-2</v>
      </c>
      <c r="K104" s="10">
        <v>1.5945935387082001E-3</v>
      </c>
      <c r="L104" s="10">
        <v>4.6641799999999997E-2</v>
      </c>
      <c r="M104" s="10" t="s">
        <v>319</v>
      </c>
      <c r="N104" s="10">
        <v>10</v>
      </c>
      <c r="O104" s="10">
        <v>44541780</v>
      </c>
      <c r="P104" s="10" t="s">
        <v>50</v>
      </c>
      <c r="Q104" s="10">
        <v>3.5416E-10</v>
      </c>
      <c r="R104" s="10">
        <v>10</v>
      </c>
      <c r="S104" s="10">
        <v>44541780</v>
      </c>
      <c r="T104" s="10" t="s">
        <v>548</v>
      </c>
      <c r="U104" s="10" t="s">
        <v>222</v>
      </c>
      <c r="V104" s="10">
        <v>6.2729999999999997</v>
      </c>
      <c r="W104" s="10" t="s">
        <v>726</v>
      </c>
      <c r="X104" s="10" t="s">
        <v>323</v>
      </c>
      <c r="Y104" s="10" t="s">
        <v>323</v>
      </c>
      <c r="Z104" s="10">
        <v>10</v>
      </c>
      <c r="AA104" s="10">
        <v>44060929</v>
      </c>
      <c r="AB104" s="10">
        <v>36</v>
      </c>
      <c r="AC104" s="10">
        <v>31569</v>
      </c>
      <c r="AD104" s="10">
        <v>0</v>
      </c>
      <c r="AE104" s="10">
        <v>4.5099371179679999E-2</v>
      </c>
    </row>
    <row r="105" spans="1:31" x14ac:dyDescent="0.2">
      <c r="A105" s="10">
        <v>10</v>
      </c>
      <c r="B105" s="10">
        <v>44064871</v>
      </c>
      <c r="C105" s="10" t="s">
        <v>47</v>
      </c>
      <c r="D105" s="10">
        <v>10</v>
      </c>
      <c r="E105" s="10">
        <v>44046117</v>
      </c>
      <c r="F105" s="10" t="s">
        <v>314</v>
      </c>
      <c r="G105" s="10">
        <v>0.65368000000000004</v>
      </c>
      <c r="H105" s="10" t="s">
        <v>315</v>
      </c>
      <c r="I105" s="10">
        <v>2.4110154867304112E-8</v>
      </c>
      <c r="J105" s="10">
        <v>-8.1905000000000006E-2</v>
      </c>
      <c r="K105" s="10">
        <v>1.371892241406E-3</v>
      </c>
      <c r="L105" s="10">
        <v>4.7055100000000002E-2</v>
      </c>
      <c r="M105" s="10" t="s">
        <v>316</v>
      </c>
      <c r="N105" s="10">
        <v>10</v>
      </c>
      <c r="O105" s="10">
        <v>44541565</v>
      </c>
      <c r="P105" s="10" t="s">
        <v>50</v>
      </c>
      <c r="Q105" s="10">
        <v>1.5825E-10</v>
      </c>
      <c r="R105" s="10">
        <v>10</v>
      </c>
      <c r="S105" s="10">
        <v>44541565</v>
      </c>
      <c r="T105" s="10" t="s">
        <v>548</v>
      </c>
      <c r="U105" s="10" t="s">
        <v>222</v>
      </c>
      <c r="V105" s="10">
        <v>6.3973000000000004</v>
      </c>
      <c r="W105" s="10" t="s">
        <v>726</v>
      </c>
      <c r="X105" s="10" t="s">
        <v>323</v>
      </c>
      <c r="Y105" s="10" t="s">
        <v>323</v>
      </c>
      <c r="Z105" s="10">
        <v>10</v>
      </c>
      <c r="AA105" s="10">
        <v>44060929</v>
      </c>
      <c r="AB105" s="10">
        <v>37</v>
      </c>
      <c r="AC105" s="10">
        <v>31684</v>
      </c>
      <c r="AD105" s="10">
        <v>0</v>
      </c>
      <c r="AE105" s="10">
        <v>2.0151839533499999E-2</v>
      </c>
    </row>
    <row r="106" spans="1:31" x14ac:dyDescent="0.2">
      <c r="A106" s="10">
        <v>10</v>
      </c>
      <c r="B106" s="10">
        <v>44064871</v>
      </c>
      <c r="C106" s="10" t="s">
        <v>47</v>
      </c>
      <c r="D106" s="10">
        <v>10</v>
      </c>
      <c r="E106" s="10">
        <v>43964157</v>
      </c>
      <c r="F106" s="10" t="s">
        <v>73</v>
      </c>
      <c r="G106" s="10">
        <v>0.51560300000000003</v>
      </c>
      <c r="H106" s="10" t="s">
        <v>74</v>
      </c>
      <c r="I106" s="10">
        <v>2.4110154867304112E-8</v>
      </c>
      <c r="J106" s="10">
        <v>-8.1905000000000006E-2</v>
      </c>
      <c r="K106" s="10">
        <v>1.7174337771010001E-4</v>
      </c>
      <c r="L106" s="10">
        <v>5.5386100000000001E-2</v>
      </c>
      <c r="M106" s="10" t="s">
        <v>75</v>
      </c>
      <c r="N106" s="10">
        <v>10</v>
      </c>
      <c r="O106" s="10">
        <v>44459605</v>
      </c>
      <c r="P106" s="10" t="s">
        <v>50</v>
      </c>
      <c r="Q106" s="10">
        <v>1.1182E-11</v>
      </c>
      <c r="R106" s="10">
        <v>10</v>
      </c>
      <c r="S106" s="10">
        <v>44459605</v>
      </c>
      <c r="T106" s="10" t="s">
        <v>223</v>
      </c>
      <c r="U106" s="10" t="s">
        <v>258</v>
      </c>
      <c r="V106" s="10">
        <v>6.7906000000000004</v>
      </c>
      <c r="W106" s="10" t="s">
        <v>726</v>
      </c>
      <c r="X106" s="10" t="s">
        <v>323</v>
      </c>
      <c r="Y106" s="10" t="s">
        <v>323</v>
      </c>
      <c r="Z106" s="10">
        <v>10</v>
      </c>
      <c r="AA106" s="10">
        <v>44060929</v>
      </c>
      <c r="AB106" s="10">
        <v>36</v>
      </c>
      <c r="AC106" s="10">
        <v>31567</v>
      </c>
      <c r="AD106" s="10">
        <v>0</v>
      </c>
      <c r="AE106" s="10">
        <v>1.4239359852360001E-3</v>
      </c>
    </row>
    <row r="107" spans="1:31" x14ac:dyDescent="0.2">
      <c r="A107" s="10">
        <v>10</v>
      </c>
      <c r="B107" s="10">
        <v>44064871</v>
      </c>
      <c r="C107" s="10" t="s">
        <v>47</v>
      </c>
      <c r="D107" s="10">
        <v>10</v>
      </c>
      <c r="E107" s="10">
        <v>43963266</v>
      </c>
      <c r="F107" s="10" t="s">
        <v>69</v>
      </c>
      <c r="G107" s="10">
        <v>0.51560300000000003</v>
      </c>
      <c r="H107" s="10" t="s">
        <v>70</v>
      </c>
      <c r="I107" s="10">
        <v>2.4110154867304112E-8</v>
      </c>
      <c r="J107" s="10">
        <v>-8.1905000000000006E-2</v>
      </c>
      <c r="K107" s="10">
        <v>1.722503051679E-4</v>
      </c>
      <c r="L107" s="10">
        <v>5.5422699999999998E-2</v>
      </c>
      <c r="M107" s="10" t="s">
        <v>71</v>
      </c>
      <c r="N107" s="10">
        <v>10</v>
      </c>
      <c r="O107" s="10">
        <v>44458714</v>
      </c>
      <c r="P107" s="10" t="s">
        <v>50</v>
      </c>
      <c r="Q107" s="10">
        <v>1.0454E-12</v>
      </c>
      <c r="R107" s="10">
        <v>10</v>
      </c>
      <c r="S107" s="10">
        <v>44458714</v>
      </c>
      <c r="T107" s="10" t="s">
        <v>223</v>
      </c>
      <c r="U107" s="10" t="s">
        <v>258</v>
      </c>
      <c r="V107" s="10">
        <v>7.1245000000000003</v>
      </c>
      <c r="W107" s="10" t="s">
        <v>726</v>
      </c>
      <c r="X107" s="10" t="s">
        <v>323</v>
      </c>
      <c r="Y107" s="10" t="s">
        <v>323</v>
      </c>
      <c r="Z107" s="10">
        <v>10</v>
      </c>
      <c r="AA107" s="10">
        <v>44060929</v>
      </c>
      <c r="AB107" s="10">
        <v>37</v>
      </c>
      <c r="AC107" s="10">
        <v>31684</v>
      </c>
      <c r="AD107" s="10">
        <v>0</v>
      </c>
      <c r="AE107" s="10">
        <v>1.331231156292E-4</v>
      </c>
    </row>
    <row r="108" spans="1:31" x14ac:dyDescent="0.2">
      <c r="A108" s="10">
        <v>10</v>
      </c>
      <c r="B108" s="10">
        <v>44064871</v>
      </c>
      <c r="C108" s="10" t="s">
        <v>47</v>
      </c>
      <c r="D108" s="10">
        <v>10</v>
      </c>
      <c r="E108" s="10">
        <v>43971032</v>
      </c>
      <c r="F108" s="10" t="s">
        <v>81</v>
      </c>
      <c r="G108" s="10">
        <v>0.51560300000000003</v>
      </c>
      <c r="H108" s="10" t="s">
        <v>82</v>
      </c>
      <c r="I108" s="10">
        <v>2.4110154867304112E-8</v>
      </c>
      <c r="J108" s="10">
        <v>-8.1905000000000006E-2</v>
      </c>
      <c r="K108" s="10">
        <v>1.767014038966E-4</v>
      </c>
      <c r="L108" s="10">
        <v>5.51537E-2</v>
      </c>
      <c r="M108" s="10" t="s">
        <v>83</v>
      </c>
      <c r="N108" s="10">
        <v>10</v>
      </c>
      <c r="O108" s="10">
        <v>44466480</v>
      </c>
      <c r="P108" s="10" t="s">
        <v>50</v>
      </c>
      <c r="Q108" s="10">
        <v>5.5948999999999999E-12</v>
      </c>
      <c r="R108" s="10">
        <v>10</v>
      </c>
      <c r="S108" s="10">
        <v>44466480</v>
      </c>
      <c r="T108" s="10" t="s">
        <v>223</v>
      </c>
      <c r="U108" s="10" t="s">
        <v>258</v>
      </c>
      <c r="V108" s="10">
        <v>6.8897000000000004</v>
      </c>
      <c r="W108" s="10" t="s">
        <v>726</v>
      </c>
      <c r="X108" s="10" t="s">
        <v>323</v>
      </c>
      <c r="Y108" s="10" t="s">
        <v>323</v>
      </c>
      <c r="Z108" s="10">
        <v>10</v>
      </c>
      <c r="AA108" s="10">
        <v>44060929</v>
      </c>
      <c r="AB108" s="10">
        <v>36</v>
      </c>
      <c r="AC108" s="10">
        <v>31568</v>
      </c>
      <c r="AD108" s="10">
        <v>0</v>
      </c>
      <c r="AE108" s="10">
        <v>7.1246462563019999E-4</v>
      </c>
    </row>
    <row r="109" spans="1:31" x14ac:dyDescent="0.2">
      <c r="A109" s="10">
        <v>10</v>
      </c>
      <c r="B109" s="10">
        <v>44064871</v>
      </c>
      <c r="C109" s="10" t="s">
        <v>47</v>
      </c>
      <c r="D109" s="10">
        <v>10</v>
      </c>
      <c r="E109" s="10">
        <v>43977021</v>
      </c>
      <c r="F109" s="10" t="s">
        <v>97</v>
      </c>
      <c r="G109" s="10">
        <v>0.51120699999999997</v>
      </c>
      <c r="H109" s="10" t="s">
        <v>98</v>
      </c>
      <c r="I109" s="10">
        <v>2.4110154867304112E-8</v>
      </c>
      <c r="J109" s="10">
        <v>-8.1905000000000006E-2</v>
      </c>
      <c r="K109" s="10">
        <v>1.635610914661E-4</v>
      </c>
      <c r="L109" s="10">
        <v>5.5400699999999997E-2</v>
      </c>
      <c r="M109" s="10" t="s">
        <v>99</v>
      </c>
      <c r="N109" s="10">
        <v>10</v>
      </c>
      <c r="O109" s="10">
        <v>44472469</v>
      </c>
      <c r="P109" s="10" t="s">
        <v>50</v>
      </c>
      <c r="Q109" s="10">
        <v>1.2913999999999999E-11</v>
      </c>
      <c r="R109" s="10">
        <v>10</v>
      </c>
      <c r="S109" s="10">
        <v>44472469</v>
      </c>
      <c r="T109" s="10" t="s">
        <v>223</v>
      </c>
      <c r="U109" s="10" t="s">
        <v>258</v>
      </c>
      <c r="V109" s="10">
        <v>6.7698</v>
      </c>
      <c r="W109" s="10" t="s">
        <v>726</v>
      </c>
      <c r="X109" s="10" t="s">
        <v>323</v>
      </c>
      <c r="Y109" s="10" t="s">
        <v>323</v>
      </c>
      <c r="Z109" s="10">
        <v>10</v>
      </c>
      <c r="AA109" s="10">
        <v>44060929</v>
      </c>
      <c r="AB109" s="10">
        <v>36</v>
      </c>
      <c r="AC109" s="10">
        <v>31568</v>
      </c>
      <c r="AD109" s="10">
        <v>0</v>
      </c>
      <c r="AE109" s="10">
        <v>1.6444919793719001E-3</v>
      </c>
    </row>
    <row r="110" spans="1:31" x14ac:dyDescent="0.2">
      <c r="A110" s="10">
        <v>10</v>
      </c>
      <c r="B110" s="10">
        <v>44064871</v>
      </c>
      <c r="C110" s="10" t="s">
        <v>47</v>
      </c>
      <c r="D110" s="10">
        <v>10</v>
      </c>
      <c r="E110" s="10">
        <v>43958149</v>
      </c>
      <c r="F110" s="10" t="s">
        <v>61</v>
      </c>
      <c r="G110" s="10">
        <v>0.50778599999999996</v>
      </c>
      <c r="H110" s="10" t="s">
        <v>62</v>
      </c>
      <c r="I110" s="10">
        <v>2.4110154867304112E-8</v>
      </c>
      <c r="J110" s="10">
        <v>-8.1905000000000006E-2</v>
      </c>
      <c r="K110" s="10">
        <v>9.9480967422109899E-5</v>
      </c>
      <c r="L110" s="10">
        <v>5.7243200000000001E-2</v>
      </c>
      <c r="M110" s="10" t="s">
        <v>63</v>
      </c>
      <c r="N110" s="10">
        <v>10</v>
      </c>
      <c r="O110" s="10">
        <v>44453597</v>
      </c>
      <c r="P110" s="10" t="s">
        <v>50</v>
      </c>
      <c r="Q110" s="10">
        <v>3.7559000000000002E-11</v>
      </c>
      <c r="R110" s="10">
        <v>10</v>
      </c>
      <c r="S110" s="10">
        <v>44453597</v>
      </c>
      <c r="T110" s="10" t="s">
        <v>223</v>
      </c>
      <c r="U110" s="10" t="s">
        <v>548</v>
      </c>
      <c r="V110" s="10">
        <v>6.6135999999999999</v>
      </c>
      <c r="W110" s="10" t="s">
        <v>726</v>
      </c>
      <c r="X110" s="10" t="s">
        <v>323</v>
      </c>
      <c r="Y110" s="10" t="s">
        <v>323</v>
      </c>
      <c r="Z110" s="10">
        <v>10</v>
      </c>
      <c r="AA110" s="10">
        <v>44060929</v>
      </c>
      <c r="AB110" s="10">
        <v>36</v>
      </c>
      <c r="AC110" s="10">
        <v>31565</v>
      </c>
      <c r="AD110" s="10">
        <v>0</v>
      </c>
      <c r="AE110" s="10">
        <v>4.7828305910820003E-3</v>
      </c>
    </row>
    <row r="111" spans="1:31" x14ac:dyDescent="0.2">
      <c r="A111" s="10">
        <v>10</v>
      </c>
      <c r="B111" s="10">
        <v>44064871</v>
      </c>
      <c r="C111" s="10" t="s">
        <v>47</v>
      </c>
      <c r="D111" s="10">
        <v>10</v>
      </c>
      <c r="E111" s="10">
        <v>43960581</v>
      </c>
      <c r="F111" s="10" t="s">
        <v>65</v>
      </c>
      <c r="G111" s="10">
        <v>0.50778599999999996</v>
      </c>
      <c r="H111" s="10" t="s">
        <v>66</v>
      </c>
      <c r="I111" s="10">
        <v>2.4110154867304112E-8</v>
      </c>
      <c r="J111" s="10">
        <v>-8.1905000000000006E-2</v>
      </c>
      <c r="K111" s="10">
        <v>9.9506167586567323E-5</v>
      </c>
      <c r="L111" s="10">
        <v>5.7240699999999999E-2</v>
      </c>
      <c r="M111" s="10" t="s">
        <v>67</v>
      </c>
      <c r="N111" s="10">
        <v>10</v>
      </c>
      <c r="O111" s="10">
        <v>44456029</v>
      </c>
      <c r="P111" s="10" t="s">
        <v>50</v>
      </c>
      <c r="Q111" s="10">
        <v>1.2754E-11</v>
      </c>
      <c r="R111" s="10">
        <v>10</v>
      </c>
      <c r="S111" s="10">
        <v>44456029</v>
      </c>
      <c r="T111" s="10" t="s">
        <v>222</v>
      </c>
      <c r="U111" s="10" t="s">
        <v>258</v>
      </c>
      <c r="V111" s="10">
        <v>6.7713999999999999</v>
      </c>
      <c r="W111" s="10" t="s">
        <v>726</v>
      </c>
      <c r="X111" s="10" t="s">
        <v>323</v>
      </c>
      <c r="Y111" s="10" t="s">
        <v>323</v>
      </c>
      <c r="Z111" s="10">
        <v>10</v>
      </c>
      <c r="AA111" s="10">
        <v>44060929</v>
      </c>
      <c r="AB111" s="10">
        <v>37</v>
      </c>
      <c r="AC111" s="10">
        <v>31684</v>
      </c>
      <c r="AD111" s="10">
        <v>0</v>
      </c>
      <c r="AE111" s="10">
        <v>1.624117291692E-3</v>
      </c>
    </row>
    <row r="112" spans="1:31" x14ac:dyDescent="0.2">
      <c r="A112" s="10">
        <v>10</v>
      </c>
      <c r="B112" s="10">
        <v>44064871</v>
      </c>
      <c r="C112" s="10" t="s">
        <v>47</v>
      </c>
      <c r="D112" s="10">
        <v>10</v>
      </c>
      <c r="E112" s="10">
        <v>43975836</v>
      </c>
      <c r="F112" s="10" t="s">
        <v>85</v>
      </c>
      <c r="G112" s="10">
        <v>0.50645300000000004</v>
      </c>
      <c r="H112" s="10" t="s">
        <v>86</v>
      </c>
      <c r="I112" s="10">
        <v>2.4110154867304112E-8</v>
      </c>
      <c r="J112" s="10">
        <v>-8.1905000000000006E-2</v>
      </c>
      <c r="K112" s="10">
        <v>2.043525211103E-4</v>
      </c>
      <c r="L112" s="10">
        <v>5.4351400000000001E-2</v>
      </c>
      <c r="M112" s="10" t="s">
        <v>87</v>
      </c>
      <c r="N112" s="10">
        <v>10</v>
      </c>
      <c r="O112" s="10">
        <v>44471284</v>
      </c>
      <c r="P112" s="10" t="s">
        <v>50</v>
      </c>
      <c r="Q112" s="10">
        <v>1.1641E-11</v>
      </c>
      <c r="R112" s="10">
        <v>10</v>
      </c>
      <c r="S112" s="10">
        <v>44471284</v>
      </c>
      <c r="T112" s="10" t="s">
        <v>258</v>
      </c>
      <c r="U112" s="10" t="s">
        <v>223</v>
      </c>
      <c r="V112" s="10">
        <v>6.7847</v>
      </c>
      <c r="W112" s="10" t="s">
        <v>726</v>
      </c>
      <c r="X112" s="10" t="s">
        <v>323</v>
      </c>
      <c r="Y112" s="10" t="s">
        <v>323</v>
      </c>
      <c r="Z112" s="10">
        <v>10</v>
      </c>
      <c r="AA112" s="10">
        <v>44060929</v>
      </c>
      <c r="AB112" s="10">
        <v>36</v>
      </c>
      <c r="AC112" s="10">
        <v>31569</v>
      </c>
      <c r="AD112" s="10">
        <v>0</v>
      </c>
      <c r="AE112" s="10">
        <v>1.482385870518E-3</v>
      </c>
    </row>
    <row r="113" spans="1:31" x14ac:dyDescent="0.2">
      <c r="A113" s="10">
        <v>10</v>
      </c>
      <c r="B113" s="10">
        <v>44064871</v>
      </c>
      <c r="C113" s="10" t="s">
        <v>47</v>
      </c>
      <c r="D113" s="10">
        <v>10</v>
      </c>
      <c r="E113" s="10">
        <v>43976288</v>
      </c>
      <c r="F113" s="10" t="s">
        <v>93</v>
      </c>
      <c r="G113" s="10">
        <v>0.50645300000000004</v>
      </c>
      <c r="H113" s="10" t="s">
        <v>94</v>
      </c>
      <c r="I113" s="10">
        <v>2.4110154867304112E-8</v>
      </c>
      <c r="J113" s="10">
        <v>-8.1905000000000006E-2</v>
      </c>
      <c r="K113" s="10">
        <v>2.1405234992509999E-4</v>
      </c>
      <c r="L113" s="10">
        <v>5.4323499999999997E-2</v>
      </c>
      <c r="M113" s="10" t="s">
        <v>95</v>
      </c>
      <c r="N113" s="10">
        <v>10</v>
      </c>
      <c r="O113" s="10">
        <v>44471736</v>
      </c>
      <c r="P113" s="10" t="s">
        <v>50</v>
      </c>
      <c r="Q113" s="10">
        <v>8.4560000000000003E-12</v>
      </c>
      <c r="R113" s="10">
        <v>10</v>
      </c>
      <c r="S113" s="10">
        <v>44471736</v>
      </c>
      <c r="T113" s="10" t="s">
        <v>258</v>
      </c>
      <c r="U113" s="10" t="s">
        <v>223</v>
      </c>
      <c r="V113" s="10">
        <v>6.8307000000000002</v>
      </c>
      <c r="W113" s="10" t="s">
        <v>726</v>
      </c>
      <c r="X113" s="10" t="s">
        <v>323</v>
      </c>
      <c r="Y113" s="10" t="s">
        <v>323</v>
      </c>
      <c r="Z113" s="10">
        <v>10</v>
      </c>
      <c r="AA113" s="10">
        <v>44060929</v>
      </c>
      <c r="AB113" s="10">
        <v>37</v>
      </c>
      <c r="AC113" s="10">
        <v>31684</v>
      </c>
      <c r="AD113" s="10">
        <v>0</v>
      </c>
      <c r="AE113" s="10">
        <v>1.076802243888E-3</v>
      </c>
    </row>
    <row r="114" spans="1:31" x14ac:dyDescent="0.2">
      <c r="A114" s="10">
        <v>10</v>
      </c>
      <c r="B114" s="10">
        <v>44064871</v>
      </c>
      <c r="C114" s="10" t="s">
        <v>47</v>
      </c>
      <c r="D114" s="10">
        <v>10</v>
      </c>
      <c r="E114" s="10">
        <v>43975895</v>
      </c>
      <c r="F114" s="10" t="s">
        <v>89</v>
      </c>
      <c r="G114" s="10">
        <v>0.50212100000000004</v>
      </c>
      <c r="H114" s="10" t="s">
        <v>90</v>
      </c>
      <c r="I114" s="10">
        <v>2.4110154867304112E-8</v>
      </c>
      <c r="J114" s="10">
        <v>-8.1905000000000006E-2</v>
      </c>
      <c r="K114" s="10">
        <v>2.141312242534E-4</v>
      </c>
      <c r="L114" s="10">
        <v>5.4322099999999998E-2</v>
      </c>
      <c r="M114" s="10" t="s">
        <v>91</v>
      </c>
      <c r="N114" s="10">
        <v>10</v>
      </c>
      <c r="O114" s="10">
        <v>44471343</v>
      </c>
      <c r="P114" s="10" t="s">
        <v>50</v>
      </c>
      <c r="Q114" s="10">
        <v>7.1113000000000002E-12</v>
      </c>
      <c r="R114" s="10">
        <v>10</v>
      </c>
      <c r="S114" s="10">
        <v>44471343</v>
      </c>
      <c r="T114" s="10" t="s">
        <v>258</v>
      </c>
      <c r="U114" s="10" t="s">
        <v>222</v>
      </c>
      <c r="V114" s="10">
        <v>6.8554000000000004</v>
      </c>
      <c r="W114" s="10" t="s">
        <v>726</v>
      </c>
      <c r="X114" s="10" t="s">
        <v>323</v>
      </c>
      <c r="Y114" s="10" t="s">
        <v>323</v>
      </c>
      <c r="Z114" s="10">
        <v>10</v>
      </c>
      <c r="AA114" s="10">
        <v>44060929</v>
      </c>
      <c r="AB114" s="10">
        <v>36</v>
      </c>
      <c r="AC114" s="10">
        <v>31569</v>
      </c>
      <c r="AD114" s="10">
        <v>0</v>
      </c>
      <c r="AE114" s="10">
        <v>9.0556572811740003E-4</v>
      </c>
    </row>
    <row r="115" spans="1:31" x14ac:dyDescent="0.2">
      <c r="A115" s="10">
        <v>10</v>
      </c>
      <c r="B115" s="10">
        <v>44064871</v>
      </c>
      <c r="C115" s="10" t="s">
        <v>47</v>
      </c>
      <c r="D115" s="10">
        <v>10</v>
      </c>
      <c r="E115" s="10">
        <v>43967511</v>
      </c>
      <c r="F115" s="10" t="s">
        <v>77</v>
      </c>
      <c r="G115" s="10">
        <v>0.50212100000000004</v>
      </c>
      <c r="H115" s="10" t="s">
        <v>78</v>
      </c>
      <c r="I115" s="10">
        <v>2.4110154867304112E-8</v>
      </c>
      <c r="J115" s="10">
        <v>-8.1905000000000006E-2</v>
      </c>
      <c r="K115" s="10">
        <v>2.2910786591930001E-4</v>
      </c>
      <c r="L115" s="10">
        <v>5.4098800000000002E-2</v>
      </c>
      <c r="M115" s="10" t="s">
        <v>79</v>
      </c>
      <c r="N115" s="10">
        <v>10</v>
      </c>
      <c r="O115" s="10">
        <v>44462959</v>
      </c>
      <c r="P115" s="10" t="s">
        <v>50</v>
      </c>
      <c r="Q115" s="10">
        <v>6.0954999999999996E-12</v>
      </c>
      <c r="R115" s="10">
        <v>10</v>
      </c>
      <c r="S115" s="10">
        <v>44462959</v>
      </c>
      <c r="T115" s="10" t="s">
        <v>258</v>
      </c>
      <c r="U115" s="10" t="s">
        <v>223</v>
      </c>
      <c r="V115" s="10">
        <v>6.8776000000000002</v>
      </c>
      <c r="W115" s="10" t="s">
        <v>726</v>
      </c>
      <c r="X115" s="10" t="s">
        <v>323</v>
      </c>
      <c r="Y115" s="10" t="s">
        <v>323</v>
      </c>
      <c r="Z115" s="10">
        <v>10</v>
      </c>
      <c r="AA115" s="10">
        <v>44060929</v>
      </c>
      <c r="AB115" s="10">
        <v>36</v>
      </c>
      <c r="AC115" s="10">
        <v>31563</v>
      </c>
      <c r="AD115" s="10">
        <v>0</v>
      </c>
      <c r="AE115" s="10">
        <v>7.7621192970899996E-4</v>
      </c>
    </row>
    <row r="116" spans="1:31" x14ac:dyDescent="0.2">
      <c r="A116" s="10">
        <v>16</v>
      </c>
      <c r="B116" s="10">
        <v>16036667</v>
      </c>
      <c r="C116" s="10" t="s">
        <v>260</v>
      </c>
      <c r="D116" s="10">
        <v>16</v>
      </c>
      <c r="E116" s="10">
        <v>16036667</v>
      </c>
      <c r="F116" s="10" t="s">
        <v>260</v>
      </c>
      <c r="G116" s="10">
        <v>1</v>
      </c>
      <c r="H116" s="10" t="s">
        <v>276</v>
      </c>
      <c r="I116" s="10">
        <v>1.0211574654959901E-8</v>
      </c>
      <c r="J116" s="10">
        <v>-0.50474204382046495</v>
      </c>
      <c r="K116" s="10">
        <v>1.0211574654959901E-8</v>
      </c>
      <c r="L116" s="10">
        <v>-0.50474204382046495</v>
      </c>
      <c r="M116" s="10" t="s">
        <v>277</v>
      </c>
      <c r="N116" s="10">
        <v>16</v>
      </c>
      <c r="O116" s="10">
        <v>16130524</v>
      </c>
      <c r="P116" s="10" t="s">
        <v>261</v>
      </c>
      <c r="Q116" s="10">
        <v>5.1408000000000002E-11</v>
      </c>
      <c r="R116" s="10">
        <v>16</v>
      </c>
      <c r="S116" s="10">
        <v>16130524</v>
      </c>
      <c r="T116" s="10" t="s">
        <v>222</v>
      </c>
      <c r="U116" s="10" t="s">
        <v>223</v>
      </c>
      <c r="V116" s="10">
        <v>-6.5666000000000002</v>
      </c>
      <c r="W116" s="10" t="s">
        <v>545</v>
      </c>
      <c r="X116" s="10" t="s">
        <v>262</v>
      </c>
      <c r="Y116" s="10" t="s">
        <v>262</v>
      </c>
      <c r="Z116" s="10">
        <v>16</v>
      </c>
      <c r="AA116" s="10">
        <v>16140182</v>
      </c>
      <c r="AB116" s="10">
        <v>36</v>
      </c>
      <c r="AC116" s="10">
        <v>31345</v>
      </c>
      <c r="AD116" s="10">
        <v>0</v>
      </c>
      <c r="AE116" s="10">
        <v>6.5463871515840004E-3</v>
      </c>
    </row>
    <row r="117" spans="1:31" x14ac:dyDescent="0.2">
      <c r="A117" s="10">
        <v>16</v>
      </c>
      <c r="B117" s="10">
        <v>16036667</v>
      </c>
      <c r="C117" s="10" t="s">
        <v>260</v>
      </c>
      <c r="D117" s="10">
        <v>16</v>
      </c>
      <c r="E117" s="10">
        <v>16040137</v>
      </c>
      <c r="F117" s="10" t="s">
        <v>279</v>
      </c>
      <c r="G117" s="10">
        <v>0.63230200000000003</v>
      </c>
      <c r="H117" s="10" t="s">
        <v>280</v>
      </c>
      <c r="I117" s="10">
        <v>1.0211574654959901E-8</v>
      </c>
      <c r="J117" s="10">
        <v>-0.50474204382046495</v>
      </c>
      <c r="K117" s="10">
        <v>7.6131264844717E-8</v>
      </c>
      <c r="L117" s="10">
        <v>-0.52710776737773202</v>
      </c>
      <c r="M117" s="10" t="s">
        <v>281</v>
      </c>
      <c r="N117" s="10">
        <v>16</v>
      </c>
      <c r="O117" s="10">
        <v>16133994</v>
      </c>
      <c r="P117" s="10" t="s">
        <v>261</v>
      </c>
      <c r="Q117" s="10">
        <v>2.6752E-7</v>
      </c>
      <c r="R117" s="10">
        <v>16</v>
      </c>
      <c r="S117" s="10">
        <v>16133994</v>
      </c>
      <c r="T117" s="10" t="s">
        <v>223</v>
      </c>
      <c r="U117" s="10" t="s">
        <v>258</v>
      </c>
      <c r="V117" s="10">
        <v>-5.1449999999999996</v>
      </c>
      <c r="W117" s="10" t="s">
        <v>545</v>
      </c>
      <c r="X117" s="10" t="s">
        <v>262</v>
      </c>
      <c r="Y117" s="10" t="s">
        <v>262</v>
      </c>
      <c r="Z117" s="10">
        <v>16</v>
      </c>
      <c r="AA117" s="10">
        <v>16140182</v>
      </c>
      <c r="AB117" s="10">
        <v>36</v>
      </c>
      <c r="AC117" s="10">
        <v>31567</v>
      </c>
      <c r="AD117" s="10">
        <v>8.3405950454369996E-4</v>
      </c>
      <c r="AE117" s="10">
        <v>1</v>
      </c>
    </row>
    <row r="118" spans="1:31" x14ac:dyDescent="0.2">
      <c r="A118" s="10">
        <v>16</v>
      </c>
      <c r="B118" s="10">
        <v>16036667</v>
      </c>
      <c r="C118" s="10" t="s">
        <v>260</v>
      </c>
      <c r="D118" s="10">
        <v>16</v>
      </c>
      <c r="E118" s="10">
        <v>16047953</v>
      </c>
      <c r="F118" s="10" t="s">
        <v>282</v>
      </c>
      <c r="G118" s="10">
        <v>0.63230200000000003</v>
      </c>
      <c r="H118" s="10" t="s">
        <v>283</v>
      </c>
      <c r="I118" s="10">
        <v>1.0211574654959901E-8</v>
      </c>
      <c r="J118" s="10">
        <v>-0.50474204382046495</v>
      </c>
      <c r="K118" s="10">
        <v>9.27281425780893E-8</v>
      </c>
      <c r="L118" s="10">
        <v>-0.52402277529947205</v>
      </c>
      <c r="M118" s="10" t="s">
        <v>284</v>
      </c>
      <c r="N118" s="10">
        <v>16</v>
      </c>
      <c r="O118" s="10">
        <v>16141810</v>
      </c>
      <c r="P118" s="10" t="s">
        <v>261</v>
      </c>
      <c r="Q118" s="10">
        <v>2.5147000000000001E-7</v>
      </c>
      <c r="R118" s="10">
        <v>16</v>
      </c>
      <c r="S118" s="10">
        <v>16141810</v>
      </c>
      <c r="T118" s="10" t="s">
        <v>222</v>
      </c>
      <c r="U118" s="10" t="s">
        <v>223</v>
      </c>
      <c r="V118" s="10">
        <v>-5.1565000000000003</v>
      </c>
      <c r="W118" s="10" t="s">
        <v>545</v>
      </c>
      <c r="X118" s="10" t="s">
        <v>262</v>
      </c>
      <c r="Y118" s="10" t="s">
        <v>262</v>
      </c>
      <c r="Z118" s="10">
        <v>16</v>
      </c>
      <c r="AA118" s="10">
        <v>16140182</v>
      </c>
      <c r="AB118" s="10">
        <v>36</v>
      </c>
      <c r="AC118" s="10">
        <v>31565</v>
      </c>
      <c r="AD118" s="10">
        <v>7.5398803589230002E-4</v>
      </c>
      <c r="AE118" s="10">
        <v>1</v>
      </c>
    </row>
    <row r="119" spans="1:31" x14ac:dyDescent="0.2">
      <c r="A119" s="10">
        <v>16</v>
      </c>
      <c r="B119" s="10">
        <v>16036667</v>
      </c>
      <c r="C119" s="10" t="s">
        <v>260</v>
      </c>
      <c r="D119" s="10">
        <v>16</v>
      </c>
      <c r="E119" s="10">
        <v>16047966</v>
      </c>
      <c r="F119" s="10" t="s">
        <v>285</v>
      </c>
      <c r="G119" s="10">
        <v>0.63230200000000003</v>
      </c>
      <c r="H119" s="10" t="s">
        <v>286</v>
      </c>
      <c r="I119" s="10">
        <v>1.0211574654959901E-8</v>
      </c>
      <c r="J119" s="10">
        <v>-0.50474204382046495</v>
      </c>
      <c r="K119" s="10">
        <v>9.27281425780893E-8</v>
      </c>
      <c r="L119" s="10">
        <v>-0.52402277529947205</v>
      </c>
      <c r="M119" s="10" t="s">
        <v>287</v>
      </c>
      <c r="N119" s="10">
        <v>16</v>
      </c>
      <c r="O119" s="10">
        <v>16141823</v>
      </c>
      <c r="P119" s="10" t="s">
        <v>261</v>
      </c>
      <c r="Q119" s="10">
        <v>1.4754000000000001E-7</v>
      </c>
      <c r="R119" s="10">
        <v>16</v>
      </c>
      <c r="S119" s="10">
        <v>16141823</v>
      </c>
      <c r="T119" s="10" t="s">
        <v>223</v>
      </c>
      <c r="U119" s="10" t="s">
        <v>258</v>
      </c>
      <c r="V119" s="10">
        <v>-5.2554999999999996</v>
      </c>
      <c r="W119" s="10" t="s">
        <v>545</v>
      </c>
      <c r="X119" s="10" t="s">
        <v>262</v>
      </c>
      <c r="Y119" s="10" t="s">
        <v>262</v>
      </c>
      <c r="Z119" s="10">
        <v>16</v>
      </c>
      <c r="AA119" s="10">
        <v>16140182</v>
      </c>
      <c r="AB119" s="10">
        <v>37</v>
      </c>
      <c r="AC119" s="10">
        <v>31680</v>
      </c>
      <c r="AD119" s="10">
        <v>4.639498432601E-4</v>
      </c>
      <c r="AE119" s="10">
        <v>1</v>
      </c>
    </row>
    <row r="120" spans="1:31" x14ac:dyDescent="0.2">
      <c r="A120" s="10">
        <v>16</v>
      </c>
      <c r="B120" s="10">
        <v>16036667</v>
      </c>
      <c r="C120" s="10" t="s">
        <v>260</v>
      </c>
      <c r="D120" s="10">
        <v>16</v>
      </c>
      <c r="E120" s="10">
        <v>16059083</v>
      </c>
      <c r="F120" s="10" t="s">
        <v>288</v>
      </c>
      <c r="G120" s="10">
        <v>0.55141499999999999</v>
      </c>
      <c r="H120" s="10" t="s">
        <v>289</v>
      </c>
      <c r="I120" s="10">
        <v>1.0211574654959901E-8</v>
      </c>
      <c r="J120" s="10">
        <v>-0.50474204382046495</v>
      </c>
      <c r="K120" s="10">
        <v>2.5679450559592302E-6</v>
      </c>
      <c r="L120" s="10">
        <v>-0.47718391025128398</v>
      </c>
      <c r="M120" s="10" t="s">
        <v>290</v>
      </c>
      <c r="N120" s="10">
        <v>16</v>
      </c>
      <c r="O120" s="10">
        <v>16152940</v>
      </c>
      <c r="P120" s="10" t="s">
        <v>261</v>
      </c>
      <c r="Q120" s="10">
        <v>5.1454E-9</v>
      </c>
      <c r="R120" s="10">
        <v>16</v>
      </c>
      <c r="S120" s="10">
        <v>16152940</v>
      </c>
      <c r="T120" s="10" t="s">
        <v>223</v>
      </c>
      <c r="U120" s="10" t="s">
        <v>258</v>
      </c>
      <c r="V120" s="10">
        <v>-5.8422999999999998</v>
      </c>
      <c r="W120" s="10" t="s">
        <v>545</v>
      </c>
      <c r="X120" s="10" t="s">
        <v>262</v>
      </c>
      <c r="Y120" s="10" t="s">
        <v>262</v>
      </c>
      <c r="Z120" s="10">
        <v>16</v>
      </c>
      <c r="AA120" s="10">
        <v>16140182</v>
      </c>
      <c r="AB120" s="10">
        <v>37</v>
      </c>
      <c r="AC120" s="10">
        <v>31684</v>
      </c>
      <c r="AD120" s="10">
        <v>3.2372936225315638E-5</v>
      </c>
      <c r="AE120" s="10">
        <v>0.65522448742920003</v>
      </c>
    </row>
    <row r="121" spans="1:31" x14ac:dyDescent="0.2">
      <c r="A121" s="10">
        <v>16</v>
      </c>
      <c r="B121" s="10">
        <v>16036667</v>
      </c>
      <c r="C121" s="10" t="s">
        <v>260</v>
      </c>
      <c r="D121" s="10">
        <v>16</v>
      </c>
      <c r="E121" s="10">
        <v>16036657</v>
      </c>
      <c r="F121" s="10" t="s">
        <v>324</v>
      </c>
      <c r="G121" s="10">
        <v>0.548682</v>
      </c>
      <c r="H121" s="10" t="s">
        <v>325</v>
      </c>
      <c r="I121" s="10">
        <v>1.0211574654959901E-8</v>
      </c>
      <c r="J121" s="10">
        <v>-0.50474204382046495</v>
      </c>
      <c r="K121" s="10">
        <v>2.26389324899292E-8</v>
      </c>
      <c r="L121" s="10">
        <v>-0.54192356004402498</v>
      </c>
      <c r="M121" s="10" t="s">
        <v>326</v>
      </c>
      <c r="N121" s="10">
        <v>16</v>
      </c>
      <c r="O121" s="10">
        <v>16130514</v>
      </c>
      <c r="P121" s="10" t="s">
        <v>261</v>
      </c>
      <c r="Q121" s="10">
        <v>5.7657999999999999E-6</v>
      </c>
      <c r="R121" s="10">
        <v>16</v>
      </c>
      <c r="S121" s="10">
        <v>16130514</v>
      </c>
      <c r="T121" s="10" t="s">
        <v>548</v>
      </c>
      <c r="U121" s="10" t="s">
        <v>223</v>
      </c>
      <c r="V121" s="10">
        <v>-4.5347</v>
      </c>
      <c r="W121" s="10" t="s">
        <v>545</v>
      </c>
      <c r="X121" s="10" t="s">
        <v>262</v>
      </c>
      <c r="Y121" s="10" t="s">
        <v>262</v>
      </c>
      <c r="Z121" s="10">
        <v>16</v>
      </c>
      <c r="AA121" s="10">
        <v>16140182</v>
      </c>
      <c r="AB121" s="10">
        <v>36</v>
      </c>
      <c r="AC121" s="10">
        <v>31346</v>
      </c>
      <c r="AD121" s="10">
        <v>1.52719414095329E-2</v>
      </c>
      <c r="AE121" s="10">
        <v>1</v>
      </c>
    </row>
  </sheetData>
  <autoFilter ref="A1:AE1" xr:uid="{00000000-0001-0000-3E00-000000000000}"/>
  <sortState xmlns:xlrd2="http://schemas.microsoft.com/office/spreadsheetml/2017/richdata2" ref="A2:AE121">
    <sortCondition descending="1" ref="P2:P121"/>
    <sortCondition descending="1" ref="G2:G121"/>
    <sortCondition ref="K2:K121"/>
  </sortState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D5"/>
  <sheetViews>
    <sheetView topLeftCell="P1" workbookViewId="0">
      <pane ySplit="1" topLeftCell="A2" activePane="bottomLeft" state="frozen"/>
      <selection pane="bottomLeft" activeCell="AE1" sqref="AE1:AF1048576"/>
    </sheetView>
  </sheetViews>
  <sheetFormatPr baseColWidth="10" defaultColWidth="8.83203125" defaultRowHeight="15" x14ac:dyDescent="0.2"/>
  <cols>
    <col min="1" max="1" width="9" style="10" bestFit="1" customWidth="1"/>
    <col min="2" max="2" width="9.1640625" style="10" bestFit="1" customWidth="1"/>
    <col min="3" max="3" width="8.83203125" style="10"/>
    <col min="4" max="4" width="9" style="10" bestFit="1" customWidth="1"/>
    <col min="5" max="5" width="9.1640625" style="10" bestFit="1" customWidth="1"/>
    <col min="6" max="6" width="8.83203125" style="10"/>
    <col min="7" max="7" width="9" style="10" bestFit="1" customWidth="1"/>
    <col min="8" max="8" width="8.83203125" style="10"/>
    <col min="9" max="9" width="11.83203125" style="10" bestFit="1" customWidth="1"/>
    <col min="10" max="10" width="9" style="10" bestFit="1" customWidth="1"/>
    <col min="11" max="11" width="11.83203125" style="10" bestFit="1" customWidth="1"/>
    <col min="12" max="12" width="9" style="10" bestFit="1" customWidth="1"/>
    <col min="13" max="13" width="8.83203125" style="10"/>
    <col min="14" max="14" width="9" style="10" bestFit="1" customWidth="1"/>
    <col min="15" max="15" width="9.1640625" style="10" bestFit="1" customWidth="1"/>
    <col min="16" max="18" width="8.83203125" style="10"/>
    <col min="19" max="19" width="50.5" style="10" bestFit="1" customWidth="1"/>
    <col min="20" max="23" width="9" style="10" bestFit="1" customWidth="1"/>
    <col min="24" max="24" width="11.83203125" style="10" bestFit="1" customWidth="1"/>
    <col min="25" max="26" width="9" style="10" bestFit="1" customWidth="1"/>
    <col min="27" max="28" width="11.83203125" style="10" bestFit="1" customWidth="1"/>
    <col min="29" max="29" width="10.83203125" style="10" bestFit="1" customWidth="1"/>
    <col min="30" max="16384" width="8.83203125" style="10"/>
  </cols>
  <sheetData>
    <row r="1" spans="1:30" x14ac:dyDescent="0.2">
      <c r="A1" s="7" t="s">
        <v>728</v>
      </c>
      <c r="B1" s="7" t="s">
        <v>729</v>
      </c>
      <c r="C1" s="7" t="s">
        <v>730</v>
      </c>
      <c r="D1" s="8" t="s">
        <v>731</v>
      </c>
      <c r="E1" s="8" t="s">
        <v>732</v>
      </c>
      <c r="F1" s="8" t="s">
        <v>733</v>
      </c>
      <c r="G1" s="8" t="s">
        <v>0</v>
      </c>
      <c r="H1" s="8" t="s">
        <v>734</v>
      </c>
      <c r="I1" s="8" t="s">
        <v>735</v>
      </c>
      <c r="J1" s="8" t="s">
        <v>736</v>
      </c>
      <c r="K1" s="8" t="s">
        <v>737</v>
      </c>
      <c r="L1" s="8" t="s">
        <v>738</v>
      </c>
      <c r="M1" s="8" t="s">
        <v>739</v>
      </c>
      <c r="N1" s="8" t="s">
        <v>740</v>
      </c>
      <c r="O1" s="8" t="s">
        <v>741</v>
      </c>
      <c r="P1" s="8" t="s">
        <v>742</v>
      </c>
      <c r="Q1" s="8" t="s">
        <v>2564</v>
      </c>
      <c r="R1" s="8" t="s">
        <v>264</v>
      </c>
      <c r="S1" s="8" t="s">
        <v>265</v>
      </c>
      <c r="T1" s="8" t="s">
        <v>266</v>
      </c>
      <c r="U1" s="8" t="s">
        <v>267</v>
      </c>
      <c r="V1" s="8" t="s">
        <v>268</v>
      </c>
      <c r="W1" s="8" t="s">
        <v>269</v>
      </c>
      <c r="X1" s="8" t="s">
        <v>270</v>
      </c>
      <c r="Y1" s="8" t="s">
        <v>271</v>
      </c>
      <c r="Z1" s="8" t="s">
        <v>272</v>
      </c>
      <c r="AA1" s="8" t="s">
        <v>273</v>
      </c>
      <c r="AB1" s="8" t="s">
        <v>11</v>
      </c>
      <c r="AC1" s="8" t="s">
        <v>274</v>
      </c>
      <c r="AD1" s="8" t="s">
        <v>13</v>
      </c>
    </row>
    <row r="2" spans="1:30" x14ac:dyDescent="0.2">
      <c r="A2" s="10">
        <v>16</v>
      </c>
      <c r="B2" s="10">
        <v>16036667</v>
      </c>
      <c r="C2" s="10" t="s">
        <v>260</v>
      </c>
      <c r="D2" s="10">
        <v>16</v>
      </c>
      <c r="E2" s="10">
        <v>16036667</v>
      </c>
      <c r="F2" s="10" t="s">
        <v>260</v>
      </c>
      <c r="G2" s="10">
        <v>1</v>
      </c>
      <c r="H2" s="10" t="s">
        <v>276</v>
      </c>
      <c r="I2" s="10">
        <v>1.0211574654959901E-8</v>
      </c>
      <c r="J2" s="10">
        <v>-0.50474204382046495</v>
      </c>
      <c r="K2" s="10">
        <v>1.0211574654959901E-8</v>
      </c>
      <c r="L2" s="10">
        <v>-0.50474204382046495</v>
      </c>
      <c r="M2" s="10" t="s">
        <v>277</v>
      </c>
      <c r="N2" s="10">
        <v>16</v>
      </c>
      <c r="O2" s="10">
        <v>16130524</v>
      </c>
      <c r="P2" s="10" t="s">
        <v>261</v>
      </c>
      <c r="Q2" s="10" t="s">
        <v>262</v>
      </c>
      <c r="R2" s="10" t="s">
        <v>278</v>
      </c>
      <c r="S2" s="10" t="s">
        <v>275</v>
      </c>
      <c r="T2" s="10">
        <v>87090</v>
      </c>
      <c r="U2" s="10">
        <v>418</v>
      </c>
      <c r="V2" s="10">
        <v>545</v>
      </c>
      <c r="W2" s="10">
        <v>0.38597700000000001</v>
      </c>
      <c r="X2" s="10">
        <v>2.7166200000000001E-6</v>
      </c>
      <c r="Y2" s="10">
        <v>-0.26478000000000002</v>
      </c>
      <c r="Z2" s="10">
        <v>5.5966200000000001E-2</v>
      </c>
      <c r="AA2" s="10">
        <v>3.5266799999999999E-6</v>
      </c>
      <c r="AB2" s="10">
        <v>1.8681600000000001E-34</v>
      </c>
      <c r="AC2" s="10">
        <v>1.61638E-24</v>
      </c>
      <c r="AD2" s="10" t="s">
        <v>19</v>
      </c>
    </row>
    <row r="3" spans="1:30" x14ac:dyDescent="0.2">
      <c r="A3" s="10">
        <v>16</v>
      </c>
      <c r="B3" s="10">
        <v>16036667</v>
      </c>
      <c r="C3" s="10" t="s">
        <v>260</v>
      </c>
      <c r="D3" s="10">
        <v>16</v>
      </c>
      <c r="E3" s="10">
        <v>16036667</v>
      </c>
      <c r="F3" s="10" t="s">
        <v>260</v>
      </c>
      <c r="G3" s="10">
        <v>1</v>
      </c>
      <c r="H3" s="10" t="s">
        <v>276</v>
      </c>
      <c r="I3" s="10">
        <v>1.0211574654959901E-8</v>
      </c>
      <c r="J3" s="10">
        <v>-0.50474204382046495</v>
      </c>
      <c r="K3" s="10">
        <v>1.0211574654959901E-8</v>
      </c>
      <c r="L3" s="10">
        <v>-0.50474204382046495</v>
      </c>
      <c r="M3" s="10" t="s">
        <v>277</v>
      </c>
      <c r="N3" s="10">
        <v>16</v>
      </c>
      <c r="O3" s="10">
        <v>16130524</v>
      </c>
      <c r="P3" s="10" t="s">
        <v>261</v>
      </c>
      <c r="Q3" s="10" t="s">
        <v>262</v>
      </c>
      <c r="R3" s="10" t="s">
        <v>278</v>
      </c>
      <c r="S3" s="10" t="s">
        <v>275</v>
      </c>
      <c r="T3" s="10">
        <v>87090</v>
      </c>
      <c r="U3" s="10">
        <v>418</v>
      </c>
      <c r="V3" s="10">
        <v>545</v>
      </c>
      <c r="W3" s="10">
        <v>0.38597700000000001</v>
      </c>
      <c r="X3" s="10">
        <v>2.7166200000000001E-6</v>
      </c>
      <c r="Y3" s="10">
        <v>-0.26478000000000002</v>
      </c>
      <c r="Z3" s="10">
        <v>5.5966200000000001E-2</v>
      </c>
      <c r="AA3" s="10">
        <v>3.5266799999999999E-6</v>
      </c>
      <c r="AB3" s="10">
        <v>1.8681600000000001E-34</v>
      </c>
      <c r="AC3" s="10">
        <v>1.61638E-24</v>
      </c>
      <c r="AD3" s="10" t="s">
        <v>19</v>
      </c>
    </row>
    <row r="4" spans="1:30" x14ac:dyDescent="0.2">
      <c r="A4" s="10">
        <v>16</v>
      </c>
      <c r="B4" s="10">
        <v>16036667</v>
      </c>
      <c r="C4" s="10" t="s">
        <v>260</v>
      </c>
      <c r="D4" s="10">
        <v>16</v>
      </c>
      <c r="E4" s="10">
        <v>16036667</v>
      </c>
      <c r="F4" s="10" t="s">
        <v>260</v>
      </c>
      <c r="G4" s="10">
        <v>1</v>
      </c>
      <c r="H4" s="10" t="s">
        <v>276</v>
      </c>
      <c r="I4" s="10">
        <v>1.0211574654959901E-8</v>
      </c>
      <c r="J4" s="10">
        <v>-0.50474204382046495</v>
      </c>
      <c r="K4" s="10">
        <v>1.0211574654959901E-8</v>
      </c>
      <c r="L4" s="10">
        <v>-0.50474204382046495</v>
      </c>
      <c r="M4" s="10" t="s">
        <v>277</v>
      </c>
      <c r="N4" s="10">
        <v>16</v>
      </c>
      <c r="O4" s="10">
        <v>16130524</v>
      </c>
      <c r="P4" s="10" t="s">
        <v>261</v>
      </c>
      <c r="Q4" s="10" t="s">
        <v>262</v>
      </c>
      <c r="R4" s="10" t="s">
        <v>278</v>
      </c>
      <c r="S4" s="10" t="s">
        <v>291</v>
      </c>
      <c r="T4" s="10">
        <v>87090</v>
      </c>
      <c r="U4" s="10">
        <v>282</v>
      </c>
      <c r="V4" s="10">
        <v>374</v>
      </c>
      <c r="W4" s="10">
        <v>0.40215099999999998</v>
      </c>
      <c r="X4" s="10">
        <v>3.222E-8</v>
      </c>
      <c r="Y4" s="10">
        <v>-0.36866399999999999</v>
      </c>
      <c r="Z4" s="10">
        <v>6.5486100000000005E-2</v>
      </c>
      <c r="AA4" s="10">
        <v>6.6283800000000002E-6</v>
      </c>
      <c r="AB4" s="10">
        <v>7.6612100000000002E-44</v>
      </c>
      <c r="AC4" s="10">
        <v>6.5043999999999996E-23</v>
      </c>
      <c r="AD4" s="10" t="s">
        <v>259</v>
      </c>
    </row>
    <row r="5" spans="1:30" x14ac:dyDescent="0.2">
      <c r="A5" s="10">
        <v>16</v>
      </c>
      <c r="B5" s="10">
        <v>16036667</v>
      </c>
      <c r="C5" s="10" t="s">
        <v>260</v>
      </c>
      <c r="D5" s="10">
        <v>16</v>
      </c>
      <c r="E5" s="10">
        <v>16036667</v>
      </c>
      <c r="F5" s="10" t="s">
        <v>260</v>
      </c>
      <c r="G5" s="10">
        <v>1</v>
      </c>
      <c r="H5" s="10" t="s">
        <v>276</v>
      </c>
      <c r="I5" s="10">
        <v>1.0211574654959901E-8</v>
      </c>
      <c r="J5" s="10">
        <v>-0.50474204382046495</v>
      </c>
      <c r="K5" s="10">
        <v>1.0211574654959901E-8</v>
      </c>
      <c r="L5" s="10">
        <v>-0.50474204382046495</v>
      </c>
      <c r="M5" s="10" t="s">
        <v>277</v>
      </c>
      <c r="N5" s="10">
        <v>16</v>
      </c>
      <c r="O5" s="10">
        <v>16130524</v>
      </c>
      <c r="P5" s="10" t="s">
        <v>261</v>
      </c>
      <c r="Q5" s="10" t="s">
        <v>262</v>
      </c>
      <c r="R5" s="10" t="s">
        <v>278</v>
      </c>
      <c r="S5" s="10" t="s">
        <v>292</v>
      </c>
      <c r="T5" s="10">
        <v>87090</v>
      </c>
      <c r="U5" s="10">
        <v>332</v>
      </c>
      <c r="V5" s="10">
        <v>436</v>
      </c>
      <c r="W5" s="10">
        <v>0.37979099999999999</v>
      </c>
      <c r="X5" s="10">
        <v>7.0220700000000001E-8</v>
      </c>
      <c r="Y5" s="10">
        <v>-0.34776800000000002</v>
      </c>
      <c r="Z5" s="10">
        <v>6.36322E-2</v>
      </c>
      <c r="AA5" s="10">
        <v>5.062E-6</v>
      </c>
      <c r="AB5" s="10">
        <v>1.7519299999999999E-47</v>
      </c>
      <c r="AC5" s="10">
        <v>2.16249E-35</v>
      </c>
      <c r="AD5" s="10" t="s">
        <v>263</v>
      </c>
    </row>
  </sheetData>
  <autoFilter ref="A1:AD5" xr:uid="{00000000-0001-0000-0800-000000000000}"/>
  <sortState xmlns:xlrd2="http://schemas.microsoft.com/office/spreadsheetml/2017/richdata2" ref="A2:AD308">
    <sortCondition descending="1" ref="G2:G308"/>
    <sortCondition ref="K2:K308"/>
  </sortState>
  <pageMargins left="0.75" right="0.75" top="1" bottom="1" header="0.5" footer="0.5"/>
  <pageSetup orientation="portrait" horizontalDpi="0" verticalDpi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16D842-F76A-0C48-B065-380DDC8B8011}">
  <dimension ref="A1:AD100"/>
  <sheetViews>
    <sheetView topLeftCell="G1" workbookViewId="0">
      <selection activeCell="G2" sqref="A2:XFD8"/>
    </sheetView>
  </sheetViews>
  <sheetFormatPr baseColWidth="10" defaultRowHeight="15" x14ac:dyDescent="0.2"/>
  <cols>
    <col min="1" max="1" width="9.33203125" bestFit="1" customWidth="1"/>
    <col min="2" max="2" width="21.6640625" bestFit="1" customWidth="1"/>
    <col min="3" max="3" width="9.83203125" bestFit="1" customWidth="1"/>
    <col min="4" max="4" width="12.6640625" bestFit="1" customWidth="1"/>
    <col min="5" max="7" width="12.1640625" bestFit="1" customWidth="1"/>
    <col min="8" max="8" width="6.6640625" bestFit="1" customWidth="1"/>
    <col min="9" max="10" width="7.1640625" bestFit="1" customWidth="1"/>
    <col min="11" max="11" width="9.33203125" bestFit="1" customWidth="1"/>
    <col min="12" max="12" width="10.1640625" bestFit="1" customWidth="1"/>
    <col min="13" max="13" width="12.1640625" bestFit="1" customWidth="1"/>
    <col min="14" max="14" width="8.5" bestFit="1" customWidth="1"/>
    <col min="15" max="15" width="8.1640625" bestFit="1" customWidth="1"/>
    <col min="16" max="18" width="12.1640625" bestFit="1" customWidth="1"/>
    <col min="19" max="19" width="4.33203125" bestFit="1" customWidth="1"/>
    <col min="20" max="20" width="12.1640625" bestFit="1" customWidth="1"/>
    <col min="21" max="21" width="12.6640625" bestFit="1" customWidth="1"/>
    <col min="22" max="24" width="12.1640625" bestFit="1" customWidth="1"/>
    <col min="25" max="25" width="12.6640625" bestFit="1" customWidth="1"/>
    <col min="26" max="28" width="12.1640625" bestFit="1" customWidth="1"/>
    <col min="29" max="29" width="59.5" bestFit="1" customWidth="1"/>
    <col min="30" max="30" width="20.33203125" bestFit="1" customWidth="1"/>
  </cols>
  <sheetData>
    <row r="1" spans="1:30" ht="16" x14ac:dyDescent="0.2">
      <c r="A1" t="s">
        <v>744</v>
      </c>
      <c r="B1" t="s">
        <v>2548</v>
      </c>
      <c r="C1" t="s">
        <v>745</v>
      </c>
      <c r="D1" t="s">
        <v>546</v>
      </c>
      <c r="E1" t="s">
        <v>746</v>
      </c>
      <c r="F1" t="s">
        <v>711</v>
      </c>
      <c r="G1" t="s">
        <v>747</v>
      </c>
      <c r="H1" t="s">
        <v>748</v>
      </c>
      <c r="I1" t="s">
        <v>749</v>
      </c>
      <c r="J1" t="s">
        <v>750</v>
      </c>
      <c r="K1" t="s">
        <v>751</v>
      </c>
      <c r="L1" t="s">
        <v>752</v>
      </c>
      <c r="M1" t="s">
        <v>753</v>
      </c>
      <c r="N1" t="s">
        <v>754</v>
      </c>
      <c r="O1" t="s">
        <v>755</v>
      </c>
      <c r="P1" t="s">
        <v>756</v>
      </c>
      <c r="Q1" t="s">
        <v>757</v>
      </c>
      <c r="R1" t="s">
        <v>758</v>
      </c>
      <c r="S1" t="s">
        <v>759</v>
      </c>
      <c r="T1" t="s">
        <v>760</v>
      </c>
      <c r="U1" t="s">
        <v>761</v>
      </c>
      <c r="V1" t="s">
        <v>762</v>
      </c>
      <c r="W1" t="s">
        <v>763</v>
      </c>
      <c r="X1" s="2" t="s">
        <v>764</v>
      </c>
      <c r="Y1" t="s">
        <v>765</v>
      </c>
      <c r="Z1" t="s">
        <v>766</v>
      </c>
      <c r="AA1" t="s">
        <v>767</v>
      </c>
      <c r="AB1" t="s">
        <v>768</v>
      </c>
      <c r="AC1" t="s">
        <v>769</v>
      </c>
      <c r="AD1" t="s">
        <v>770</v>
      </c>
    </row>
    <row r="2" spans="1:30" ht="16" x14ac:dyDescent="0.2">
      <c r="A2">
        <v>411.3</v>
      </c>
      <c r="B2" t="s">
        <v>771</v>
      </c>
      <c r="C2" t="s">
        <v>772</v>
      </c>
      <c r="D2">
        <v>5.3001369254263998E-2</v>
      </c>
      <c r="E2">
        <v>1.05443108890263</v>
      </c>
      <c r="F2">
        <v>8.3700455222746294E-3</v>
      </c>
      <c r="G2" s="3">
        <v>2.4158378879791398E-10</v>
      </c>
      <c r="H2" t="s">
        <v>773</v>
      </c>
      <c r="I2">
        <v>648375</v>
      </c>
      <c r="J2">
        <v>32520</v>
      </c>
      <c r="K2">
        <v>615855</v>
      </c>
      <c r="L2">
        <v>1</v>
      </c>
      <c r="M2">
        <v>0.45204010025062602</v>
      </c>
      <c r="N2">
        <v>6481</v>
      </c>
      <c r="O2">
        <v>3</v>
      </c>
      <c r="P2">
        <v>0</v>
      </c>
      <c r="Q2">
        <v>0</v>
      </c>
      <c r="R2">
        <v>0.30576408404153299</v>
      </c>
      <c r="S2">
        <v>2</v>
      </c>
      <c r="T2">
        <v>0.85823095102957803</v>
      </c>
      <c r="U2">
        <v>5.3001369254263998E-2</v>
      </c>
      <c r="V2">
        <v>1.05443108890263</v>
      </c>
      <c r="W2">
        <v>8.3700455222746294E-3</v>
      </c>
      <c r="X2" s="12">
        <v>2.4158378879791398E-10</v>
      </c>
      <c r="Y2">
        <v>5.3001369254263998E-2</v>
      </c>
      <c r="Z2">
        <v>1.05443108890263</v>
      </c>
      <c r="AA2">
        <v>8.3700455222746294E-3</v>
      </c>
      <c r="AB2" s="3">
        <v>2.4158378879791398E-10</v>
      </c>
      <c r="AC2" t="s">
        <v>408</v>
      </c>
      <c r="AD2" t="s">
        <v>774</v>
      </c>
    </row>
    <row r="3" spans="1:30" ht="16" x14ac:dyDescent="0.2">
      <c r="A3">
        <v>411.4</v>
      </c>
      <c r="B3" t="s">
        <v>771</v>
      </c>
      <c r="C3" t="s">
        <v>772</v>
      </c>
      <c r="D3">
        <v>4.0422786584265701E-2</v>
      </c>
      <c r="E3">
        <v>1.04125090805927</v>
      </c>
      <c r="F3">
        <v>6.88180742376734E-3</v>
      </c>
      <c r="G3" s="3">
        <v>4.2575803449811803E-9</v>
      </c>
      <c r="H3" t="s">
        <v>773</v>
      </c>
      <c r="I3">
        <v>670781</v>
      </c>
      <c r="J3">
        <v>54926</v>
      </c>
      <c r="K3">
        <v>615855</v>
      </c>
      <c r="L3">
        <v>1</v>
      </c>
      <c r="M3">
        <v>0.45039588181537599</v>
      </c>
      <c r="N3">
        <v>6366</v>
      </c>
      <c r="O3">
        <v>3</v>
      </c>
      <c r="P3">
        <v>3.6564291157702801E-4</v>
      </c>
      <c r="Q3">
        <v>70.911237958149002</v>
      </c>
      <c r="R3">
        <v>6.8755074455301104</v>
      </c>
      <c r="S3">
        <v>2</v>
      </c>
      <c r="T3">
        <v>3.2136792456539699E-2</v>
      </c>
      <c r="U3">
        <v>4.0422786584265701E-2</v>
      </c>
      <c r="V3">
        <v>1.04125090805927</v>
      </c>
      <c r="W3">
        <v>6.88180742376734E-3</v>
      </c>
      <c r="X3" s="12">
        <v>4.2575803449811803E-9</v>
      </c>
      <c r="Y3">
        <v>4.2583713959370002E-2</v>
      </c>
      <c r="Z3">
        <v>1.04350340851927</v>
      </c>
      <c r="AA3">
        <v>1.3083673223392E-2</v>
      </c>
      <c r="AB3">
        <v>1.1350356777159701E-3</v>
      </c>
      <c r="AC3" t="s">
        <v>775</v>
      </c>
      <c r="AD3" t="s">
        <v>774</v>
      </c>
    </row>
    <row r="4" spans="1:30" ht="16" x14ac:dyDescent="0.2">
      <c r="A4">
        <v>411</v>
      </c>
      <c r="B4" t="s">
        <v>771</v>
      </c>
      <c r="C4" t="s">
        <v>772</v>
      </c>
      <c r="D4">
        <v>3.1699967940355997E-2</v>
      </c>
      <c r="E4">
        <v>1.03220776341995</v>
      </c>
      <c r="F4">
        <v>5.47908077679403E-3</v>
      </c>
      <c r="G4" s="3">
        <v>7.2238413432384699E-9</v>
      </c>
      <c r="H4" t="s">
        <v>773</v>
      </c>
      <c r="I4">
        <v>703581</v>
      </c>
      <c r="J4">
        <v>87726</v>
      </c>
      <c r="K4">
        <v>615855</v>
      </c>
      <c r="L4">
        <v>1</v>
      </c>
      <c r="M4">
        <v>0.45123802376698602</v>
      </c>
      <c r="N4">
        <v>6768</v>
      </c>
      <c r="O4">
        <v>3</v>
      </c>
      <c r="P4">
        <v>0</v>
      </c>
      <c r="Q4">
        <v>0</v>
      </c>
      <c r="R4">
        <v>0.75917649267820797</v>
      </c>
      <c r="S4">
        <v>2</v>
      </c>
      <c r="T4">
        <v>0.68414304963040196</v>
      </c>
      <c r="U4">
        <v>3.1699967940355997E-2</v>
      </c>
      <c r="V4">
        <v>1.03220776341995</v>
      </c>
      <c r="W4">
        <v>5.47908077679403E-3</v>
      </c>
      <c r="X4" s="12">
        <v>7.2238413432384699E-9</v>
      </c>
      <c r="Y4">
        <v>3.1699967940355997E-2</v>
      </c>
      <c r="Z4">
        <v>1.03220776341995</v>
      </c>
      <c r="AA4">
        <v>5.47908077679403E-3</v>
      </c>
      <c r="AB4" s="3">
        <v>7.2238413432384699E-9</v>
      </c>
      <c r="AC4" t="s">
        <v>776</v>
      </c>
      <c r="AD4" t="s">
        <v>774</v>
      </c>
    </row>
    <row r="5" spans="1:30" ht="16" x14ac:dyDescent="0.2">
      <c r="A5">
        <v>414.2</v>
      </c>
      <c r="B5" t="s">
        <v>771</v>
      </c>
      <c r="C5" t="s">
        <v>772</v>
      </c>
      <c r="D5">
        <v>4.7555230012889499E-2</v>
      </c>
      <c r="E5">
        <v>1.04870411946389</v>
      </c>
      <c r="F5">
        <v>8.4570577388378802E-3</v>
      </c>
      <c r="G5" s="3">
        <v>1.8751597887627E-8</v>
      </c>
      <c r="H5" t="s">
        <v>773</v>
      </c>
      <c r="I5">
        <v>648531</v>
      </c>
      <c r="J5">
        <v>32676</v>
      </c>
      <c r="K5">
        <v>615855</v>
      </c>
      <c r="L5">
        <v>1</v>
      </c>
      <c r="M5">
        <v>0.45282106792119398</v>
      </c>
      <c r="N5">
        <v>6565</v>
      </c>
      <c r="O5">
        <v>3</v>
      </c>
      <c r="P5">
        <v>0</v>
      </c>
      <c r="Q5">
        <v>0</v>
      </c>
      <c r="R5">
        <v>0.66218387124740896</v>
      </c>
      <c r="S5">
        <v>2</v>
      </c>
      <c r="T5">
        <v>0.718139143435506</v>
      </c>
      <c r="U5">
        <v>4.7555230012889499E-2</v>
      </c>
      <c r="V5">
        <v>1.04870411946389</v>
      </c>
      <c r="W5">
        <v>8.4570577388378802E-3</v>
      </c>
      <c r="X5" s="12">
        <v>1.8751597887627E-8</v>
      </c>
      <c r="Y5">
        <v>4.7555230012889499E-2</v>
      </c>
      <c r="Z5">
        <v>1.04870411946389</v>
      </c>
      <c r="AA5">
        <v>8.4570577388378802E-3</v>
      </c>
      <c r="AB5" s="3">
        <v>1.8751597887627E-8</v>
      </c>
      <c r="AC5" t="s">
        <v>777</v>
      </c>
      <c r="AD5" t="s">
        <v>774</v>
      </c>
    </row>
    <row r="6" spans="1:30" ht="16" x14ac:dyDescent="0.2">
      <c r="A6">
        <v>411.8</v>
      </c>
      <c r="B6" t="s">
        <v>771</v>
      </c>
      <c r="C6" t="s">
        <v>772</v>
      </c>
      <c r="D6">
        <v>4.5371647199999601E-2</v>
      </c>
      <c r="E6">
        <v>1.0464166854824699</v>
      </c>
      <c r="F6">
        <v>8.6657029984791491E-3</v>
      </c>
      <c r="G6" s="3">
        <v>1.6429645591141101E-7</v>
      </c>
      <c r="H6" t="s">
        <v>773</v>
      </c>
      <c r="I6">
        <v>646376</v>
      </c>
      <c r="J6">
        <v>30521</v>
      </c>
      <c r="K6">
        <v>615855</v>
      </c>
      <c r="L6">
        <v>1</v>
      </c>
      <c r="M6">
        <v>0.45216561258462601</v>
      </c>
      <c r="N6">
        <v>6475</v>
      </c>
      <c r="O6">
        <v>3</v>
      </c>
      <c r="P6">
        <v>4.3464538283946802E-4</v>
      </c>
      <c r="Q6">
        <v>59.762555782889798</v>
      </c>
      <c r="R6">
        <v>4.9704946199081297</v>
      </c>
      <c r="S6">
        <v>2</v>
      </c>
      <c r="T6">
        <v>8.33049498210017E-2</v>
      </c>
      <c r="U6">
        <v>4.5371647199999601E-2</v>
      </c>
      <c r="V6">
        <v>1.0464166854824699</v>
      </c>
      <c r="W6">
        <v>8.6657029984791491E-3</v>
      </c>
      <c r="X6" s="12">
        <v>1.6429645591141101E-7</v>
      </c>
      <c r="Y6">
        <v>5.3970182161642198E-2</v>
      </c>
      <c r="Z6">
        <v>1.0554531303550401</v>
      </c>
      <c r="AA6">
        <v>1.5649963470271699E-2</v>
      </c>
      <c r="AB6">
        <v>5.6353835439119904E-4</v>
      </c>
      <c r="AC6" t="s">
        <v>778</v>
      </c>
      <c r="AD6" t="s">
        <v>774</v>
      </c>
    </row>
    <row r="7" spans="1:30" ht="16" x14ac:dyDescent="0.2">
      <c r="A7">
        <v>414</v>
      </c>
      <c r="B7" t="s">
        <v>771</v>
      </c>
      <c r="C7" t="s">
        <v>772</v>
      </c>
      <c r="D7">
        <v>3.9158030383164802E-2</v>
      </c>
      <c r="E7">
        <v>1.0399348119621801</v>
      </c>
      <c r="F7">
        <v>7.8927076877459094E-3</v>
      </c>
      <c r="G7" s="3">
        <v>7.0025698531906103E-7</v>
      </c>
      <c r="H7" t="s">
        <v>773</v>
      </c>
      <c r="I7">
        <v>653991</v>
      </c>
      <c r="J7">
        <v>38136</v>
      </c>
      <c r="K7">
        <v>615855</v>
      </c>
      <c r="L7">
        <v>1</v>
      </c>
      <c r="M7">
        <v>0.452638491967015</v>
      </c>
      <c r="N7">
        <v>6585</v>
      </c>
      <c r="O7">
        <v>3</v>
      </c>
      <c r="P7" s="3">
        <v>1.3332407220003099E-6</v>
      </c>
      <c r="Q7">
        <v>0</v>
      </c>
      <c r="R7">
        <v>1.4561939685398999</v>
      </c>
      <c r="S7">
        <v>2</v>
      </c>
      <c r="T7">
        <v>0.48282694364179102</v>
      </c>
      <c r="U7">
        <v>3.9158030383164802E-2</v>
      </c>
      <c r="V7">
        <v>1.0399348119621801</v>
      </c>
      <c r="W7">
        <v>7.8927076877459094E-3</v>
      </c>
      <c r="X7" s="12">
        <v>7.0025698531906103E-7</v>
      </c>
      <c r="Y7">
        <v>3.9132885482826903E-2</v>
      </c>
      <c r="Z7">
        <v>1.03990866323373</v>
      </c>
      <c r="AA7">
        <v>7.9379522348162895E-3</v>
      </c>
      <c r="AB7" s="3">
        <v>8.2294281894289896E-7</v>
      </c>
      <c r="AC7" t="s">
        <v>779</v>
      </c>
      <c r="AD7" t="s">
        <v>774</v>
      </c>
    </row>
    <row r="8" spans="1:30" ht="16" x14ac:dyDescent="0.2">
      <c r="A8">
        <v>411.2</v>
      </c>
      <c r="B8" t="s">
        <v>771</v>
      </c>
      <c r="C8" t="s">
        <v>772</v>
      </c>
      <c r="D8">
        <v>3.9526299841421197E-2</v>
      </c>
      <c r="E8">
        <v>1.04031785871989</v>
      </c>
      <c r="F8">
        <v>8.4116122650361499E-3</v>
      </c>
      <c r="G8" s="3">
        <v>2.6141809377489699E-6</v>
      </c>
      <c r="H8" t="s">
        <v>773</v>
      </c>
      <c r="I8">
        <v>648924</v>
      </c>
      <c r="J8">
        <v>33069</v>
      </c>
      <c r="K8">
        <v>615855</v>
      </c>
      <c r="L8">
        <v>1</v>
      </c>
      <c r="M8">
        <v>0.45110367315741101</v>
      </c>
      <c r="N8">
        <v>6412</v>
      </c>
      <c r="O8">
        <v>3</v>
      </c>
      <c r="P8">
        <v>0</v>
      </c>
      <c r="Q8">
        <v>0</v>
      </c>
      <c r="R8">
        <v>0.65817295456831804</v>
      </c>
      <c r="S8">
        <v>2</v>
      </c>
      <c r="T8">
        <v>0.719580786664206</v>
      </c>
      <c r="U8">
        <v>3.9526299841421197E-2</v>
      </c>
      <c r="V8">
        <v>1.04031785871989</v>
      </c>
      <c r="W8">
        <v>8.4116122650361499E-3</v>
      </c>
      <c r="X8" s="12">
        <v>2.6141809377489699E-6</v>
      </c>
      <c r="Y8">
        <v>3.9526299841421197E-2</v>
      </c>
      <c r="Z8">
        <v>1.04031785871989</v>
      </c>
      <c r="AA8">
        <v>8.4116122650361499E-3</v>
      </c>
      <c r="AB8" s="3">
        <v>2.6141809377489699E-6</v>
      </c>
      <c r="AC8" t="s">
        <v>400</v>
      </c>
      <c r="AD8" t="s">
        <v>774</v>
      </c>
    </row>
    <row r="9" spans="1:30" ht="16" x14ac:dyDescent="0.2">
      <c r="A9">
        <v>564.9</v>
      </c>
      <c r="B9" t="s">
        <v>771</v>
      </c>
      <c r="C9" t="s">
        <v>772</v>
      </c>
      <c r="D9">
        <v>3.7523985507425701E-2</v>
      </c>
      <c r="E9">
        <v>1.0382368994220399</v>
      </c>
      <c r="F9">
        <v>1.01136870646417E-2</v>
      </c>
      <c r="G9">
        <v>2.07080712943867E-4</v>
      </c>
      <c r="H9" t="s">
        <v>773</v>
      </c>
      <c r="I9">
        <v>403940</v>
      </c>
      <c r="J9">
        <v>21208</v>
      </c>
      <c r="K9">
        <v>382732</v>
      </c>
      <c r="L9">
        <v>1</v>
      </c>
      <c r="M9">
        <v>0.482485022528098</v>
      </c>
      <c r="N9">
        <v>5789</v>
      </c>
      <c r="O9">
        <v>2</v>
      </c>
      <c r="P9">
        <v>1.8155966358540498E-2</v>
      </c>
      <c r="Q9">
        <v>27.5010173278101</v>
      </c>
      <c r="R9">
        <v>1.37932969973052</v>
      </c>
      <c r="S9">
        <v>1</v>
      </c>
      <c r="T9">
        <v>0.240215356839622</v>
      </c>
      <c r="U9">
        <v>3.7523985507425701E-2</v>
      </c>
      <c r="V9">
        <v>1.0382368994220399</v>
      </c>
      <c r="W9">
        <v>1.01136870646417E-2</v>
      </c>
      <c r="X9" s="2">
        <v>2.07080712943867E-4</v>
      </c>
      <c r="Y9">
        <v>8.7382457511519004E-2</v>
      </c>
      <c r="Z9">
        <v>1.09131398114267</v>
      </c>
      <c r="AA9">
        <v>0.125433589694639</v>
      </c>
      <c r="AB9">
        <v>0.48602611240298399</v>
      </c>
      <c r="AC9" t="s">
        <v>780</v>
      </c>
      <c r="AD9" t="s">
        <v>781</v>
      </c>
    </row>
    <row r="10" spans="1:30" ht="16" x14ac:dyDescent="0.2">
      <c r="A10">
        <v>131</v>
      </c>
      <c r="B10" t="s">
        <v>771</v>
      </c>
      <c r="C10" t="s">
        <v>772</v>
      </c>
      <c r="D10">
        <v>-0.18085750253001601</v>
      </c>
      <c r="E10">
        <v>0.83455427209549704</v>
      </c>
      <c r="F10">
        <v>5.2849939046931103E-2</v>
      </c>
      <c r="G10">
        <v>6.2140639222505497E-4</v>
      </c>
      <c r="H10" t="s">
        <v>773</v>
      </c>
      <c r="I10">
        <v>699732</v>
      </c>
      <c r="J10">
        <v>1260</v>
      </c>
      <c r="K10">
        <v>698472</v>
      </c>
      <c r="L10">
        <v>1</v>
      </c>
      <c r="M10">
        <v>0.45095407956188899</v>
      </c>
      <c r="N10">
        <v>6598</v>
      </c>
      <c r="O10">
        <v>3</v>
      </c>
      <c r="P10">
        <v>0</v>
      </c>
      <c r="Q10">
        <v>0</v>
      </c>
      <c r="R10">
        <v>0.97491880837855105</v>
      </c>
      <c r="S10">
        <v>2</v>
      </c>
      <c r="T10">
        <v>0.61418480904790795</v>
      </c>
      <c r="U10">
        <v>-0.18085750253001601</v>
      </c>
      <c r="V10">
        <v>0.83455427209549704</v>
      </c>
      <c r="W10">
        <v>5.2849939046931103E-2</v>
      </c>
      <c r="X10" s="2">
        <v>6.2140639222505497E-4</v>
      </c>
      <c r="Y10">
        <v>-0.18085750253001601</v>
      </c>
      <c r="Z10">
        <v>0.83455427209549704</v>
      </c>
      <c r="AA10">
        <v>5.2849939046931103E-2</v>
      </c>
      <c r="AB10">
        <v>6.2140639222505497E-4</v>
      </c>
      <c r="AC10" t="s">
        <v>782</v>
      </c>
      <c r="AD10" t="s">
        <v>783</v>
      </c>
    </row>
    <row r="11" spans="1:30" ht="16" x14ac:dyDescent="0.2">
      <c r="A11">
        <v>427.12</v>
      </c>
      <c r="B11" t="s">
        <v>771</v>
      </c>
      <c r="C11" t="s">
        <v>772</v>
      </c>
      <c r="D11">
        <v>5.9399084983335203E-2</v>
      </c>
      <c r="E11">
        <v>1.0611986646948799</v>
      </c>
      <c r="F11">
        <v>1.8321425357029401E-2</v>
      </c>
      <c r="G11">
        <v>1.18670747337183E-3</v>
      </c>
      <c r="H11" t="s">
        <v>773</v>
      </c>
      <c r="I11">
        <v>573753</v>
      </c>
      <c r="J11">
        <v>6688</v>
      </c>
      <c r="K11">
        <v>567065</v>
      </c>
      <c r="L11">
        <v>1</v>
      </c>
      <c r="M11">
        <v>0.45527256502362501</v>
      </c>
      <c r="N11">
        <v>6238</v>
      </c>
      <c r="O11">
        <v>3</v>
      </c>
      <c r="P11">
        <v>0</v>
      </c>
      <c r="Q11">
        <v>0</v>
      </c>
      <c r="R11">
        <v>1.3017863819092901</v>
      </c>
      <c r="S11">
        <v>2</v>
      </c>
      <c r="T11">
        <v>0.52157969837478801</v>
      </c>
      <c r="U11">
        <v>5.9399084983335203E-2</v>
      </c>
      <c r="V11">
        <v>1.0611986646948799</v>
      </c>
      <c r="W11">
        <v>1.8321425357029401E-2</v>
      </c>
      <c r="X11" s="2">
        <v>1.18670747337183E-3</v>
      </c>
      <c r="Y11">
        <v>5.9399084983335203E-2</v>
      </c>
      <c r="Z11">
        <v>1.0611986646948799</v>
      </c>
      <c r="AA11">
        <v>1.8321425357029401E-2</v>
      </c>
      <c r="AB11">
        <v>1.18670747337183E-3</v>
      </c>
      <c r="AC11" t="s">
        <v>784</v>
      </c>
      <c r="AD11" t="s">
        <v>774</v>
      </c>
    </row>
    <row r="12" spans="1:30" ht="16" x14ac:dyDescent="0.2">
      <c r="A12">
        <v>411.1</v>
      </c>
      <c r="B12" t="s">
        <v>771</v>
      </c>
      <c r="C12" t="s">
        <v>772</v>
      </c>
      <c r="D12">
        <v>4.40450621242073E-2</v>
      </c>
      <c r="E12">
        <v>1.0450294450741</v>
      </c>
      <c r="F12">
        <v>1.3767413269906799E-2</v>
      </c>
      <c r="G12">
        <v>1.3779725325159199E-3</v>
      </c>
      <c r="H12" t="s">
        <v>773</v>
      </c>
      <c r="I12">
        <v>627336</v>
      </c>
      <c r="J12">
        <v>11481</v>
      </c>
      <c r="K12">
        <v>615855</v>
      </c>
      <c r="L12">
        <v>1</v>
      </c>
      <c r="M12">
        <v>0.45103819962508102</v>
      </c>
      <c r="N12">
        <v>6241</v>
      </c>
      <c r="O12">
        <v>3</v>
      </c>
      <c r="P12">
        <v>0</v>
      </c>
      <c r="Q12">
        <v>0</v>
      </c>
      <c r="R12">
        <v>0.69162071687305005</v>
      </c>
      <c r="S12">
        <v>2</v>
      </c>
      <c r="T12">
        <v>0.70764667360400102</v>
      </c>
      <c r="U12">
        <v>4.40450621242073E-2</v>
      </c>
      <c r="V12">
        <v>1.0450294450741</v>
      </c>
      <c r="W12">
        <v>1.3767413269906799E-2</v>
      </c>
      <c r="X12" s="2">
        <v>1.3779725325159199E-3</v>
      </c>
      <c r="Y12">
        <v>4.40450621242073E-2</v>
      </c>
      <c r="Z12">
        <v>1.0450294450741</v>
      </c>
      <c r="AA12">
        <v>1.3767413269906799E-2</v>
      </c>
      <c r="AB12">
        <v>1.3779725325159199E-3</v>
      </c>
      <c r="AC12" t="s">
        <v>785</v>
      </c>
      <c r="AD12" t="s">
        <v>774</v>
      </c>
    </row>
    <row r="13" spans="1:30" ht="16" x14ac:dyDescent="0.2">
      <c r="A13">
        <v>459.1</v>
      </c>
      <c r="B13" t="s">
        <v>771</v>
      </c>
      <c r="C13" t="s">
        <v>772</v>
      </c>
      <c r="D13">
        <v>0.12526429198782801</v>
      </c>
      <c r="E13">
        <v>1.1334479747028301</v>
      </c>
      <c r="F13">
        <v>3.9859500870211402E-2</v>
      </c>
      <c r="G13">
        <v>1.6742832067284401E-3</v>
      </c>
      <c r="H13" t="s">
        <v>773</v>
      </c>
      <c r="I13">
        <v>655967</v>
      </c>
      <c r="J13">
        <v>1368</v>
      </c>
      <c r="K13">
        <v>654599</v>
      </c>
      <c r="L13">
        <v>1</v>
      </c>
      <c r="M13">
        <v>0.45044034227331597</v>
      </c>
      <c r="N13">
        <v>6340</v>
      </c>
      <c r="O13">
        <v>3</v>
      </c>
      <c r="P13">
        <v>0</v>
      </c>
      <c r="Q13">
        <v>0</v>
      </c>
      <c r="R13">
        <v>0.27008444371782497</v>
      </c>
      <c r="S13">
        <v>2</v>
      </c>
      <c r="T13">
        <v>0.87367902255685104</v>
      </c>
      <c r="U13">
        <v>0.12526429198782801</v>
      </c>
      <c r="V13">
        <v>1.1334479747028301</v>
      </c>
      <c r="W13">
        <v>3.9859500870211402E-2</v>
      </c>
      <c r="X13" s="2">
        <v>1.6742832067284401E-3</v>
      </c>
      <c r="Y13">
        <v>0.12526429198782801</v>
      </c>
      <c r="Z13">
        <v>1.1334479747028301</v>
      </c>
      <c r="AA13">
        <v>3.9859500870211402E-2</v>
      </c>
      <c r="AB13">
        <v>1.6742832067284401E-3</v>
      </c>
      <c r="AC13" t="s">
        <v>786</v>
      </c>
      <c r="AD13" t="s">
        <v>774</v>
      </c>
    </row>
    <row r="14" spans="1:30" ht="16" x14ac:dyDescent="0.2">
      <c r="A14">
        <v>270.35000000000002</v>
      </c>
      <c r="B14" t="s">
        <v>771</v>
      </c>
      <c r="C14" t="s">
        <v>772</v>
      </c>
      <c r="D14">
        <v>0.26790185159733998</v>
      </c>
      <c r="E14">
        <v>1.30721883227812</v>
      </c>
      <c r="F14">
        <v>8.7029835740730199E-2</v>
      </c>
      <c r="G14">
        <v>2.0820201233848101E-3</v>
      </c>
      <c r="H14" t="s">
        <v>773</v>
      </c>
      <c r="I14">
        <v>703366</v>
      </c>
      <c r="J14">
        <v>273</v>
      </c>
      <c r="K14">
        <v>703093</v>
      </c>
      <c r="L14">
        <v>1</v>
      </c>
      <c r="M14">
        <v>0.45235055433444299</v>
      </c>
      <c r="N14">
        <v>6831</v>
      </c>
      <c r="O14">
        <v>3</v>
      </c>
      <c r="P14">
        <v>0</v>
      </c>
      <c r="Q14">
        <v>0</v>
      </c>
      <c r="R14">
        <v>1.3587788101818501</v>
      </c>
      <c r="S14">
        <v>2</v>
      </c>
      <c r="T14">
        <v>0.50692642458123405</v>
      </c>
      <c r="U14">
        <v>0.26790185159733998</v>
      </c>
      <c r="V14">
        <v>1.30721883227812</v>
      </c>
      <c r="W14">
        <v>8.7029835740730199E-2</v>
      </c>
      <c r="X14" s="2">
        <v>2.0820201233848101E-3</v>
      </c>
      <c r="Y14">
        <v>0.26790185159733998</v>
      </c>
      <c r="Z14">
        <v>1.30721883227812</v>
      </c>
      <c r="AA14">
        <v>8.7029835740730199E-2</v>
      </c>
      <c r="AB14">
        <v>2.0820201233848101E-3</v>
      </c>
      <c r="AC14" t="s">
        <v>787</v>
      </c>
      <c r="AD14" t="s">
        <v>788</v>
      </c>
    </row>
    <row r="15" spans="1:30" ht="16" x14ac:dyDescent="0.2">
      <c r="A15">
        <v>564</v>
      </c>
      <c r="B15" t="s">
        <v>771</v>
      </c>
      <c r="C15" t="s">
        <v>772</v>
      </c>
      <c r="D15">
        <v>2.1976233500489599E-2</v>
      </c>
      <c r="E15">
        <v>1.0222194896027399</v>
      </c>
      <c r="F15">
        <v>7.3273044389639604E-3</v>
      </c>
      <c r="G15">
        <v>2.7066748204324599E-3</v>
      </c>
      <c r="H15" t="s">
        <v>773</v>
      </c>
      <c r="I15">
        <v>585985</v>
      </c>
      <c r="J15">
        <v>41883</v>
      </c>
      <c r="K15">
        <v>544102</v>
      </c>
      <c r="L15">
        <v>1</v>
      </c>
      <c r="M15">
        <v>0.45056016792238701</v>
      </c>
      <c r="N15">
        <v>5893</v>
      </c>
      <c r="O15">
        <v>3</v>
      </c>
      <c r="P15">
        <v>0</v>
      </c>
      <c r="Q15">
        <v>0</v>
      </c>
      <c r="R15">
        <v>1.52549560723014</v>
      </c>
      <c r="S15">
        <v>2</v>
      </c>
      <c r="T15">
        <v>0.466383135435189</v>
      </c>
      <c r="U15">
        <v>2.1976233500489599E-2</v>
      </c>
      <c r="V15">
        <v>1.0222194896027399</v>
      </c>
      <c r="W15">
        <v>7.3273044389639604E-3</v>
      </c>
      <c r="X15" s="2">
        <v>2.7066748204324599E-3</v>
      </c>
      <c r="Y15">
        <v>2.1976233500489599E-2</v>
      </c>
      <c r="Z15">
        <v>1.0222194896027399</v>
      </c>
      <c r="AA15">
        <v>7.3273044389639604E-3</v>
      </c>
      <c r="AB15">
        <v>2.7066748204324599E-3</v>
      </c>
      <c r="AC15" t="s">
        <v>789</v>
      </c>
      <c r="AD15" t="s">
        <v>781</v>
      </c>
    </row>
    <row r="16" spans="1:30" ht="16" x14ac:dyDescent="0.2">
      <c r="A16">
        <v>289.10000000000002</v>
      </c>
      <c r="B16" t="s">
        <v>771</v>
      </c>
      <c r="C16" t="s">
        <v>772</v>
      </c>
      <c r="D16">
        <v>-0.444880377722503</v>
      </c>
      <c r="E16">
        <v>0.64090093747680998</v>
      </c>
      <c r="F16">
        <v>0.14879951874938599</v>
      </c>
      <c r="G16">
        <v>2.7916276589052299E-3</v>
      </c>
      <c r="H16" t="s">
        <v>773</v>
      </c>
      <c r="I16">
        <v>254664</v>
      </c>
      <c r="J16">
        <v>104</v>
      </c>
      <c r="K16">
        <v>254560</v>
      </c>
      <c r="L16">
        <v>1</v>
      </c>
      <c r="M16">
        <v>0.39061665567178699</v>
      </c>
      <c r="N16">
        <v>0</v>
      </c>
      <c r="O16">
        <v>2</v>
      </c>
      <c r="P16">
        <v>0</v>
      </c>
      <c r="Q16">
        <v>0</v>
      </c>
      <c r="R16">
        <v>0.28431906089104397</v>
      </c>
      <c r="S16">
        <v>1</v>
      </c>
      <c r="T16">
        <v>0.59388422397587903</v>
      </c>
      <c r="U16">
        <v>-0.444880377722503</v>
      </c>
      <c r="V16">
        <v>0.64090093747680998</v>
      </c>
      <c r="W16">
        <v>0.14879951874938599</v>
      </c>
      <c r="X16" s="2">
        <v>2.7916276589052299E-3</v>
      </c>
      <c r="Y16">
        <v>-0.444880377722503</v>
      </c>
      <c r="Z16">
        <v>0.64090093747680998</v>
      </c>
      <c r="AA16">
        <v>0.14879951874938599</v>
      </c>
      <c r="AB16">
        <v>2.7916276589052299E-3</v>
      </c>
      <c r="AC16" t="s">
        <v>790</v>
      </c>
      <c r="AD16" t="s">
        <v>791</v>
      </c>
    </row>
    <row r="17" spans="1:30" ht="16" x14ac:dyDescent="0.2">
      <c r="A17">
        <v>707.1</v>
      </c>
      <c r="B17" t="s">
        <v>771</v>
      </c>
      <c r="C17" t="s">
        <v>772</v>
      </c>
      <c r="D17">
        <v>-6.3808371276457401E-2</v>
      </c>
      <c r="E17">
        <v>0.93818476545507301</v>
      </c>
      <c r="F17">
        <v>2.2574612223703699E-2</v>
      </c>
      <c r="G17">
        <v>4.7051739844297096E-3</v>
      </c>
      <c r="H17" t="s">
        <v>773</v>
      </c>
      <c r="I17">
        <v>715116</v>
      </c>
      <c r="J17">
        <v>4415</v>
      </c>
      <c r="K17">
        <v>710701</v>
      </c>
      <c r="L17">
        <v>1</v>
      </c>
      <c r="M17">
        <v>0.450999558113649</v>
      </c>
      <c r="N17">
        <v>6835</v>
      </c>
      <c r="O17">
        <v>3</v>
      </c>
      <c r="P17">
        <v>0</v>
      </c>
      <c r="Q17">
        <v>0</v>
      </c>
      <c r="R17">
        <v>1.4616420702059301</v>
      </c>
      <c r="S17">
        <v>2</v>
      </c>
      <c r="T17">
        <v>0.48151348827555801</v>
      </c>
      <c r="U17">
        <v>-6.3808371276457401E-2</v>
      </c>
      <c r="V17">
        <v>0.93818476545507301</v>
      </c>
      <c r="W17">
        <v>2.2574612223703699E-2</v>
      </c>
      <c r="X17" s="2">
        <v>4.7051739844297096E-3</v>
      </c>
      <c r="Y17">
        <v>-6.3808371276457401E-2</v>
      </c>
      <c r="Z17">
        <v>0.93818476545507301</v>
      </c>
      <c r="AA17">
        <v>2.2574612223703699E-2</v>
      </c>
      <c r="AB17">
        <v>4.7051739844297096E-3</v>
      </c>
      <c r="AC17" t="s">
        <v>792</v>
      </c>
      <c r="AD17" t="s">
        <v>793</v>
      </c>
    </row>
    <row r="18" spans="1:30" ht="16" x14ac:dyDescent="0.2">
      <c r="A18">
        <v>750.14</v>
      </c>
      <c r="B18" t="s">
        <v>771</v>
      </c>
      <c r="C18" t="s">
        <v>772</v>
      </c>
      <c r="D18">
        <v>0.35543181420803499</v>
      </c>
      <c r="E18">
        <v>1.42679663233569</v>
      </c>
      <c r="F18">
        <v>0.12814481595000399</v>
      </c>
      <c r="G18">
        <v>5.5427363403984199E-3</v>
      </c>
      <c r="H18" t="s">
        <v>773</v>
      </c>
      <c r="I18">
        <v>710963</v>
      </c>
      <c r="J18">
        <v>135</v>
      </c>
      <c r="K18">
        <v>710828</v>
      </c>
      <c r="L18">
        <v>1</v>
      </c>
      <c r="M18">
        <v>0.450830071325793</v>
      </c>
      <c r="N18">
        <v>6809</v>
      </c>
      <c r="O18">
        <v>3</v>
      </c>
      <c r="P18">
        <v>5.76532807310942E-2</v>
      </c>
      <c r="Q18">
        <v>53.292702174244099</v>
      </c>
      <c r="R18">
        <v>4.2819860987486598</v>
      </c>
      <c r="S18">
        <v>2</v>
      </c>
      <c r="T18">
        <v>0.11753806394682</v>
      </c>
      <c r="U18">
        <v>0.35543181420803499</v>
      </c>
      <c r="V18">
        <v>1.42679663233569</v>
      </c>
      <c r="W18">
        <v>0.12814481595000399</v>
      </c>
      <c r="X18" s="2">
        <v>5.5427363403984199E-3</v>
      </c>
      <c r="Y18">
        <v>0.35614855173547699</v>
      </c>
      <c r="Z18">
        <v>1.4278196375954499</v>
      </c>
      <c r="AA18">
        <v>0.189861353839547</v>
      </c>
      <c r="AB18">
        <v>6.0677955492659703E-2</v>
      </c>
      <c r="AC18" t="s">
        <v>794</v>
      </c>
      <c r="AD18" t="s">
        <v>795</v>
      </c>
    </row>
    <row r="19" spans="1:30" ht="16" x14ac:dyDescent="0.2">
      <c r="A19">
        <v>560.4</v>
      </c>
      <c r="B19" t="s">
        <v>771</v>
      </c>
      <c r="C19" t="s">
        <v>772</v>
      </c>
      <c r="D19">
        <v>4.6278039344963301E-2</v>
      </c>
      <c r="E19">
        <v>1.04736557931654</v>
      </c>
      <c r="F19">
        <v>1.69851654133296E-2</v>
      </c>
      <c r="G19">
        <v>6.4376473565043802E-3</v>
      </c>
      <c r="H19" t="s">
        <v>773</v>
      </c>
      <c r="I19">
        <v>551516</v>
      </c>
      <c r="J19">
        <v>7414</v>
      </c>
      <c r="K19">
        <v>544102</v>
      </c>
      <c r="L19">
        <v>1</v>
      </c>
      <c r="M19">
        <v>0.44836142559780701</v>
      </c>
      <c r="N19">
        <v>5510</v>
      </c>
      <c r="O19">
        <v>3</v>
      </c>
      <c r="P19">
        <v>0</v>
      </c>
      <c r="Q19">
        <v>0</v>
      </c>
      <c r="R19">
        <v>2.0449217402698301E-3</v>
      </c>
      <c r="S19">
        <v>2</v>
      </c>
      <c r="T19">
        <v>0.99897806166487502</v>
      </c>
      <c r="U19">
        <v>4.6278039344963301E-2</v>
      </c>
      <c r="V19">
        <v>1.04736557931654</v>
      </c>
      <c r="W19">
        <v>1.69851654133296E-2</v>
      </c>
      <c r="X19" s="2">
        <v>6.4376473565043802E-3</v>
      </c>
      <c r="Y19">
        <v>4.6278039344963301E-2</v>
      </c>
      <c r="Z19">
        <v>1.04736557931654</v>
      </c>
      <c r="AA19">
        <v>1.69851654133296E-2</v>
      </c>
      <c r="AB19">
        <v>6.4376473565043802E-3</v>
      </c>
      <c r="AC19" t="s">
        <v>796</v>
      </c>
      <c r="AD19" t="s">
        <v>781</v>
      </c>
    </row>
    <row r="20" spans="1:30" ht="16" x14ac:dyDescent="0.2">
      <c r="A20">
        <v>300.13</v>
      </c>
      <c r="B20" t="s">
        <v>771</v>
      </c>
      <c r="C20" t="s">
        <v>772</v>
      </c>
      <c r="D20">
        <v>-8.8594403655892801E-2</v>
      </c>
      <c r="E20">
        <v>0.91521670685457901</v>
      </c>
      <c r="F20">
        <v>3.2519642888532402E-2</v>
      </c>
      <c r="G20">
        <v>6.4431101711159297E-3</v>
      </c>
      <c r="H20" t="s">
        <v>773</v>
      </c>
      <c r="I20">
        <v>550341</v>
      </c>
      <c r="J20">
        <v>2054</v>
      </c>
      <c r="K20">
        <v>548287</v>
      </c>
      <c r="L20">
        <v>1</v>
      </c>
      <c r="M20">
        <v>0.46106414023305498</v>
      </c>
      <c r="N20">
        <v>6394</v>
      </c>
      <c r="O20">
        <v>3</v>
      </c>
      <c r="P20">
        <v>0</v>
      </c>
      <c r="Q20">
        <v>0</v>
      </c>
      <c r="R20">
        <v>0.37535440120378699</v>
      </c>
      <c r="S20">
        <v>2</v>
      </c>
      <c r="T20">
        <v>0.82888222673668199</v>
      </c>
      <c r="U20">
        <v>-8.8594403655892801E-2</v>
      </c>
      <c r="V20">
        <v>0.91521670685457901</v>
      </c>
      <c r="W20">
        <v>3.2519642888532402E-2</v>
      </c>
      <c r="X20" s="2">
        <v>6.4431101711159297E-3</v>
      </c>
      <c r="Y20">
        <v>-8.8594403655892801E-2</v>
      </c>
      <c r="Z20">
        <v>0.91521670685457901</v>
      </c>
      <c r="AA20">
        <v>3.2519642888532402E-2</v>
      </c>
      <c r="AB20">
        <v>6.4431101711159297E-3</v>
      </c>
      <c r="AC20" t="s">
        <v>797</v>
      </c>
      <c r="AD20" t="s">
        <v>798</v>
      </c>
    </row>
    <row r="21" spans="1:30" ht="16" x14ac:dyDescent="0.2">
      <c r="A21">
        <v>386.21</v>
      </c>
      <c r="B21" t="s">
        <v>771</v>
      </c>
      <c r="C21" t="s">
        <v>772</v>
      </c>
      <c r="D21">
        <v>-0.22399543055930399</v>
      </c>
      <c r="E21">
        <v>0.79931878680081403</v>
      </c>
      <c r="F21">
        <v>8.3108566684249693E-2</v>
      </c>
      <c r="G21">
        <v>7.0343289215427001E-3</v>
      </c>
      <c r="H21" t="s">
        <v>773</v>
      </c>
      <c r="I21">
        <v>248971</v>
      </c>
      <c r="J21">
        <v>332</v>
      </c>
      <c r="K21">
        <v>248639</v>
      </c>
      <c r="L21">
        <v>1</v>
      </c>
      <c r="M21">
        <v>0.391591791815111</v>
      </c>
      <c r="N21">
        <v>0</v>
      </c>
      <c r="O21">
        <v>2</v>
      </c>
      <c r="P21">
        <v>3.0531336496444901E-3</v>
      </c>
      <c r="Q21">
        <v>11.021124917026</v>
      </c>
      <c r="R21">
        <v>1.1238622640120901</v>
      </c>
      <c r="S21">
        <v>1</v>
      </c>
      <c r="T21">
        <v>0.289088326019669</v>
      </c>
      <c r="U21">
        <v>-0.22399543055930399</v>
      </c>
      <c r="V21">
        <v>0.79931878680081403</v>
      </c>
      <c r="W21">
        <v>8.3108566684249693E-2</v>
      </c>
      <c r="X21" s="2">
        <v>7.0343289215427001E-3</v>
      </c>
      <c r="Y21">
        <v>-0.23259524538405599</v>
      </c>
      <c r="Z21">
        <v>0.79247426623628403</v>
      </c>
      <c r="AA21">
        <v>9.5029941807222407E-2</v>
      </c>
      <c r="AB21">
        <v>1.4381138049354199E-2</v>
      </c>
      <c r="AC21" t="s">
        <v>799</v>
      </c>
      <c r="AD21" t="s">
        <v>800</v>
      </c>
    </row>
    <row r="22" spans="1:30" ht="16" x14ac:dyDescent="0.2">
      <c r="A22">
        <v>575.6</v>
      </c>
      <c r="B22" t="s">
        <v>771</v>
      </c>
      <c r="C22" t="s">
        <v>772</v>
      </c>
      <c r="D22">
        <v>-0.101454737409791</v>
      </c>
      <c r="E22">
        <v>0.90352207416609798</v>
      </c>
      <c r="F22">
        <v>3.8154663697077901E-2</v>
      </c>
      <c r="G22">
        <v>7.8363899757120502E-3</v>
      </c>
      <c r="H22" t="s">
        <v>773</v>
      </c>
      <c r="I22">
        <v>674964</v>
      </c>
      <c r="J22">
        <v>1460</v>
      </c>
      <c r="K22">
        <v>673504</v>
      </c>
      <c r="L22">
        <v>1</v>
      </c>
      <c r="M22">
        <v>0.45099664574703302</v>
      </c>
      <c r="N22">
        <v>6469</v>
      </c>
      <c r="O22">
        <v>3</v>
      </c>
      <c r="P22" s="3">
        <v>1.9401612950528799E-8</v>
      </c>
      <c r="Q22">
        <v>5.0735774990608604</v>
      </c>
      <c r="R22">
        <v>2.1068949480111399</v>
      </c>
      <c r="S22">
        <v>2</v>
      </c>
      <c r="T22">
        <v>0.34873342494843901</v>
      </c>
      <c r="U22">
        <v>-0.101454737409791</v>
      </c>
      <c r="V22">
        <v>0.90352207416609798</v>
      </c>
      <c r="W22">
        <v>3.8154663697077901E-2</v>
      </c>
      <c r="X22" s="2">
        <v>7.8363899757120502E-3</v>
      </c>
      <c r="Y22">
        <v>-0.101454666649262</v>
      </c>
      <c r="Z22">
        <v>0.90352213809980098</v>
      </c>
      <c r="AA22">
        <v>3.8154760062521297E-2</v>
      </c>
      <c r="AB22">
        <v>7.8365893214831193E-3</v>
      </c>
      <c r="AC22" t="s">
        <v>801</v>
      </c>
      <c r="AD22" t="s">
        <v>781</v>
      </c>
    </row>
    <row r="23" spans="1:30" ht="16" x14ac:dyDescent="0.2">
      <c r="A23">
        <v>250.13</v>
      </c>
      <c r="B23" t="s">
        <v>771</v>
      </c>
      <c r="C23" t="s">
        <v>772</v>
      </c>
      <c r="D23">
        <v>8.9945303603921806E-2</v>
      </c>
      <c r="E23">
        <v>1.0941144379519001</v>
      </c>
      <c r="F23">
        <v>3.4022741040165103E-2</v>
      </c>
      <c r="G23">
        <v>8.2009695114465802E-3</v>
      </c>
      <c r="H23" t="s">
        <v>773</v>
      </c>
      <c r="I23">
        <v>590547</v>
      </c>
      <c r="J23">
        <v>1867</v>
      </c>
      <c r="K23">
        <v>588680</v>
      </c>
      <c r="L23">
        <v>1</v>
      </c>
      <c r="M23">
        <v>0.46102765740914697</v>
      </c>
      <c r="N23">
        <v>6292</v>
      </c>
      <c r="O23">
        <v>3</v>
      </c>
      <c r="P23">
        <v>0</v>
      </c>
      <c r="Q23">
        <v>0</v>
      </c>
      <c r="R23">
        <v>0.36496288239405</v>
      </c>
      <c r="S23">
        <v>2</v>
      </c>
      <c r="T23">
        <v>0.83320010698146596</v>
      </c>
      <c r="U23">
        <v>8.9945303603921806E-2</v>
      </c>
      <c r="V23">
        <v>1.0941144379519001</v>
      </c>
      <c r="W23">
        <v>3.4022741040165103E-2</v>
      </c>
      <c r="X23" s="2">
        <v>8.2009695114465802E-3</v>
      </c>
      <c r="Y23">
        <v>8.9945303603921806E-2</v>
      </c>
      <c r="Z23">
        <v>1.0941144379519001</v>
      </c>
      <c r="AA23">
        <v>3.4022741040165103E-2</v>
      </c>
      <c r="AB23">
        <v>8.2009695114465802E-3</v>
      </c>
      <c r="AC23" t="s">
        <v>802</v>
      </c>
      <c r="AD23" t="s">
        <v>788</v>
      </c>
    </row>
    <row r="24" spans="1:30" ht="16" x14ac:dyDescent="0.2">
      <c r="A24">
        <v>401.3</v>
      </c>
      <c r="B24" t="s">
        <v>771</v>
      </c>
      <c r="C24" t="s">
        <v>772</v>
      </c>
      <c r="D24">
        <v>-5.0875457396941298E-2</v>
      </c>
      <c r="E24">
        <v>0.95039702808181203</v>
      </c>
      <c r="F24">
        <v>1.9345258953716402E-2</v>
      </c>
      <c r="G24">
        <v>8.5418288105309301E-3</v>
      </c>
      <c r="H24" t="s">
        <v>773</v>
      </c>
      <c r="I24">
        <v>473924</v>
      </c>
      <c r="J24">
        <v>6626</v>
      </c>
      <c r="K24">
        <v>467298</v>
      </c>
      <c r="L24">
        <v>1</v>
      </c>
      <c r="M24">
        <v>0.45940699352638797</v>
      </c>
      <c r="N24">
        <v>5095</v>
      </c>
      <c r="O24">
        <v>3</v>
      </c>
      <c r="P24">
        <v>1.847892493968E-3</v>
      </c>
      <c r="Q24">
        <v>57.179886013190298</v>
      </c>
      <c r="R24">
        <v>4.6707021859308497</v>
      </c>
      <c r="S24">
        <v>2</v>
      </c>
      <c r="T24">
        <v>9.6776499013101105E-2</v>
      </c>
      <c r="U24">
        <v>-5.0875457396941298E-2</v>
      </c>
      <c r="V24">
        <v>0.95039702808181203</v>
      </c>
      <c r="W24">
        <v>1.9345258953716402E-2</v>
      </c>
      <c r="X24" s="2">
        <v>8.5418288105309301E-3</v>
      </c>
      <c r="Y24">
        <v>-5.6128981570211997E-2</v>
      </c>
      <c r="Z24">
        <v>0.945417186632725</v>
      </c>
      <c r="AA24">
        <v>3.4526387637694299E-2</v>
      </c>
      <c r="AB24">
        <v>0.10401698416752</v>
      </c>
      <c r="AC24" t="s">
        <v>803</v>
      </c>
      <c r="AD24" t="s">
        <v>774</v>
      </c>
    </row>
    <row r="25" spans="1:30" ht="16" x14ac:dyDescent="0.2">
      <c r="A25">
        <v>242.1</v>
      </c>
      <c r="B25" t="s">
        <v>771</v>
      </c>
      <c r="C25" t="s">
        <v>772</v>
      </c>
      <c r="D25">
        <v>7.1538754472900604E-2</v>
      </c>
      <c r="E25">
        <v>1.0741597783907</v>
      </c>
      <c r="F25">
        <v>2.7641137538285801E-2</v>
      </c>
      <c r="G25">
        <v>9.6499596657736199E-3</v>
      </c>
      <c r="H25" t="s">
        <v>773</v>
      </c>
      <c r="I25">
        <v>634530</v>
      </c>
      <c r="J25">
        <v>2965</v>
      </c>
      <c r="K25">
        <v>631565</v>
      </c>
      <c r="L25">
        <v>1</v>
      </c>
      <c r="M25">
        <v>0.45148850330165602</v>
      </c>
      <c r="N25">
        <v>6416</v>
      </c>
      <c r="O25">
        <v>3</v>
      </c>
      <c r="P25">
        <v>3.4669654544604999E-3</v>
      </c>
      <c r="Q25">
        <v>59.7559120742837</v>
      </c>
      <c r="R25">
        <v>4.9696740641548596</v>
      </c>
      <c r="S25">
        <v>2</v>
      </c>
      <c r="T25">
        <v>8.3339135011161705E-2</v>
      </c>
      <c r="U25">
        <v>7.1538754472900604E-2</v>
      </c>
      <c r="V25">
        <v>1.0741597783907</v>
      </c>
      <c r="W25">
        <v>2.7641137538285801E-2</v>
      </c>
      <c r="X25" s="2">
        <v>9.6499596657736199E-3</v>
      </c>
      <c r="Y25">
        <v>8.3391022433889406E-2</v>
      </c>
      <c r="Z25">
        <v>1.0869667538468999</v>
      </c>
      <c r="AA25">
        <v>4.4479755290953098E-2</v>
      </c>
      <c r="AB25">
        <v>6.08190760760755E-2</v>
      </c>
      <c r="AC25" t="s">
        <v>804</v>
      </c>
      <c r="AD25" t="s">
        <v>788</v>
      </c>
    </row>
    <row r="26" spans="1:30" ht="16" x14ac:dyDescent="0.2">
      <c r="A26">
        <v>740.3</v>
      </c>
      <c r="B26" t="s">
        <v>771</v>
      </c>
      <c r="C26" t="s">
        <v>772</v>
      </c>
      <c r="D26">
        <v>8.3575489995600494E-2</v>
      </c>
      <c r="E26">
        <v>1.0871672824485801</v>
      </c>
      <c r="F26">
        <v>3.3623739795695502E-2</v>
      </c>
      <c r="G26">
        <v>1.2932976105248699E-2</v>
      </c>
      <c r="H26" t="s">
        <v>773</v>
      </c>
      <c r="I26">
        <v>571003</v>
      </c>
      <c r="J26">
        <v>2266</v>
      </c>
      <c r="K26">
        <v>568737</v>
      </c>
      <c r="L26">
        <v>1</v>
      </c>
      <c r="M26">
        <v>0.45214998870408701</v>
      </c>
      <c r="N26">
        <v>6019</v>
      </c>
      <c r="O26">
        <v>3</v>
      </c>
      <c r="P26">
        <v>1.29995976423698E-3</v>
      </c>
      <c r="Q26">
        <v>20.184211183151</v>
      </c>
      <c r="R26">
        <v>2.50576988544127</v>
      </c>
      <c r="S26">
        <v>2</v>
      </c>
      <c r="T26">
        <v>0.28567943806093898</v>
      </c>
      <c r="U26">
        <v>8.3575489995600494E-2</v>
      </c>
      <c r="V26">
        <v>1.0871672824485801</v>
      </c>
      <c r="W26">
        <v>3.3623739795695502E-2</v>
      </c>
      <c r="X26" s="2">
        <v>1.2932976105248699E-2</v>
      </c>
      <c r="Y26">
        <v>8.5891365386546195E-2</v>
      </c>
      <c r="Z26">
        <v>1.0896879440463401</v>
      </c>
      <c r="AA26">
        <v>4.1539604418092298E-2</v>
      </c>
      <c r="AB26">
        <v>3.8668411056810598E-2</v>
      </c>
      <c r="AC26" t="s">
        <v>805</v>
      </c>
      <c r="AD26" t="s">
        <v>806</v>
      </c>
    </row>
    <row r="27" spans="1:30" ht="16" x14ac:dyDescent="0.2">
      <c r="A27">
        <v>368.91</v>
      </c>
      <c r="B27" t="s">
        <v>771</v>
      </c>
      <c r="C27" t="s">
        <v>772</v>
      </c>
      <c r="D27">
        <v>0.12982010725294399</v>
      </c>
      <c r="E27">
        <v>1.1386235347842599</v>
      </c>
      <c r="F27">
        <v>5.3511503880141399E-2</v>
      </c>
      <c r="G27">
        <v>1.5265327896502701E-2</v>
      </c>
      <c r="H27" t="s">
        <v>773</v>
      </c>
      <c r="I27">
        <v>681443</v>
      </c>
      <c r="J27">
        <v>753</v>
      </c>
      <c r="K27">
        <v>680690</v>
      </c>
      <c r="L27">
        <v>1</v>
      </c>
      <c r="M27">
        <v>0.453445849469435</v>
      </c>
      <c r="N27">
        <v>6777</v>
      </c>
      <c r="O27">
        <v>3</v>
      </c>
      <c r="P27">
        <v>5.3103681681379898E-3</v>
      </c>
      <c r="Q27">
        <v>34.731221313927399</v>
      </c>
      <c r="R27">
        <v>3.0642522202223601</v>
      </c>
      <c r="S27">
        <v>2</v>
      </c>
      <c r="T27">
        <v>0.21607577770550901</v>
      </c>
      <c r="U27">
        <v>0.12982010725294399</v>
      </c>
      <c r="V27">
        <v>1.1386235347842599</v>
      </c>
      <c r="W27">
        <v>5.3511503880141399E-2</v>
      </c>
      <c r="X27" s="2">
        <v>1.5265327896502701E-2</v>
      </c>
      <c r="Y27">
        <v>0.12511541651115299</v>
      </c>
      <c r="Z27">
        <v>1.13327924465551</v>
      </c>
      <c r="AA27">
        <v>6.9086839432499297E-2</v>
      </c>
      <c r="AB27">
        <v>7.0142755521753503E-2</v>
      </c>
      <c r="AC27" t="s">
        <v>807</v>
      </c>
      <c r="AD27" t="s">
        <v>800</v>
      </c>
    </row>
    <row r="28" spans="1:30" ht="16" x14ac:dyDescent="0.2">
      <c r="A28">
        <v>856</v>
      </c>
      <c r="B28" t="s">
        <v>771</v>
      </c>
      <c r="C28" t="s">
        <v>772</v>
      </c>
      <c r="D28">
        <v>-0.14160289795554201</v>
      </c>
      <c r="E28">
        <v>0.86796585907734802</v>
      </c>
      <c r="F28">
        <v>5.89342709797709E-2</v>
      </c>
      <c r="G28">
        <v>1.6273380998234499E-2</v>
      </c>
      <c r="H28" t="s">
        <v>773</v>
      </c>
      <c r="I28">
        <v>671614</v>
      </c>
      <c r="J28">
        <v>619</v>
      </c>
      <c r="K28">
        <v>670995</v>
      </c>
      <c r="L28">
        <v>1</v>
      </c>
      <c r="M28">
        <v>0.45139023308031101</v>
      </c>
      <c r="N28">
        <v>6595</v>
      </c>
      <c r="O28">
        <v>3</v>
      </c>
      <c r="P28">
        <v>0</v>
      </c>
      <c r="Q28">
        <v>0</v>
      </c>
      <c r="R28">
        <v>1.1449948566741099</v>
      </c>
      <c r="S28">
        <v>2</v>
      </c>
      <c r="T28">
        <v>0.56411484160935299</v>
      </c>
      <c r="U28">
        <v>-0.14160289795554201</v>
      </c>
      <c r="V28">
        <v>0.86796585907734802</v>
      </c>
      <c r="W28">
        <v>5.89342709797709E-2</v>
      </c>
      <c r="X28" s="2">
        <v>1.6273380998234499E-2</v>
      </c>
      <c r="Y28">
        <v>-0.14160289795554201</v>
      </c>
      <c r="Z28">
        <v>0.86796585907734802</v>
      </c>
      <c r="AA28">
        <v>5.89342709797709E-2</v>
      </c>
      <c r="AB28">
        <v>1.6273380998234499E-2</v>
      </c>
      <c r="AC28" t="s">
        <v>808</v>
      </c>
      <c r="AD28" t="s">
        <v>809</v>
      </c>
    </row>
    <row r="29" spans="1:30" ht="16" x14ac:dyDescent="0.2">
      <c r="A29">
        <v>368.9</v>
      </c>
      <c r="B29" t="s">
        <v>771</v>
      </c>
      <c r="C29" t="s">
        <v>772</v>
      </c>
      <c r="D29">
        <v>5.2430829516131101E-2</v>
      </c>
      <c r="E29">
        <v>1.0538296656495401</v>
      </c>
      <c r="F29">
        <v>2.1903832825078101E-2</v>
      </c>
      <c r="G29">
        <v>1.66801637764332E-2</v>
      </c>
      <c r="H29" t="s">
        <v>773</v>
      </c>
      <c r="I29">
        <v>685427</v>
      </c>
      <c r="J29">
        <v>4737</v>
      </c>
      <c r="K29">
        <v>680690</v>
      </c>
      <c r="L29">
        <v>1</v>
      </c>
      <c r="M29">
        <v>0.45326927594040001</v>
      </c>
      <c r="N29">
        <v>6786</v>
      </c>
      <c r="O29">
        <v>3</v>
      </c>
      <c r="P29">
        <v>0</v>
      </c>
      <c r="Q29">
        <v>0</v>
      </c>
      <c r="R29">
        <v>8.8342765321554703E-2</v>
      </c>
      <c r="S29">
        <v>2</v>
      </c>
      <c r="T29">
        <v>0.95678996621060397</v>
      </c>
      <c r="U29">
        <v>5.2430829516131101E-2</v>
      </c>
      <c r="V29">
        <v>1.0538296656495401</v>
      </c>
      <c r="W29">
        <v>2.1903832825078101E-2</v>
      </c>
      <c r="X29" s="2">
        <v>1.66801637764332E-2</v>
      </c>
      <c r="Y29">
        <v>5.2430829516131101E-2</v>
      </c>
      <c r="Z29">
        <v>1.0538296656495401</v>
      </c>
      <c r="AA29">
        <v>2.1903832825078101E-2</v>
      </c>
      <c r="AB29">
        <v>1.66801637764332E-2</v>
      </c>
      <c r="AC29" t="s">
        <v>810</v>
      </c>
      <c r="AD29" t="s">
        <v>800</v>
      </c>
    </row>
    <row r="30" spans="1:30" ht="16" x14ac:dyDescent="0.2">
      <c r="A30">
        <v>134</v>
      </c>
      <c r="B30" t="s">
        <v>771</v>
      </c>
      <c r="C30" t="s">
        <v>772</v>
      </c>
      <c r="D30">
        <v>-0.16373433121543801</v>
      </c>
      <c r="E30">
        <v>0.84896753609628395</v>
      </c>
      <c r="F30">
        <v>6.8603565265310307E-2</v>
      </c>
      <c r="G30">
        <v>1.70015694850328E-2</v>
      </c>
      <c r="H30" t="s">
        <v>773</v>
      </c>
      <c r="I30">
        <v>698951</v>
      </c>
      <c r="J30">
        <v>479</v>
      </c>
      <c r="K30">
        <v>698472</v>
      </c>
      <c r="L30">
        <v>1</v>
      </c>
      <c r="M30">
        <v>0.451354959074384</v>
      </c>
      <c r="N30">
        <v>6599</v>
      </c>
      <c r="O30">
        <v>3</v>
      </c>
      <c r="P30">
        <v>0</v>
      </c>
      <c r="Q30">
        <v>0</v>
      </c>
      <c r="R30">
        <v>0.243613676281734</v>
      </c>
      <c r="S30">
        <v>2</v>
      </c>
      <c r="T30">
        <v>0.88531936192126703</v>
      </c>
      <c r="U30">
        <v>-0.16373433121543801</v>
      </c>
      <c r="V30">
        <v>0.84896753609628395</v>
      </c>
      <c r="W30">
        <v>6.8603565265310307E-2</v>
      </c>
      <c r="X30" s="2">
        <v>1.70015694850328E-2</v>
      </c>
      <c r="Y30">
        <v>-0.16373433121543801</v>
      </c>
      <c r="Z30">
        <v>0.84896753609628395</v>
      </c>
      <c r="AA30">
        <v>6.8603565265310307E-2</v>
      </c>
      <c r="AB30">
        <v>1.70015694850328E-2</v>
      </c>
      <c r="AC30" t="s">
        <v>811</v>
      </c>
      <c r="AD30" t="s">
        <v>783</v>
      </c>
    </row>
    <row r="31" spans="1:30" ht="16" x14ac:dyDescent="0.2">
      <c r="A31">
        <v>394.1</v>
      </c>
      <c r="B31" t="s">
        <v>771</v>
      </c>
      <c r="C31" t="s">
        <v>772</v>
      </c>
      <c r="D31">
        <v>-6.7167742087615806E-2</v>
      </c>
      <c r="E31">
        <v>0.935038342897625</v>
      </c>
      <c r="F31">
        <v>2.8890069488966798E-2</v>
      </c>
      <c r="G31">
        <v>2.0075050380821399E-2</v>
      </c>
      <c r="H31" t="s">
        <v>773</v>
      </c>
      <c r="I31">
        <v>666416</v>
      </c>
      <c r="J31">
        <v>2545</v>
      </c>
      <c r="K31">
        <v>663871</v>
      </c>
      <c r="L31">
        <v>1</v>
      </c>
      <c r="M31">
        <v>0.451785371299609</v>
      </c>
      <c r="N31">
        <v>6652</v>
      </c>
      <c r="O31">
        <v>3</v>
      </c>
      <c r="P31">
        <v>2.3320021347396499E-4</v>
      </c>
      <c r="Q31">
        <v>1.75274355828415</v>
      </c>
      <c r="R31">
        <v>2.03568025452851</v>
      </c>
      <c r="S31">
        <v>2</v>
      </c>
      <c r="T31">
        <v>0.361374621055642</v>
      </c>
      <c r="U31">
        <v>-6.7167742087615806E-2</v>
      </c>
      <c r="V31">
        <v>0.935038342897625</v>
      </c>
      <c r="W31">
        <v>2.8890069488966798E-2</v>
      </c>
      <c r="X31" s="2">
        <v>2.0075050380821399E-2</v>
      </c>
      <c r="Y31">
        <v>-6.7615234415316597E-2</v>
      </c>
      <c r="Z31">
        <v>0.93462001401953498</v>
      </c>
      <c r="AA31">
        <v>3.0236374712540998E-2</v>
      </c>
      <c r="AB31">
        <v>2.5337258614925799E-2</v>
      </c>
      <c r="AC31" t="s">
        <v>812</v>
      </c>
      <c r="AD31" t="s">
        <v>774</v>
      </c>
    </row>
    <row r="32" spans="1:30" ht="16" x14ac:dyDescent="0.2">
      <c r="A32">
        <v>202.2</v>
      </c>
      <c r="B32" t="s">
        <v>771</v>
      </c>
      <c r="C32" t="s">
        <v>772</v>
      </c>
      <c r="D32">
        <v>4.3364074389337599E-2</v>
      </c>
      <c r="E32">
        <v>1.04431803509765</v>
      </c>
      <c r="F32">
        <v>1.8672527444942199E-2</v>
      </c>
      <c r="G32">
        <v>2.0214298197786099E-2</v>
      </c>
      <c r="H32" t="s">
        <v>773</v>
      </c>
      <c r="I32">
        <v>711932</v>
      </c>
      <c r="J32">
        <v>6047</v>
      </c>
      <c r="K32">
        <v>705885</v>
      </c>
      <c r="L32">
        <v>1</v>
      </c>
      <c r="M32">
        <v>0.45056058724709602</v>
      </c>
      <c r="N32">
        <v>6751</v>
      </c>
      <c r="O32">
        <v>3</v>
      </c>
      <c r="P32">
        <v>1.4774616329570999E-3</v>
      </c>
      <c r="Q32">
        <v>57.491038543862601</v>
      </c>
      <c r="R32">
        <v>4.7048902901654897</v>
      </c>
      <c r="S32">
        <v>2</v>
      </c>
      <c r="T32">
        <v>9.5136255638738995E-2</v>
      </c>
      <c r="U32">
        <v>4.3364074389337599E-2</v>
      </c>
      <c r="V32">
        <v>1.04431803509765</v>
      </c>
      <c r="W32">
        <v>1.8672527444942199E-2</v>
      </c>
      <c r="X32" s="2">
        <v>2.0214298197786099E-2</v>
      </c>
      <c r="Y32">
        <v>3.9289992772019701E-2</v>
      </c>
      <c r="Z32">
        <v>1.0400720532993699</v>
      </c>
      <c r="AA32">
        <v>2.9122013381609701E-2</v>
      </c>
      <c r="AB32">
        <v>0.17728847761841701</v>
      </c>
      <c r="AC32" t="s">
        <v>813</v>
      </c>
      <c r="AD32" t="s">
        <v>814</v>
      </c>
    </row>
    <row r="33" spans="1:30" ht="16" x14ac:dyDescent="0.2">
      <c r="A33">
        <v>626.20000000000005</v>
      </c>
      <c r="B33" t="s">
        <v>771</v>
      </c>
      <c r="C33" t="s">
        <v>772</v>
      </c>
      <c r="D33">
        <v>-4.4500756955122699E-2</v>
      </c>
      <c r="E33">
        <v>0.95647487608478998</v>
      </c>
      <c r="F33">
        <v>1.9163158763012899E-2</v>
      </c>
      <c r="G33">
        <v>2.02219733100584E-2</v>
      </c>
      <c r="H33" t="s">
        <v>773</v>
      </c>
      <c r="I33">
        <v>617684</v>
      </c>
      <c r="J33">
        <v>6430</v>
      </c>
      <c r="K33">
        <v>611254</v>
      </c>
      <c r="L33">
        <v>1</v>
      </c>
      <c r="M33">
        <v>0.45416831259996998</v>
      </c>
      <c r="N33">
        <v>6282</v>
      </c>
      <c r="O33">
        <v>3</v>
      </c>
      <c r="P33" s="3">
        <v>7.3903333724520498E-5</v>
      </c>
      <c r="Q33">
        <v>0</v>
      </c>
      <c r="R33">
        <v>1.7968678481073701</v>
      </c>
      <c r="S33">
        <v>2</v>
      </c>
      <c r="T33">
        <v>0.40720687754071899</v>
      </c>
      <c r="U33">
        <v>-4.4500756955122699E-2</v>
      </c>
      <c r="V33">
        <v>0.95647487608478998</v>
      </c>
      <c r="W33">
        <v>1.9163158763012899E-2</v>
      </c>
      <c r="X33" s="2">
        <v>2.02219733100584E-2</v>
      </c>
      <c r="Y33">
        <v>-4.4109465270368402E-2</v>
      </c>
      <c r="Z33">
        <v>0.95684920998257295</v>
      </c>
      <c r="AA33">
        <v>1.9857716476392801E-2</v>
      </c>
      <c r="AB33">
        <v>2.6332286169643199E-2</v>
      </c>
      <c r="AC33" t="s">
        <v>815</v>
      </c>
      <c r="AD33" t="s">
        <v>816</v>
      </c>
    </row>
    <row r="34" spans="1:30" ht="16" x14ac:dyDescent="0.2">
      <c r="A34">
        <v>433.11</v>
      </c>
      <c r="B34" t="s">
        <v>771</v>
      </c>
      <c r="C34" t="s">
        <v>772</v>
      </c>
      <c r="D34">
        <v>7.8873405963204996E-2</v>
      </c>
      <c r="E34">
        <v>1.08206733012791</v>
      </c>
      <c r="F34">
        <v>3.4203422991989599E-2</v>
      </c>
      <c r="G34">
        <v>2.1110121752291201E-2</v>
      </c>
      <c r="H34" t="s">
        <v>773</v>
      </c>
      <c r="I34">
        <v>660633</v>
      </c>
      <c r="J34">
        <v>1836</v>
      </c>
      <c r="K34">
        <v>658797</v>
      </c>
      <c r="L34">
        <v>1</v>
      </c>
      <c r="M34">
        <v>0.45254399946717799</v>
      </c>
      <c r="N34">
        <v>6613</v>
      </c>
      <c r="O34">
        <v>3</v>
      </c>
      <c r="P34">
        <v>0</v>
      </c>
      <c r="Q34">
        <v>0</v>
      </c>
      <c r="R34">
        <v>1.2832661666732801</v>
      </c>
      <c r="S34">
        <v>2</v>
      </c>
      <c r="T34">
        <v>0.52643201432341902</v>
      </c>
      <c r="U34">
        <v>7.8873405963204996E-2</v>
      </c>
      <c r="V34">
        <v>1.08206733012791</v>
      </c>
      <c r="W34">
        <v>3.4203422991989599E-2</v>
      </c>
      <c r="X34" s="2">
        <v>2.1110121752291201E-2</v>
      </c>
      <c r="Y34">
        <v>7.8873405963204996E-2</v>
      </c>
      <c r="Z34">
        <v>1.08206733012791</v>
      </c>
      <c r="AA34">
        <v>3.4203422991989599E-2</v>
      </c>
      <c r="AB34">
        <v>2.1110121752291201E-2</v>
      </c>
      <c r="AC34" t="s">
        <v>817</v>
      </c>
      <c r="AD34" t="s">
        <v>774</v>
      </c>
    </row>
    <row r="35" spans="1:30" ht="16" x14ac:dyDescent="0.2">
      <c r="A35">
        <v>370.1</v>
      </c>
      <c r="B35" t="s">
        <v>771</v>
      </c>
      <c r="C35" t="s">
        <v>772</v>
      </c>
      <c r="D35">
        <v>-0.107891107952199</v>
      </c>
      <c r="E35">
        <v>0.89772534625956601</v>
      </c>
      <c r="F35">
        <v>4.6866050370790002E-2</v>
      </c>
      <c r="G35">
        <v>2.1328603037879802E-2</v>
      </c>
      <c r="H35" t="s">
        <v>773</v>
      </c>
      <c r="I35">
        <v>651102</v>
      </c>
      <c r="J35">
        <v>1024</v>
      </c>
      <c r="K35">
        <v>650078</v>
      </c>
      <c r="L35">
        <v>1</v>
      </c>
      <c r="M35">
        <v>0.45421224324299397</v>
      </c>
      <c r="N35">
        <v>6627</v>
      </c>
      <c r="O35">
        <v>3</v>
      </c>
      <c r="P35">
        <v>0</v>
      </c>
      <c r="Q35">
        <v>0</v>
      </c>
      <c r="R35">
        <v>0.93163315832125504</v>
      </c>
      <c r="S35">
        <v>2</v>
      </c>
      <c r="T35">
        <v>0.62762239251641605</v>
      </c>
      <c r="U35">
        <v>-0.107891107952199</v>
      </c>
      <c r="V35">
        <v>0.89772534625956601</v>
      </c>
      <c r="W35">
        <v>4.6866050370790002E-2</v>
      </c>
      <c r="X35" s="2">
        <v>2.1328603037879802E-2</v>
      </c>
      <c r="Y35">
        <v>-0.107891107952199</v>
      </c>
      <c r="Z35">
        <v>0.89772534625956601</v>
      </c>
      <c r="AA35">
        <v>4.6866050370790002E-2</v>
      </c>
      <c r="AB35">
        <v>2.1328603037879802E-2</v>
      </c>
      <c r="AC35" t="s">
        <v>818</v>
      </c>
      <c r="AD35" t="s">
        <v>800</v>
      </c>
    </row>
    <row r="36" spans="1:30" ht="16" x14ac:dyDescent="0.2">
      <c r="A36">
        <v>712</v>
      </c>
      <c r="B36" t="s">
        <v>771</v>
      </c>
      <c r="C36" t="s">
        <v>772</v>
      </c>
      <c r="D36">
        <v>-0.14802964825576001</v>
      </c>
      <c r="E36">
        <v>0.86240554574281703</v>
      </c>
      <c r="F36">
        <v>6.4727546702291694E-2</v>
      </c>
      <c r="G36">
        <v>2.21978530830589E-2</v>
      </c>
      <c r="H36" t="s">
        <v>773</v>
      </c>
      <c r="I36">
        <v>639712</v>
      </c>
      <c r="J36">
        <v>552</v>
      </c>
      <c r="K36">
        <v>639160</v>
      </c>
      <c r="L36">
        <v>1</v>
      </c>
      <c r="M36">
        <v>0.45278344004802201</v>
      </c>
      <c r="N36">
        <v>6461</v>
      </c>
      <c r="O36">
        <v>3</v>
      </c>
      <c r="P36">
        <v>5.9772025877098097E-3</v>
      </c>
      <c r="Q36">
        <v>30.619340599915098</v>
      </c>
      <c r="R36">
        <v>2.8826477253076601</v>
      </c>
      <c r="S36">
        <v>2</v>
      </c>
      <c r="T36">
        <v>0.23661430640041201</v>
      </c>
      <c r="U36">
        <v>-0.14802964825576001</v>
      </c>
      <c r="V36">
        <v>0.86240554574281703</v>
      </c>
      <c r="W36">
        <v>6.4727546702291694E-2</v>
      </c>
      <c r="X36" s="2">
        <v>2.21978530830589E-2</v>
      </c>
      <c r="Y36">
        <v>-0.13830844026417199</v>
      </c>
      <c r="Z36">
        <v>0.87083005126709601</v>
      </c>
      <c r="AA36">
        <v>7.9596261475236907E-2</v>
      </c>
      <c r="AB36">
        <v>8.2276941864728698E-2</v>
      </c>
      <c r="AC36" t="s">
        <v>819</v>
      </c>
      <c r="AD36" t="s">
        <v>806</v>
      </c>
    </row>
    <row r="37" spans="1:30" ht="16" x14ac:dyDescent="0.2">
      <c r="A37">
        <v>300.3</v>
      </c>
      <c r="B37" t="s">
        <v>771</v>
      </c>
      <c r="C37" t="s">
        <v>772</v>
      </c>
      <c r="D37">
        <v>-7.4507363849107194E-2</v>
      </c>
      <c r="E37">
        <v>0.92820063890437099</v>
      </c>
      <c r="F37">
        <v>3.2628385339070302E-2</v>
      </c>
      <c r="G37">
        <v>2.2400128748635301E-2</v>
      </c>
      <c r="H37" t="s">
        <v>773</v>
      </c>
      <c r="I37">
        <v>550315</v>
      </c>
      <c r="J37">
        <v>2028</v>
      </c>
      <c r="K37">
        <v>548287</v>
      </c>
      <c r="L37">
        <v>1</v>
      </c>
      <c r="M37">
        <v>0.46109864350417501</v>
      </c>
      <c r="N37">
        <v>6374</v>
      </c>
      <c r="O37">
        <v>3</v>
      </c>
      <c r="P37">
        <v>0</v>
      </c>
      <c r="Q37">
        <v>0</v>
      </c>
      <c r="R37">
        <v>0.79161496500581296</v>
      </c>
      <c r="S37">
        <v>2</v>
      </c>
      <c r="T37">
        <v>0.67313627397463505</v>
      </c>
      <c r="U37">
        <v>-7.4507363849107194E-2</v>
      </c>
      <c r="V37">
        <v>0.92820063890437099</v>
      </c>
      <c r="W37">
        <v>3.2628385339070302E-2</v>
      </c>
      <c r="X37" s="2">
        <v>2.2400128748635301E-2</v>
      </c>
      <c r="Y37">
        <v>-7.4507363849107194E-2</v>
      </c>
      <c r="Z37">
        <v>0.92820063890437099</v>
      </c>
      <c r="AA37">
        <v>3.2628385339070302E-2</v>
      </c>
      <c r="AB37">
        <v>2.2400128748635301E-2</v>
      </c>
      <c r="AC37" t="s">
        <v>820</v>
      </c>
      <c r="AD37" t="s">
        <v>798</v>
      </c>
    </row>
    <row r="38" spans="1:30" ht="16" x14ac:dyDescent="0.2">
      <c r="A38">
        <v>736.4</v>
      </c>
      <c r="B38" t="s">
        <v>771</v>
      </c>
      <c r="C38" t="s">
        <v>772</v>
      </c>
      <c r="D38">
        <v>9.8450700837064503E-2</v>
      </c>
      <c r="E38">
        <v>1.1034600033989399</v>
      </c>
      <c r="F38">
        <v>4.32101317614767E-2</v>
      </c>
      <c r="G38">
        <v>2.27017416497351E-2</v>
      </c>
      <c r="H38" t="s">
        <v>773</v>
      </c>
      <c r="I38">
        <v>652048</v>
      </c>
      <c r="J38">
        <v>1146</v>
      </c>
      <c r="K38">
        <v>650902</v>
      </c>
      <c r="L38">
        <v>1</v>
      </c>
      <c r="M38">
        <v>0.45248355949255298</v>
      </c>
      <c r="N38">
        <v>6564</v>
      </c>
      <c r="O38">
        <v>3</v>
      </c>
      <c r="P38">
        <v>0</v>
      </c>
      <c r="Q38">
        <v>0</v>
      </c>
      <c r="R38">
        <v>0.70276417230230304</v>
      </c>
      <c r="S38">
        <v>2</v>
      </c>
      <c r="T38">
        <v>0.70371482279332598</v>
      </c>
      <c r="U38">
        <v>9.8450700837064503E-2</v>
      </c>
      <c r="V38">
        <v>1.1034600033989399</v>
      </c>
      <c r="W38">
        <v>4.32101317614767E-2</v>
      </c>
      <c r="X38" s="2">
        <v>2.27017416497351E-2</v>
      </c>
      <c r="Y38">
        <v>9.8450700837064503E-2</v>
      </c>
      <c r="Z38">
        <v>1.1034600033989399</v>
      </c>
      <c r="AA38">
        <v>4.32101317614767E-2</v>
      </c>
      <c r="AB38">
        <v>2.27017416497351E-2</v>
      </c>
      <c r="AC38" t="s">
        <v>821</v>
      </c>
      <c r="AD38" t="s">
        <v>806</v>
      </c>
    </row>
    <row r="39" spans="1:30" ht="16" x14ac:dyDescent="0.2">
      <c r="A39">
        <v>627.29999999999995</v>
      </c>
      <c r="B39" t="s">
        <v>771</v>
      </c>
      <c r="C39" t="s">
        <v>772</v>
      </c>
      <c r="D39">
        <v>3.71009911928981E-2</v>
      </c>
      <c r="E39">
        <v>1.0377978239862</v>
      </c>
      <c r="F39">
        <v>1.63464151646001E-2</v>
      </c>
      <c r="G39">
        <v>2.3227527183138599E-2</v>
      </c>
      <c r="H39" t="s">
        <v>773</v>
      </c>
      <c r="I39">
        <v>619827</v>
      </c>
      <c r="J39">
        <v>8573</v>
      </c>
      <c r="K39">
        <v>611254</v>
      </c>
      <c r="L39">
        <v>1</v>
      </c>
      <c r="M39">
        <v>0.454792224281937</v>
      </c>
      <c r="N39">
        <v>6262</v>
      </c>
      <c r="O39">
        <v>3</v>
      </c>
      <c r="P39">
        <v>0</v>
      </c>
      <c r="Q39">
        <v>0</v>
      </c>
      <c r="R39">
        <v>0.611529392349901</v>
      </c>
      <c r="S39">
        <v>2</v>
      </c>
      <c r="T39">
        <v>0.73655991443205904</v>
      </c>
      <c r="U39">
        <v>3.71009911928981E-2</v>
      </c>
      <c r="V39">
        <v>1.0377978239862</v>
      </c>
      <c r="W39">
        <v>1.63464151646001E-2</v>
      </c>
      <c r="X39" s="2">
        <v>2.3227527183138599E-2</v>
      </c>
      <c r="Y39">
        <v>3.71009911928981E-2</v>
      </c>
      <c r="Z39">
        <v>1.0377978239862</v>
      </c>
      <c r="AA39">
        <v>1.63464151646001E-2</v>
      </c>
      <c r="AB39">
        <v>2.3227527183138599E-2</v>
      </c>
      <c r="AC39" t="s">
        <v>822</v>
      </c>
      <c r="AD39" t="s">
        <v>816</v>
      </c>
    </row>
    <row r="40" spans="1:30" ht="16" x14ac:dyDescent="0.2">
      <c r="A40">
        <v>792</v>
      </c>
      <c r="B40" t="s">
        <v>771</v>
      </c>
      <c r="C40" t="s">
        <v>772</v>
      </c>
      <c r="D40">
        <v>-3.1912795291746898E-2</v>
      </c>
      <c r="E40">
        <v>0.96859104409581798</v>
      </c>
      <c r="F40">
        <v>1.40954105567181E-2</v>
      </c>
      <c r="G40">
        <v>2.3570686220568099E-2</v>
      </c>
      <c r="H40" t="s">
        <v>773</v>
      </c>
      <c r="I40">
        <v>651454</v>
      </c>
      <c r="J40">
        <v>12269</v>
      </c>
      <c r="K40">
        <v>639185</v>
      </c>
      <c r="L40">
        <v>1</v>
      </c>
      <c r="M40">
        <v>0.45123753941183897</v>
      </c>
      <c r="N40">
        <v>6148</v>
      </c>
      <c r="O40">
        <v>3</v>
      </c>
      <c r="P40">
        <v>0</v>
      </c>
      <c r="Q40">
        <v>0</v>
      </c>
      <c r="R40">
        <v>1.1711469175809199</v>
      </c>
      <c r="S40">
        <v>2</v>
      </c>
      <c r="T40">
        <v>0.55678647614451404</v>
      </c>
      <c r="U40">
        <v>-3.1912795291746898E-2</v>
      </c>
      <c r="V40">
        <v>0.96859104409581798</v>
      </c>
      <c r="W40">
        <v>1.40954105567181E-2</v>
      </c>
      <c r="X40" s="2">
        <v>2.3570686220568099E-2</v>
      </c>
      <c r="Y40">
        <v>-3.1912795291746898E-2</v>
      </c>
      <c r="Z40">
        <v>0.96859104409581798</v>
      </c>
      <c r="AA40">
        <v>1.40954105567181E-2</v>
      </c>
      <c r="AB40">
        <v>2.3570686220568099E-2</v>
      </c>
      <c r="AC40" t="s">
        <v>823</v>
      </c>
      <c r="AD40" t="s">
        <v>816</v>
      </c>
    </row>
    <row r="41" spans="1:30" ht="16" x14ac:dyDescent="0.2">
      <c r="A41">
        <v>695.2</v>
      </c>
      <c r="B41" t="s">
        <v>771</v>
      </c>
      <c r="C41" t="s">
        <v>772</v>
      </c>
      <c r="D41">
        <v>-0.13140289909855901</v>
      </c>
      <c r="E41">
        <v>0.87686441532930504</v>
      </c>
      <c r="F41">
        <v>5.8405117168996303E-2</v>
      </c>
      <c r="G41">
        <v>2.4458309818661601E-2</v>
      </c>
      <c r="H41" t="s">
        <v>773</v>
      </c>
      <c r="I41">
        <v>638112</v>
      </c>
      <c r="J41">
        <v>630</v>
      </c>
      <c r="K41">
        <v>637482</v>
      </c>
      <c r="L41">
        <v>1</v>
      </c>
      <c r="M41">
        <v>0.45426429843036997</v>
      </c>
      <c r="N41">
        <v>6701</v>
      </c>
      <c r="O41">
        <v>3</v>
      </c>
      <c r="P41">
        <v>0</v>
      </c>
      <c r="Q41">
        <v>0</v>
      </c>
      <c r="R41">
        <v>0.31565581061959602</v>
      </c>
      <c r="S41">
        <v>2</v>
      </c>
      <c r="T41">
        <v>0.85399673762697004</v>
      </c>
      <c r="U41">
        <v>-0.13140289909855901</v>
      </c>
      <c r="V41">
        <v>0.87686441532930504</v>
      </c>
      <c r="W41">
        <v>5.8405117168996303E-2</v>
      </c>
      <c r="X41" s="2">
        <v>2.4458309818661601E-2</v>
      </c>
      <c r="Y41">
        <v>-0.13140289909855901</v>
      </c>
      <c r="Z41">
        <v>0.87686441532930504</v>
      </c>
      <c r="AA41">
        <v>5.8405117168996303E-2</v>
      </c>
      <c r="AB41">
        <v>2.4458309818661601E-2</v>
      </c>
      <c r="AC41" t="s">
        <v>824</v>
      </c>
      <c r="AD41" t="s">
        <v>793</v>
      </c>
    </row>
    <row r="42" spans="1:30" ht="16" x14ac:dyDescent="0.2">
      <c r="A42">
        <v>361.1</v>
      </c>
      <c r="B42" t="s">
        <v>771</v>
      </c>
      <c r="C42" t="s">
        <v>772</v>
      </c>
      <c r="D42">
        <v>5.6269643358918597E-2</v>
      </c>
      <c r="E42">
        <v>1.0578828963795599</v>
      </c>
      <c r="F42">
        <v>2.5281212772904401E-2</v>
      </c>
      <c r="G42">
        <v>2.6030973948281601E-2</v>
      </c>
      <c r="H42" t="s">
        <v>773</v>
      </c>
      <c r="I42">
        <v>660462</v>
      </c>
      <c r="J42">
        <v>3269</v>
      </c>
      <c r="K42">
        <v>657193</v>
      </c>
      <c r="L42">
        <v>1</v>
      </c>
      <c r="M42">
        <v>0.45344168173187799</v>
      </c>
      <c r="N42">
        <v>6593</v>
      </c>
      <c r="O42">
        <v>3</v>
      </c>
      <c r="P42">
        <v>3.3335378116653002E-3</v>
      </c>
      <c r="Q42">
        <v>61.134423091563498</v>
      </c>
      <c r="R42">
        <v>5.1459418824833199</v>
      </c>
      <c r="S42">
        <v>2</v>
      </c>
      <c r="T42">
        <v>7.6308500251492994E-2</v>
      </c>
      <c r="U42">
        <v>5.6269643358918597E-2</v>
      </c>
      <c r="V42">
        <v>1.0578828963795599</v>
      </c>
      <c r="W42">
        <v>2.5281212772904401E-2</v>
      </c>
      <c r="X42" s="2">
        <v>2.6030973948281601E-2</v>
      </c>
      <c r="Y42">
        <v>7.34591914043672E-2</v>
      </c>
      <c r="Z42">
        <v>1.07622461656055</v>
      </c>
      <c r="AA42">
        <v>4.3514257256736799E-2</v>
      </c>
      <c r="AB42">
        <v>9.1379801024320195E-2</v>
      </c>
      <c r="AC42" t="s">
        <v>825</v>
      </c>
      <c r="AD42" t="s">
        <v>800</v>
      </c>
    </row>
    <row r="43" spans="1:30" ht="16" x14ac:dyDescent="0.2">
      <c r="A43">
        <v>292.12</v>
      </c>
      <c r="B43" t="s">
        <v>771</v>
      </c>
      <c r="C43" t="s">
        <v>772</v>
      </c>
      <c r="D43">
        <v>0.10782021479748501</v>
      </c>
      <c r="E43">
        <v>1.1138474740904001</v>
      </c>
      <c r="F43">
        <v>4.84519345691782E-2</v>
      </c>
      <c r="G43">
        <v>2.6060932658208399E-2</v>
      </c>
      <c r="H43" t="s">
        <v>773</v>
      </c>
      <c r="I43">
        <v>658096</v>
      </c>
      <c r="J43">
        <v>929</v>
      </c>
      <c r="K43">
        <v>657167</v>
      </c>
      <c r="L43">
        <v>1</v>
      </c>
      <c r="M43">
        <v>0.45348626948044002</v>
      </c>
      <c r="N43">
        <v>6713</v>
      </c>
      <c r="O43">
        <v>3</v>
      </c>
      <c r="P43" s="3">
        <v>6.4539984614717997E-6</v>
      </c>
      <c r="Q43">
        <v>8.4533443038261193</v>
      </c>
      <c r="R43">
        <v>2.1846783858905998</v>
      </c>
      <c r="S43">
        <v>2</v>
      </c>
      <c r="T43">
        <v>0.33543093759841602</v>
      </c>
      <c r="U43">
        <v>0.10782021479748501</v>
      </c>
      <c r="V43">
        <v>1.1138474740904001</v>
      </c>
      <c r="W43">
        <v>4.84519345691782E-2</v>
      </c>
      <c r="X43" s="2">
        <v>2.6060932658208399E-2</v>
      </c>
      <c r="Y43">
        <v>0.10781166431155199</v>
      </c>
      <c r="Z43">
        <v>1.1138379501939599</v>
      </c>
      <c r="AA43">
        <v>4.8487017152115397E-2</v>
      </c>
      <c r="AB43">
        <v>2.6181017545179E-2</v>
      </c>
      <c r="AC43" t="s">
        <v>826</v>
      </c>
      <c r="AD43" t="s">
        <v>798</v>
      </c>
    </row>
    <row r="44" spans="1:30" ht="16" x14ac:dyDescent="0.2">
      <c r="A44">
        <v>348.7</v>
      </c>
      <c r="B44" t="s">
        <v>771</v>
      </c>
      <c r="C44" t="s">
        <v>772</v>
      </c>
      <c r="D44">
        <v>0.123185280390045</v>
      </c>
      <c r="E44">
        <v>1.13109397106626</v>
      </c>
      <c r="F44">
        <v>5.5411157283186602E-2</v>
      </c>
      <c r="G44">
        <v>2.62081614511348E-2</v>
      </c>
      <c r="H44" t="s">
        <v>773</v>
      </c>
      <c r="I44">
        <v>638267</v>
      </c>
      <c r="J44">
        <v>677</v>
      </c>
      <c r="K44">
        <v>637590</v>
      </c>
      <c r="L44">
        <v>1</v>
      </c>
      <c r="M44">
        <v>0.45321237037164702</v>
      </c>
      <c r="N44">
        <v>6495</v>
      </c>
      <c r="O44">
        <v>3</v>
      </c>
      <c r="P44">
        <v>0</v>
      </c>
      <c r="Q44">
        <v>0</v>
      </c>
      <c r="R44">
        <v>0.98153756899451705</v>
      </c>
      <c r="S44">
        <v>2</v>
      </c>
      <c r="T44">
        <v>0.61215559750373805</v>
      </c>
      <c r="U44">
        <v>0.123185280390045</v>
      </c>
      <c r="V44">
        <v>1.13109397106626</v>
      </c>
      <c r="W44">
        <v>5.5411157283186602E-2</v>
      </c>
      <c r="X44" s="2">
        <v>2.62081614511348E-2</v>
      </c>
      <c r="Y44">
        <v>0.123185280390045</v>
      </c>
      <c r="Z44">
        <v>1.13109397106626</v>
      </c>
      <c r="AA44">
        <v>5.5411157283186602E-2</v>
      </c>
      <c r="AB44">
        <v>2.62081614511348E-2</v>
      </c>
      <c r="AC44" t="s">
        <v>827</v>
      </c>
      <c r="AD44" t="s">
        <v>828</v>
      </c>
    </row>
    <row r="45" spans="1:30" ht="16" x14ac:dyDescent="0.2">
      <c r="A45">
        <v>656.26</v>
      </c>
      <c r="B45" t="s">
        <v>771</v>
      </c>
      <c r="C45" t="s">
        <v>772</v>
      </c>
      <c r="D45">
        <v>0.54279664993222698</v>
      </c>
      <c r="E45">
        <v>1.7208126495799101</v>
      </c>
      <c r="F45">
        <v>0.24562522881673801</v>
      </c>
      <c r="G45">
        <v>2.71150830570678E-2</v>
      </c>
      <c r="H45" t="s">
        <v>773</v>
      </c>
      <c r="I45">
        <v>98362</v>
      </c>
      <c r="J45">
        <v>38</v>
      </c>
      <c r="K45">
        <v>98324</v>
      </c>
      <c r="L45">
        <v>1</v>
      </c>
      <c r="M45">
        <v>0.42845814440536001</v>
      </c>
      <c r="N45">
        <v>0</v>
      </c>
      <c r="O45">
        <v>1</v>
      </c>
      <c r="P45" t="s">
        <v>772</v>
      </c>
      <c r="Q45" t="s">
        <v>772</v>
      </c>
      <c r="R45">
        <v>0</v>
      </c>
      <c r="S45">
        <v>0</v>
      </c>
      <c r="T45">
        <v>1</v>
      </c>
      <c r="U45">
        <v>0.54279664993222698</v>
      </c>
      <c r="V45">
        <v>1.7208126495799101</v>
      </c>
      <c r="W45">
        <v>0.24562522881673801</v>
      </c>
      <c r="X45" s="2">
        <v>2.71150830570678E-2</v>
      </c>
      <c r="Y45">
        <v>0.54279664993222698</v>
      </c>
      <c r="Z45">
        <v>1.7208126495799101</v>
      </c>
      <c r="AA45">
        <v>0.24562522881673801</v>
      </c>
      <c r="AB45">
        <v>2.71150830570678E-2</v>
      </c>
      <c r="AC45" t="s">
        <v>829</v>
      </c>
      <c r="AD45" t="s">
        <v>830</v>
      </c>
    </row>
    <row r="46" spans="1:30" ht="16" x14ac:dyDescent="0.2">
      <c r="A46">
        <v>270.32</v>
      </c>
      <c r="B46" t="s">
        <v>771</v>
      </c>
      <c r="C46" t="s">
        <v>772</v>
      </c>
      <c r="D46">
        <v>-5.5173092002522302E-2</v>
      </c>
      <c r="E46">
        <v>0.94632133312179501</v>
      </c>
      <c r="F46">
        <v>2.5309369493191701E-2</v>
      </c>
      <c r="G46">
        <v>2.9261367295764298E-2</v>
      </c>
      <c r="H46" t="s">
        <v>773</v>
      </c>
      <c r="I46">
        <v>706579</v>
      </c>
      <c r="J46">
        <v>3486</v>
      </c>
      <c r="K46">
        <v>703093</v>
      </c>
      <c r="L46">
        <v>1</v>
      </c>
      <c r="M46">
        <v>0.452113634851871</v>
      </c>
      <c r="N46">
        <v>6835</v>
      </c>
      <c r="O46">
        <v>3</v>
      </c>
      <c r="P46">
        <v>0</v>
      </c>
      <c r="Q46">
        <v>0</v>
      </c>
      <c r="R46">
        <v>0.91731979497877003</v>
      </c>
      <c r="S46">
        <v>2</v>
      </c>
      <c r="T46">
        <v>0.63213019741165499</v>
      </c>
      <c r="U46">
        <v>-5.5173092002522302E-2</v>
      </c>
      <c r="V46">
        <v>0.94632133312179501</v>
      </c>
      <c r="W46">
        <v>2.5309369493191701E-2</v>
      </c>
      <c r="X46" s="2">
        <v>2.9261367295764298E-2</v>
      </c>
      <c r="Y46">
        <v>-5.5173092002522302E-2</v>
      </c>
      <c r="Z46">
        <v>0.94632133312179501</v>
      </c>
      <c r="AA46">
        <v>2.5309369493191701E-2</v>
      </c>
      <c r="AB46">
        <v>2.9261367295764298E-2</v>
      </c>
      <c r="AC46" t="s">
        <v>831</v>
      </c>
      <c r="AD46" t="s">
        <v>788</v>
      </c>
    </row>
    <row r="47" spans="1:30" ht="16" x14ac:dyDescent="0.2">
      <c r="A47">
        <v>483</v>
      </c>
      <c r="B47" t="s">
        <v>771</v>
      </c>
      <c r="C47" t="s">
        <v>772</v>
      </c>
      <c r="D47">
        <v>2.73400541343214E-2</v>
      </c>
      <c r="E47">
        <v>1.0277172228397899</v>
      </c>
      <c r="F47">
        <v>1.25594340026323E-2</v>
      </c>
      <c r="G47">
        <v>2.9491462574315199E-2</v>
      </c>
      <c r="H47" t="s">
        <v>773</v>
      </c>
      <c r="I47">
        <v>653957</v>
      </c>
      <c r="J47">
        <v>15628</v>
      </c>
      <c r="K47">
        <v>638329</v>
      </c>
      <c r="L47">
        <v>1</v>
      </c>
      <c r="M47">
        <v>0.45353134839140802</v>
      </c>
      <c r="N47">
        <v>6551</v>
      </c>
      <c r="O47">
        <v>3</v>
      </c>
      <c r="P47">
        <v>1.45733084985728E-4</v>
      </c>
      <c r="Q47">
        <v>0</v>
      </c>
      <c r="R47">
        <v>1.74569569265842</v>
      </c>
      <c r="S47">
        <v>2</v>
      </c>
      <c r="T47">
        <v>0.41776013690085401</v>
      </c>
      <c r="U47">
        <v>2.73400541343214E-2</v>
      </c>
      <c r="V47">
        <v>1.0277172228397899</v>
      </c>
      <c r="W47">
        <v>1.25594340026323E-2</v>
      </c>
      <c r="X47" s="2">
        <v>2.9491462574315199E-2</v>
      </c>
      <c r="Y47">
        <v>2.8874764128134299E-2</v>
      </c>
      <c r="Z47">
        <v>1.02929568166094</v>
      </c>
      <c r="AA47">
        <v>1.51515129859934E-2</v>
      </c>
      <c r="AB47">
        <v>5.6684634216386497E-2</v>
      </c>
      <c r="AC47" t="s">
        <v>832</v>
      </c>
      <c r="AD47" t="s">
        <v>833</v>
      </c>
    </row>
    <row r="48" spans="1:30" ht="16" x14ac:dyDescent="0.2">
      <c r="A48">
        <v>757</v>
      </c>
      <c r="B48" t="s">
        <v>771</v>
      </c>
      <c r="C48" t="s">
        <v>772</v>
      </c>
      <c r="D48">
        <v>-0.15460944039860899</v>
      </c>
      <c r="E48">
        <v>0.85674972397987703</v>
      </c>
      <c r="F48">
        <v>7.1373971726367599E-2</v>
      </c>
      <c r="G48">
        <v>3.0296824458227099E-2</v>
      </c>
      <c r="H48" t="s">
        <v>773</v>
      </c>
      <c r="I48">
        <v>718683</v>
      </c>
      <c r="J48">
        <v>439</v>
      </c>
      <c r="K48">
        <v>718244</v>
      </c>
      <c r="L48">
        <v>1</v>
      </c>
      <c r="M48">
        <v>0.45045590336768798</v>
      </c>
      <c r="N48">
        <v>6832</v>
      </c>
      <c r="O48">
        <v>3</v>
      </c>
      <c r="P48">
        <v>1.5973629689473901E-2</v>
      </c>
      <c r="Q48">
        <v>36.619187803984403</v>
      </c>
      <c r="R48">
        <v>3.1555291431335299</v>
      </c>
      <c r="S48">
        <v>2</v>
      </c>
      <c r="T48">
        <v>0.206436055822877</v>
      </c>
      <c r="U48">
        <v>-0.15460944039860899</v>
      </c>
      <c r="V48">
        <v>0.85674972397987703</v>
      </c>
      <c r="W48">
        <v>7.1373971726367599E-2</v>
      </c>
      <c r="X48" s="2">
        <v>3.0296824458227099E-2</v>
      </c>
      <c r="Y48">
        <v>-0.13686104461499399</v>
      </c>
      <c r="Z48">
        <v>0.87209139950924697</v>
      </c>
      <c r="AA48">
        <v>0.11025306934923999</v>
      </c>
      <c r="AB48">
        <v>0.214481850179124</v>
      </c>
      <c r="AC48" t="s">
        <v>834</v>
      </c>
      <c r="AD48" t="s">
        <v>795</v>
      </c>
    </row>
    <row r="49" spans="1:30" ht="16" x14ac:dyDescent="0.2">
      <c r="A49">
        <v>180.3</v>
      </c>
      <c r="B49" t="s">
        <v>771</v>
      </c>
      <c r="C49" t="s">
        <v>772</v>
      </c>
      <c r="D49">
        <v>-3.8043932981330998E-2</v>
      </c>
      <c r="E49">
        <v>0.96267064697059601</v>
      </c>
      <c r="F49">
        <v>1.7609440696602099E-2</v>
      </c>
      <c r="G49">
        <v>3.0739533205611101E-2</v>
      </c>
      <c r="H49" t="s">
        <v>773</v>
      </c>
      <c r="I49">
        <v>646661</v>
      </c>
      <c r="J49">
        <v>7476</v>
      </c>
      <c r="K49">
        <v>639185</v>
      </c>
      <c r="L49">
        <v>1</v>
      </c>
      <c r="M49">
        <v>0.45190988787015202</v>
      </c>
      <c r="N49">
        <v>6161</v>
      </c>
      <c r="O49">
        <v>3</v>
      </c>
      <c r="P49">
        <v>0</v>
      </c>
      <c r="Q49">
        <v>0</v>
      </c>
      <c r="R49">
        <v>1.8263482773322199</v>
      </c>
      <c r="S49">
        <v>2</v>
      </c>
      <c r="T49">
        <v>0.401248581933566</v>
      </c>
      <c r="U49">
        <v>-3.8043932981330998E-2</v>
      </c>
      <c r="V49">
        <v>0.96267064697059601</v>
      </c>
      <c r="W49">
        <v>1.7609440696602099E-2</v>
      </c>
      <c r="X49" s="2">
        <v>3.0739533205611101E-2</v>
      </c>
      <c r="Y49">
        <v>-3.8043932981330998E-2</v>
      </c>
      <c r="Z49">
        <v>0.96267064697059601</v>
      </c>
      <c r="AA49">
        <v>1.7609440696602099E-2</v>
      </c>
      <c r="AB49">
        <v>3.0739533205611101E-2</v>
      </c>
      <c r="AC49" t="s">
        <v>835</v>
      </c>
      <c r="AD49" t="s">
        <v>814</v>
      </c>
    </row>
    <row r="50" spans="1:30" ht="16" x14ac:dyDescent="0.2">
      <c r="A50">
        <v>741</v>
      </c>
      <c r="B50" t="s">
        <v>771</v>
      </c>
      <c r="C50" t="s">
        <v>772</v>
      </c>
      <c r="D50">
        <v>-1.7788410637787001E-2</v>
      </c>
      <c r="E50">
        <v>0.98236886917198196</v>
      </c>
      <c r="F50">
        <v>8.2794805642800104E-3</v>
      </c>
      <c r="G50">
        <v>3.1674567777211803E-2</v>
      </c>
      <c r="H50" t="s">
        <v>773</v>
      </c>
      <c r="I50">
        <v>694007</v>
      </c>
      <c r="J50">
        <v>36943</v>
      </c>
      <c r="K50">
        <v>657064</v>
      </c>
      <c r="L50">
        <v>1</v>
      </c>
      <c r="M50">
        <v>0.45218996350180901</v>
      </c>
      <c r="N50">
        <v>6806</v>
      </c>
      <c r="O50">
        <v>3</v>
      </c>
      <c r="P50">
        <v>1.9879624819223599E-4</v>
      </c>
      <c r="Q50">
        <v>45.954734781059997</v>
      </c>
      <c r="R50">
        <v>3.7006016935949901</v>
      </c>
      <c r="S50">
        <v>2</v>
      </c>
      <c r="T50">
        <v>0.157189869130655</v>
      </c>
      <c r="U50">
        <v>-1.7788410637787001E-2</v>
      </c>
      <c r="V50">
        <v>0.98236886917198196</v>
      </c>
      <c r="W50">
        <v>8.2794805642800104E-3</v>
      </c>
      <c r="X50" s="2">
        <v>3.1674567777211803E-2</v>
      </c>
      <c r="Y50">
        <v>-2.1307620711152699E-2</v>
      </c>
      <c r="Z50">
        <v>0.97891778286244502</v>
      </c>
      <c r="AA50">
        <v>1.19636308985603E-2</v>
      </c>
      <c r="AB50">
        <v>7.4907069689295197E-2</v>
      </c>
      <c r="AC50" t="s">
        <v>836</v>
      </c>
      <c r="AD50" t="s">
        <v>806</v>
      </c>
    </row>
    <row r="51" spans="1:30" ht="16" x14ac:dyDescent="0.2">
      <c r="A51">
        <v>686.4</v>
      </c>
      <c r="B51" t="s">
        <v>771</v>
      </c>
      <c r="C51" t="s">
        <v>772</v>
      </c>
      <c r="D51">
        <v>-9.1977636559647302E-2</v>
      </c>
      <c r="E51">
        <v>0.91212554758228204</v>
      </c>
      <c r="F51">
        <v>4.2932856032654697E-2</v>
      </c>
      <c r="G51">
        <v>3.2164518248049598E-2</v>
      </c>
      <c r="H51" t="s">
        <v>773</v>
      </c>
      <c r="I51">
        <v>641791</v>
      </c>
      <c r="J51">
        <v>1217</v>
      </c>
      <c r="K51">
        <v>640574</v>
      </c>
      <c r="L51">
        <v>1</v>
      </c>
      <c r="M51">
        <v>0.45500482244219698</v>
      </c>
      <c r="N51">
        <v>6635</v>
      </c>
      <c r="O51">
        <v>3</v>
      </c>
      <c r="P51">
        <v>0</v>
      </c>
      <c r="Q51">
        <v>0</v>
      </c>
      <c r="R51">
        <v>1.6701203419080199</v>
      </c>
      <c r="S51">
        <v>2</v>
      </c>
      <c r="T51">
        <v>0.43384837557693701</v>
      </c>
      <c r="U51">
        <v>-9.1977636559647302E-2</v>
      </c>
      <c r="V51">
        <v>0.91212554758228204</v>
      </c>
      <c r="W51">
        <v>4.2932856032654697E-2</v>
      </c>
      <c r="X51" s="2">
        <v>3.2164518248049598E-2</v>
      </c>
      <c r="Y51">
        <v>-9.1977636559647302E-2</v>
      </c>
      <c r="Z51">
        <v>0.91212554758228204</v>
      </c>
      <c r="AA51">
        <v>4.2932856032654697E-2</v>
      </c>
      <c r="AB51">
        <v>3.2164518248049598E-2</v>
      </c>
      <c r="AC51" t="s">
        <v>837</v>
      </c>
      <c r="AD51" t="s">
        <v>793</v>
      </c>
    </row>
    <row r="52" spans="1:30" ht="16" x14ac:dyDescent="0.2">
      <c r="A52">
        <v>313.3</v>
      </c>
      <c r="B52" t="s">
        <v>771</v>
      </c>
      <c r="C52" t="s">
        <v>772</v>
      </c>
      <c r="D52">
        <v>8.1769027855235904E-2</v>
      </c>
      <c r="E52">
        <v>1.0852051287244</v>
      </c>
      <c r="F52">
        <v>3.8219615863230999E-2</v>
      </c>
      <c r="G52">
        <v>3.2399091556208903E-2</v>
      </c>
      <c r="H52" t="s">
        <v>773</v>
      </c>
      <c r="I52">
        <v>704202</v>
      </c>
      <c r="J52">
        <v>1741</v>
      </c>
      <c r="K52">
        <v>702461</v>
      </c>
      <c r="L52">
        <v>1</v>
      </c>
      <c r="M52">
        <v>0.45168573789906902</v>
      </c>
      <c r="N52">
        <v>6801</v>
      </c>
      <c r="O52">
        <v>3</v>
      </c>
      <c r="P52">
        <v>0</v>
      </c>
      <c r="Q52">
        <v>0</v>
      </c>
      <c r="R52">
        <v>0.53294593516040201</v>
      </c>
      <c r="S52">
        <v>2</v>
      </c>
      <c r="T52">
        <v>0.76607671235357699</v>
      </c>
      <c r="U52">
        <v>8.1769027855235904E-2</v>
      </c>
      <c r="V52">
        <v>1.0852051287244</v>
      </c>
      <c r="W52">
        <v>3.8219615863230999E-2</v>
      </c>
      <c r="X52" s="2">
        <v>3.2399091556208903E-2</v>
      </c>
      <c r="Y52">
        <v>8.1769027855235904E-2</v>
      </c>
      <c r="Z52">
        <v>1.0852051287244</v>
      </c>
      <c r="AA52">
        <v>3.8219615863230999E-2</v>
      </c>
      <c r="AB52">
        <v>3.2399091556208903E-2</v>
      </c>
      <c r="AC52" t="s">
        <v>838</v>
      </c>
      <c r="AD52" t="s">
        <v>798</v>
      </c>
    </row>
    <row r="53" spans="1:30" ht="16" x14ac:dyDescent="0.2">
      <c r="A53">
        <v>698</v>
      </c>
      <c r="B53" t="s">
        <v>771</v>
      </c>
      <c r="C53" t="s">
        <v>772</v>
      </c>
      <c r="D53">
        <v>-3.5630130448181897E-2</v>
      </c>
      <c r="E53">
        <v>0.96499715054735202</v>
      </c>
      <c r="F53">
        <v>1.6671149669505E-2</v>
      </c>
      <c r="G53">
        <v>3.2579048997215601E-2</v>
      </c>
      <c r="H53" t="s">
        <v>773</v>
      </c>
      <c r="I53">
        <v>718278</v>
      </c>
      <c r="J53">
        <v>8498</v>
      </c>
      <c r="K53">
        <v>709780</v>
      </c>
      <c r="L53">
        <v>1</v>
      </c>
      <c r="M53">
        <v>0.45133291009887599</v>
      </c>
      <c r="N53">
        <v>6858</v>
      </c>
      <c r="O53">
        <v>3</v>
      </c>
      <c r="P53">
        <v>6.4915942234076399E-4</v>
      </c>
      <c r="Q53">
        <v>37.333448635848796</v>
      </c>
      <c r="R53">
        <v>3.1914952338419398</v>
      </c>
      <c r="S53">
        <v>2</v>
      </c>
      <c r="T53">
        <v>0.202756887345037</v>
      </c>
      <c r="U53">
        <v>-3.5630130448181897E-2</v>
      </c>
      <c r="V53">
        <v>0.96499715054735202</v>
      </c>
      <c r="W53">
        <v>1.6671149669505E-2</v>
      </c>
      <c r="X53" s="2">
        <v>3.2579048997215601E-2</v>
      </c>
      <c r="Y53">
        <v>-3.1844213626024E-2</v>
      </c>
      <c r="Z53">
        <v>0.96865747396093604</v>
      </c>
      <c r="AA53">
        <v>2.2861877718718299E-2</v>
      </c>
      <c r="AB53">
        <v>0.16365130042537099</v>
      </c>
      <c r="AC53" t="s">
        <v>839</v>
      </c>
      <c r="AD53" t="s">
        <v>793</v>
      </c>
    </row>
    <row r="54" spans="1:30" ht="16" x14ac:dyDescent="0.2">
      <c r="A54">
        <v>343</v>
      </c>
      <c r="B54" t="s">
        <v>771</v>
      </c>
      <c r="C54" t="s">
        <v>772</v>
      </c>
      <c r="D54">
        <v>-0.102605838566546</v>
      </c>
      <c r="E54">
        <v>0.90248262723043304</v>
      </c>
      <c r="F54">
        <v>4.8013521686648901E-2</v>
      </c>
      <c r="G54">
        <v>3.2596394675562003E-2</v>
      </c>
      <c r="H54" t="s">
        <v>773</v>
      </c>
      <c r="I54">
        <v>638594</v>
      </c>
      <c r="J54">
        <v>1004</v>
      </c>
      <c r="K54">
        <v>637590</v>
      </c>
      <c r="L54">
        <v>1</v>
      </c>
      <c r="M54">
        <v>0.45307268781103499</v>
      </c>
      <c r="N54">
        <v>6492</v>
      </c>
      <c r="O54">
        <v>3</v>
      </c>
      <c r="P54">
        <v>6.1662673770705497E-3</v>
      </c>
      <c r="Q54">
        <v>45.233267356829799</v>
      </c>
      <c r="R54">
        <v>3.6518519609904398</v>
      </c>
      <c r="S54">
        <v>2</v>
      </c>
      <c r="T54">
        <v>0.16106842883171699</v>
      </c>
      <c r="U54">
        <v>-0.102605838566546</v>
      </c>
      <c r="V54">
        <v>0.90248262723043304</v>
      </c>
      <c r="W54">
        <v>4.8013521686648901E-2</v>
      </c>
      <c r="X54" s="2">
        <v>3.2596394675562003E-2</v>
      </c>
      <c r="Y54">
        <v>-9.6837567849917705E-2</v>
      </c>
      <c r="Z54">
        <v>0.90770343437988799</v>
      </c>
      <c r="AA54">
        <v>6.7579206239854306E-2</v>
      </c>
      <c r="AB54">
        <v>0.151872362488536</v>
      </c>
      <c r="AC54" t="s">
        <v>840</v>
      </c>
      <c r="AD54" t="s">
        <v>828</v>
      </c>
    </row>
    <row r="55" spans="1:30" ht="16" x14ac:dyDescent="0.2">
      <c r="A55">
        <v>957</v>
      </c>
      <c r="B55" t="s">
        <v>771</v>
      </c>
      <c r="C55" t="s">
        <v>772</v>
      </c>
      <c r="D55">
        <v>0.48986266201206402</v>
      </c>
      <c r="E55">
        <v>1.6320920563235</v>
      </c>
      <c r="F55">
        <v>0.22935570701097999</v>
      </c>
      <c r="G55">
        <v>3.2694032883488003E-2</v>
      </c>
      <c r="H55" t="s">
        <v>773</v>
      </c>
      <c r="I55">
        <v>222783</v>
      </c>
      <c r="J55">
        <v>43</v>
      </c>
      <c r="K55">
        <v>222740</v>
      </c>
      <c r="L55">
        <v>1</v>
      </c>
      <c r="M55">
        <v>0.37975743212004498</v>
      </c>
      <c r="N55">
        <v>0</v>
      </c>
      <c r="O55">
        <v>1</v>
      </c>
      <c r="P55" t="s">
        <v>772</v>
      </c>
      <c r="Q55" t="s">
        <v>772</v>
      </c>
      <c r="R55">
        <v>0</v>
      </c>
      <c r="S55">
        <v>0</v>
      </c>
      <c r="T55">
        <v>1</v>
      </c>
      <c r="U55">
        <v>0.48986266201206402</v>
      </c>
      <c r="V55">
        <v>1.6320920563235</v>
      </c>
      <c r="W55">
        <v>0.22935570701097999</v>
      </c>
      <c r="X55" s="2">
        <v>3.2694032883488003E-2</v>
      </c>
      <c r="Y55">
        <v>0.48986266201206402</v>
      </c>
      <c r="Z55">
        <v>1.6320920563235</v>
      </c>
      <c r="AA55">
        <v>0.22935570701097999</v>
      </c>
      <c r="AB55">
        <v>3.2694032883488003E-2</v>
      </c>
      <c r="AC55" t="s">
        <v>841</v>
      </c>
      <c r="AD55" t="s">
        <v>809</v>
      </c>
    </row>
    <row r="56" spans="1:30" ht="16" x14ac:dyDescent="0.2">
      <c r="A56">
        <v>333.4</v>
      </c>
      <c r="B56" t="s">
        <v>771</v>
      </c>
      <c r="C56" t="s">
        <v>772</v>
      </c>
      <c r="D56">
        <v>-6.8378108303426402E-2</v>
      </c>
      <c r="E56">
        <v>0.93390728870986395</v>
      </c>
      <c r="F56">
        <v>3.2143131057573701E-2</v>
      </c>
      <c r="G56">
        <v>3.3395098622095297E-2</v>
      </c>
      <c r="H56" t="s">
        <v>773</v>
      </c>
      <c r="I56">
        <v>639677</v>
      </c>
      <c r="J56">
        <v>2087</v>
      </c>
      <c r="K56">
        <v>637590</v>
      </c>
      <c r="L56">
        <v>1</v>
      </c>
      <c r="M56">
        <v>0.45307319162639897</v>
      </c>
      <c r="N56">
        <v>6494</v>
      </c>
      <c r="O56">
        <v>3</v>
      </c>
      <c r="P56">
        <v>3.7323918386131201E-4</v>
      </c>
      <c r="Q56">
        <v>19.569676305827699</v>
      </c>
      <c r="R56">
        <v>2.4866243328881601</v>
      </c>
      <c r="S56">
        <v>2</v>
      </c>
      <c r="T56">
        <v>0.28842731482893702</v>
      </c>
      <c r="U56">
        <v>-6.8378108303426402E-2</v>
      </c>
      <c r="V56">
        <v>0.93390728870986395</v>
      </c>
      <c r="W56">
        <v>3.2143131057573701E-2</v>
      </c>
      <c r="X56" s="2">
        <v>3.3395098622095297E-2</v>
      </c>
      <c r="Y56">
        <v>-7.0547657405833006E-2</v>
      </c>
      <c r="Z56">
        <v>0.93188332732560397</v>
      </c>
      <c r="AA56">
        <v>3.44241505022587E-2</v>
      </c>
      <c r="AB56">
        <v>4.0426413711699999E-2</v>
      </c>
      <c r="AC56" t="s">
        <v>842</v>
      </c>
      <c r="AD56" t="s">
        <v>828</v>
      </c>
    </row>
    <row r="57" spans="1:30" ht="16" x14ac:dyDescent="0.2">
      <c r="A57">
        <v>585.33000000000004</v>
      </c>
      <c r="B57" t="s">
        <v>771</v>
      </c>
      <c r="C57" t="s">
        <v>772</v>
      </c>
      <c r="D57">
        <v>-2.26556926461693E-2</v>
      </c>
      <c r="E57">
        <v>0.97759902036574997</v>
      </c>
      <c r="F57">
        <v>1.0676065585906801E-2</v>
      </c>
      <c r="G57">
        <v>3.3829232365107001E-2</v>
      </c>
      <c r="H57" t="s">
        <v>773</v>
      </c>
      <c r="I57">
        <v>651254</v>
      </c>
      <c r="J57">
        <v>21418</v>
      </c>
      <c r="K57">
        <v>629836</v>
      </c>
      <c r="L57">
        <v>1</v>
      </c>
      <c r="M57">
        <v>0.45404097326081699</v>
      </c>
      <c r="N57">
        <v>6562</v>
      </c>
      <c r="O57">
        <v>3</v>
      </c>
      <c r="P57">
        <v>2.6054651581596498E-4</v>
      </c>
      <c r="Q57">
        <v>41.889287474699898</v>
      </c>
      <c r="R57">
        <v>3.4417062071459701</v>
      </c>
      <c r="S57">
        <v>2</v>
      </c>
      <c r="T57">
        <v>0.178913451083275</v>
      </c>
      <c r="U57">
        <v>-2.26556926461693E-2</v>
      </c>
      <c r="V57">
        <v>0.97759902036574997</v>
      </c>
      <c r="W57">
        <v>1.0676065585906801E-2</v>
      </c>
      <c r="X57" s="2">
        <v>3.3829232365107001E-2</v>
      </c>
      <c r="Y57">
        <v>-2.20250994246339E-2</v>
      </c>
      <c r="Z57">
        <v>0.97821568209229004</v>
      </c>
      <c r="AA57">
        <v>1.4303152857308699E-2</v>
      </c>
      <c r="AB57">
        <v>0.123590281680395</v>
      </c>
      <c r="AC57" t="s">
        <v>843</v>
      </c>
      <c r="AD57" t="s">
        <v>816</v>
      </c>
    </row>
    <row r="58" spans="1:30" ht="16" x14ac:dyDescent="0.2">
      <c r="A58">
        <v>478</v>
      </c>
      <c r="B58" t="s">
        <v>771</v>
      </c>
      <c r="C58" t="s">
        <v>772</v>
      </c>
      <c r="D58">
        <v>-6.7193386508057798E-2</v>
      </c>
      <c r="E58">
        <v>0.93501436468868504</v>
      </c>
      <c r="F58">
        <v>3.1675951906966801E-2</v>
      </c>
      <c r="G58">
        <v>3.3898715723054598E-2</v>
      </c>
      <c r="H58" t="s">
        <v>773</v>
      </c>
      <c r="I58">
        <v>584889</v>
      </c>
      <c r="J58">
        <v>2304</v>
      </c>
      <c r="K58">
        <v>582585</v>
      </c>
      <c r="L58">
        <v>1</v>
      </c>
      <c r="M58">
        <v>0.45808093501502001</v>
      </c>
      <c r="N58">
        <v>6427</v>
      </c>
      <c r="O58">
        <v>3</v>
      </c>
      <c r="P58">
        <v>0</v>
      </c>
      <c r="Q58">
        <v>0</v>
      </c>
      <c r="R58">
        <v>1.6045277544574601</v>
      </c>
      <c r="S58">
        <v>2</v>
      </c>
      <c r="T58">
        <v>0.44831288907568201</v>
      </c>
      <c r="U58">
        <v>-6.7193386508057798E-2</v>
      </c>
      <c r="V58">
        <v>0.93501436468868504</v>
      </c>
      <c r="W58">
        <v>3.1675951906966801E-2</v>
      </c>
      <c r="X58" s="2">
        <v>3.3898715723054598E-2</v>
      </c>
      <c r="Y58">
        <v>-6.7193386508057798E-2</v>
      </c>
      <c r="Z58">
        <v>0.93501436468868504</v>
      </c>
      <c r="AA58">
        <v>3.1675951906966801E-2</v>
      </c>
      <c r="AB58">
        <v>3.3898715723054598E-2</v>
      </c>
      <c r="AC58" t="s">
        <v>844</v>
      </c>
      <c r="AD58" t="s">
        <v>833</v>
      </c>
    </row>
    <row r="59" spans="1:30" ht="16" x14ac:dyDescent="0.2">
      <c r="A59">
        <v>290.3</v>
      </c>
      <c r="B59" t="s">
        <v>771</v>
      </c>
      <c r="C59" t="s">
        <v>772</v>
      </c>
      <c r="D59">
        <v>-4.4912116980207702E-2</v>
      </c>
      <c r="E59">
        <v>0.95608150147061299</v>
      </c>
      <c r="F59">
        <v>2.1179811566584598E-2</v>
      </c>
      <c r="G59">
        <v>3.3962602683384899E-2</v>
      </c>
      <c r="H59" t="s">
        <v>773</v>
      </c>
      <c r="I59">
        <v>662143</v>
      </c>
      <c r="J59">
        <v>4976</v>
      </c>
      <c r="K59">
        <v>657167</v>
      </c>
      <c r="L59">
        <v>1</v>
      </c>
      <c r="M59">
        <v>0.45336203810959302</v>
      </c>
      <c r="N59">
        <v>6724</v>
      </c>
      <c r="O59">
        <v>3</v>
      </c>
      <c r="P59" s="3">
        <v>1.90564828214814E-6</v>
      </c>
      <c r="Q59">
        <v>0</v>
      </c>
      <c r="R59">
        <v>1.8230355832687399</v>
      </c>
      <c r="S59">
        <v>2</v>
      </c>
      <c r="T59">
        <v>0.40191373954508902</v>
      </c>
      <c r="U59">
        <v>-4.4912116980207702E-2</v>
      </c>
      <c r="V59">
        <v>0.95608150147061299</v>
      </c>
      <c r="W59">
        <v>2.1179811566584598E-2</v>
      </c>
      <c r="X59" s="2">
        <v>3.3962602683384899E-2</v>
      </c>
      <c r="Y59">
        <v>-4.4902797861419298E-2</v>
      </c>
      <c r="Z59">
        <v>0.95609041134921202</v>
      </c>
      <c r="AA59">
        <v>2.1197503804139199E-2</v>
      </c>
      <c r="AB59">
        <v>3.4149167343173498E-2</v>
      </c>
      <c r="AC59" t="s">
        <v>845</v>
      </c>
      <c r="AD59" t="s">
        <v>798</v>
      </c>
    </row>
    <row r="60" spans="1:30" ht="16" x14ac:dyDescent="0.2">
      <c r="A60">
        <v>426.25</v>
      </c>
      <c r="B60" t="s">
        <v>771</v>
      </c>
      <c r="C60" t="s">
        <v>772</v>
      </c>
      <c r="D60">
        <v>0.133356634129773</v>
      </c>
      <c r="E60">
        <v>1.14265743631386</v>
      </c>
      <c r="F60">
        <v>6.3021884515619797E-2</v>
      </c>
      <c r="G60">
        <v>3.43416680275603E-2</v>
      </c>
      <c r="H60" t="s">
        <v>773</v>
      </c>
      <c r="I60">
        <v>567592</v>
      </c>
      <c r="J60">
        <v>527</v>
      </c>
      <c r="K60">
        <v>567065</v>
      </c>
      <c r="L60">
        <v>1</v>
      </c>
      <c r="M60">
        <v>0.45531825677599402</v>
      </c>
      <c r="N60">
        <v>6220</v>
      </c>
      <c r="O60">
        <v>3</v>
      </c>
      <c r="P60">
        <v>0</v>
      </c>
      <c r="Q60">
        <v>0</v>
      </c>
      <c r="R60">
        <v>7.1712339220142002E-2</v>
      </c>
      <c r="S60">
        <v>2</v>
      </c>
      <c r="T60">
        <v>0.96477904805099901</v>
      </c>
      <c r="U60">
        <v>0.133356634129773</v>
      </c>
      <c r="V60">
        <v>1.14265743631386</v>
      </c>
      <c r="W60">
        <v>6.3021884515619797E-2</v>
      </c>
      <c r="X60" s="2">
        <v>3.43416680275603E-2</v>
      </c>
      <c r="Y60">
        <v>0.133356634129773</v>
      </c>
      <c r="Z60">
        <v>1.14265743631386</v>
      </c>
      <c r="AA60">
        <v>6.3021884515619797E-2</v>
      </c>
      <c r="AB60">
        <v>3.43416680275603E-2</v>
      </c>
      <c r="AC60" t="s">
        <v>846</v>
      </c>
      <c r="AD60" t="s">
        <v>774</v>
      </c>
    </row>
    <row r="61" spans="1:30" ht="16" x14ac:dyDescent="0.2">
      <c r="A61">
        <v>444.2</v>
      </c>
      <c r="B61" t="s">
        <v>771</v>
      </c>
      <c r="C61" t="s">
        <v>772</v>
      </c>
      <c r="D61">
        <v>0.18169323375892801</v>
      </c>
      <c r="E61">
        <v>1.19924624918227</v>
      </c>
      <c r="F61">
        <v>8.5895775000153302E-2</v>
      </c>
      <c r="G61">
        <v>3.4406468035074599E-2</v>
      </c>
      <c r="H61" t="s">
        <v>773</v>
      </c>
      <c r="I61">
        <v>659511</v>
      </c>
      <c r="J61">
        <v>301</v>
      </c>
      <c r="K61">
        <v>659210</v>
      </c>
      <c r="L61">
        <v>1</v>
      </c>
      <c r="M61">
        <v>0.45167631775664102</v>
      </c>
      <c r="N61">
        <v>6636</v>
      </c>
      <c r="O61">
        <v>3</v>
      </c>
      <c r="P61">
        <v>4.1347886934765899E-3</v>
      </c>
      <c r="Q61">
        <v>0</v>
      </c>
      <c r="R61">
        <v>1.9039710317656899</v>
      </c>
      <c r="S61">
        <v>2</v>
      </c>
      <c r="T61">
        <v>0.38597390482501298</v>
      </c>
      <c r="U61">
        <v>0.18169323375892801</v>
      </c>
      <c r="V61">
        <v>1.19924624918227</v>
      </c>
      <c r="W61">
        <v>8.5895775000153302E-2</v>
      </c>
      <c r="X61" s="2">
        <v>3.4406468035074599E-2</v>
      </c>
      <c r="Y61">
        <v>0.18099553576351399</v>
      </c>
      <c r="Z61">
        <v>1.1984098292963701</v>
      </c>
      <c r="AA61">
        <v>9.4606288893813298E-2</v>
      </c>
      <c r="AB61">
        <v>5.5729509576431302E-2</v>
      </c>
      <c r="AC61" t="s">
        <v>847</v>
      </c>
      <c r="AD61" t="s">
        <v>774</v>
      </c>
    </row>
    <row r="62" spans="1:30" ht="16" x14ac:dyDescent="0.2">
      <c r="A62">
        <v>370.31</v>
      </c>
      <c r="B62" t="s">
        <v>771</v>
      </c>
      <c r="C62" t="s">
        <v>772</v>
      </c>
      <c r="D62">
        <v>-8.4459746066088207E-2</v>
      </c>
      <c r="E62">
        <v>0.91900864834566498</v>
      </c>
      <c r="F62">
        <v>3.9997384816599202E-2</v>
      </c>
      <c r="G62">
        <v>3.4718050596305998E-2</v>
      </c>
      <c r="H62" t="s">
        <v>773</v>
      </c>
      <c r="I62">
        <v>258264</v>
      </c>
      <c r="J62">
        <v>1443</v>
      </c>
      <c r="K62">
        <v>256821</v>
      </c>
      <c r="L62">
        <v>1</v>
      </c>
      <c r="M62">
        <v>0.392391119164886</v>
      </c>
      <c r="N62">
        <v>0</v>
      </c>
      <c r="O62">
        <v>2</v>
      </c>
      <c r="P62">
        <v>1.5957912647496499E-2</v>
      </c>
      <c r="Q62">
        <v>77.826931241176297</v>
      </c>
      <c r="R62">
        <v>4.5099756415180501</v>
      </c>
      <c r="S62">
        <v>1</v>
      </c>
      <c r="T62">
        <v>3.3697720615943401E-2</v>
      </c>
      <c r="U62">
        <v>-8.4459746066088207E-2</v>
      </c>
      <c r="V62">
        <v>0.91900864834566498</v>
      </c>
      <c r="W62">
        <v>3.9997384816599202E-2</v>
      </c>
      <c r="X62" s="2">
        <v>3.4718050596305998E-2</v>
      </c>
      <c r="Y62">
        <v>-0.12735051686398999</v>
      </c>
      <c r="Z62">
        <v>0.880425014690289</v>
      </c>
      <c r="AA62">
        <v>0.100512976813912</v>
      </c>
      <c r="AB62">
        <v>0.20515324353179001</v>
      </c>
      <c r="AC62" t="s">
        <v>848</v>
      </c>
      <c r="AD62" t="s">
        <v>800</v>
      </c>
    </row>
    <row r="63" spans="1:30" ht="16" x14ac:dyDescent="0.2">
      <c r="A63">
        <v>514.20000000000005</v>
      </c>
      <c r="B63" t="s">
        <v>771</v>
      </c>
      <c r="C63" t="s">
        <v>772</v>
      </c>
      <c r="D63">
        <v>-2.9862766306133302E-2</v>
      </c>
      <c r="E63">
        <v>0.97057872051243399</v>
      </c>
      <c r="F63">
        <v>1.42355042464052E-2</v>
      </c>
      <c r="G63">
        <v>3.5925762351615001E-2</v>
      </c>
      <c r="H63" t="s">
        <v>773</v>
      </c>
      <c r="I63">
        <v>283168</v>
      </c>
      <c r="J63">
        <v>11417</v>
      </c>
      <c r="K63">
        <v>271751</v>
      </c>
      <c r="L63">
        <v>1</v>
      </c>
      <c r="M63">
        <v>0.39246489716352101</v>
      </c>
      <c r="N63">
        <v>0</v>
      </c>
      <c r="O63">
        <v>2</v>
      </c>
      <c r="P63">
        <v>0</v>
      </c>
      <c r="Q63">
        <v>0</v>
      </c>
      <c r="R63">
        <v>0.84360468695462798</v>
      </c>
      <c r="S63">
        <v>1</v>
      </c>
      <c r="T63">
        <v>0.35836785949792199</v>
      </c>
      <c r="U63">
        <v>-2.9862766306133302E-2</v>
      </c>
      <c r="V63">
        <v>0.97057872051243399</v>
      </c>
      <c r="W63">
        <v>1.42355042464052E-2</v>
      </c>
      <c r="X63" s="2">
        <v>3.5925762351615001E-2</v>
      </c>
      <c r="Y63">
        <v>-2.9862766306133302E-2</v>
      </c>
      <c r="Z63">
        <v>0.97057872051243399</v>
      </c>
      <c r="AA63">
        <v>1.42355042464052E-2</v>
      </c>
      <c r="AB63">
        <v>3.5925762351615001E-2</v>
      </c>
      <c r="AC63" t="s">
        <v>849</v>
      </c>
      <c r="AD63" t="s">
        <v>833</v>
      </c>
    </row>
    <row r="64" spans="1:30" ht="16" x14ac:dyDescent="0.2">
      <c r="A64">
        <v>743.9</v>
      </c>
      <c r="B64" t="s">
        <v>771</v>
      </c>
      <c r="C64" t="s">
        <v>772</v>
      </c>
      <c r="D64">
        <v>2.2118581310340099E-2</v>
      </c>
      <c r="E64">
        <v>1.0223650106653299</v>
      </c>
      <c r="F64">
        <v>1.0556593118408701E-2</v>
      </c>
      <c r="G64">
        <v>3.61497881669978E-2</v>
      </c>
      <c r="H64" t="s">
        <v>773</v>
      </c>
      <c r="I64">
        <v>681130</v>
      </c>
      <c r="J64">
        <v>22248</v>
      </c>
      <c r="K64">
        <v>658882</v>
      </c>
      <c r="L64">
        <v>1</v>
      </c>
      <c r="M64">
        <v>0.45114001732415199</v>
      </c>
      <c r="N64">
        <v>6689</v>
      </c>
      <c r="O64">
        <v>3</v>
      </c>
      <c r="P64" s="3">
        <v>9.6036431123654802E-5</v>
      </c>
      <c r="Q64">
        <v>0</v>
      </c>
      <c r="R64">
        <v>1.7352842848738801</v>
      </c>
      <c r="S64">
        <v>2</v>
      </c>
      <c r="T64">
        <v>0.41994054282138499</v>
      </c>
      <c r="U64">
        <v>2.2118581310340099E-2</v>
      </c>
      <c r="V64">
        <v>1.0223650106653299</v>
      </c>
      <c r="W64">
        <v>1.0556593118408701E-2</v>
      </c>
      <c r="X64" s="2">
        <v>3.61497881669978E-2</v>
      </c>
      <c r="Y64">
        <v>2.1439504701749799E-2</v>
      </c>
      <c r="Z64">
        <v>1.02167098217707</v>
      </c>
      <c r="AA64">
        <v>1.2427971339577199E-2</v>
      </c>
      <c r="AB64">
        <v>8.4509288089010898E-2</v>
      </c>
      <c r="AC64" t="s">
        <v>850</v>
      </c>
      <c r="AD64" t="s">
        <v>806</v>
      </c>
    </row>
    <row r="65" spans="1:30" ht="16" x14ac:dyDescent="0.2">
      <c r="A65">
        <v>840.2</v>
      </c>
      <c r="B65" t="s">
        <v>771</v>
      </c>
      <c r="C65" t="s">
        <v>772</v>
      </c>
      <c r="D65">
        <v>4.6064184553402998E-2</v>
      </c>
      <c r="E65">
        <v>1.04714161911722</v>
      </c>
      <c r="F65">
        <v>2.19872030924688E-2</v>
      </c>
      <c r="G65">
        <v>3.6166973611345798E-2</v>
      </c>
      <c r="H65" t="s">
        <v>773</v>
      </c>
      <c r="I65">
        <v>650063</v>
      </c>
      <c r="J65">
        <v>4635</v>
      </c>
      <c r="K65">
        <v>645428</v>
      </c>
      <c r="L65">
        <v>1</v>
      </c>
      <c r="M65">
        <v>0.45560661043621897</v>
      </c>
      <c r="N65">
        <v>6770</v>
      </c>
      <c r="O65">
        <v>3</v>
      </c>
      <c r="P65">
        <v>2.0120364391792698E-3</v>
      </c>
      <c r="Q65">
        <v>49.960597072504498</v>
      </c>
      <c r="R65">
        <v>3.9968502479893599</v>
      </c>
      <c r="S65">
        <v>2</v>
      </c>
      <c r="T65">
        <v>0.135548587446609</v>
      </c>
      <c r="U65">
        <v>4.6064184553402998E-2</v>
      </c>
      <c r="V65">
        <v>1.04714161911722</v>
      </c>
      <c r="W65">
        <v>2.19872030924688E-2</v>
      </c>
      <c r="X65" s="2">
        <v>3.6166973611345798E-2</v>
      </c>
      <c r="Y65">
        <v>4.5064874351853801E-2</v>
      </c>
      <c r="Z65">
        <v>1.0460957224894001</v>
      </c>
      <c r="AA65">
        <v>3.7367969073879799E-2</v>
      </c>
      <c r="AB65">
        <v>0.227826739505397</v>
      </c>
      <c r="AC65" t="s">
        <v>851</v>
      </c>
      <c r="AD65" t="s">
        <v>809</v>
      </c>
    </row>
    <row r="66" spans="1:30" ht="16" x14ac:dyDescent="0.2">
      <c r="A66">
        <v>251</v>
      </c>
      <c r="B66" t="s">
        <v>771</v>
      </c>
      <c r="C66" t="s">
        <v>772</v>
      </c>
      <c r="D66">
        <v>-0.17168557615976901</v>
      </c>
      <c r="E66">
        <v>0.84224395311790501</v>
      </c>
      <c r="F66">
        <v>8.2140052402345398E-2</v>
      </c>
      <c r="G66">
        <v>3.6603730864822902E-2</v>
      </c>
      <c r="H66" t="s">
        <v>773</v>
      </c>
      <c r="I66">
        <v>281285</v>
      </c>
      <c r="J66">
        <v>341</v>
      </c>
      <c r="K66">
        <v>280944</v>
      </c>
      <c r="L66">
        <v>1</v>
      </c>
      <c r="M66">
        <v>0.392806228558224</v>
      </c>
      <c r="N66">
        <v>0</v>
      </c>
      <c r="O66">
        <v>2</v>
      </c>
      <c r="P66">
        <v>5.8279469410186899E-2</v>
      </c>
      <c r="Q66">
        <v>75.772445695901496</v>
      </c>
      <c r="R66">
        <v>4.1275317658903399</v>
      </c>
      <c r="S66">
        <v>1</v>
      </c>
      <c r="T66">
        <v>4.2190845283277399E-2</v>
      </c>
      <c r="U66">
        <v>-0.17168557615976901</v>
      </c>
      <c r="V66">
        <v>0.84224395311790501</v>
      </c>
      <c r="W66">
        <v>8.2140052402345398E-2</v>
      </c>
      <c r="X66" s="2">
        <v>3.6603730864822902E-2</v>
      </c>
      <c r="Y66">
        <v>-9.3641821219411198E-2</v>
      </c>
      <c r="Z66">
        <v>0.91060886460852497</v>
      </c>
      <c r="AA66">
        <v>0.19451017964873801</v>
      </c>
      <c r="AB66">
        <v>0.63021535625984104</v>
      </c>
      <c r="AC66" t="s">
        <v>852</v>
      </c>
      <c r="AD66" t="s">
        <v>788</v>
      </c>
    </row>
    <row r="67" spans="1:30" ht="16" x14ac:dyDescent="0.2">
      <c r="A67">
        <v>615</v>
      </c>
      <c r="B67" t="s">
        <v>771</v>
      </c>
      <c r="C67" t="s">
        <v>772</v>
      </c>
      <c r="D67">
        <v>-3.3575968871974102E-2</v>
      </c>
      <c r="E67">
        <v>0.96698144795115604</v>
      </c>
      <c r="F67">
        <v>1.6136253848394001E-2</v>
      </c>
      <c r="G67">
        <v>3.7454191808865403E-2</v>
      </c>
      <c r="H67" t="s">
        <v>773</v>
      </c>
      <c r="I67">
        <v>687155</v>
      </c>
      <c r="J67">
        <v>8345</v>
      </c>
      <c r="K67">
        <v>678810</v>
      </c>
      <c r="L67">
        <v>1</v>
      </c>
      <c r="M67">
        <v>0.45444404828604901</v>
      </c>
      <c r="N67">
        <v>6749</v>
      </c>
      <c r="O67">
        <v>3</v>
      </c>
      <c r="P67">
        <v>0</v>
      </c>
      <c r="Q67">
        <v>0</v>
      </c>
      <c r="R67">
        <v>0.57523573517950299</v>
      </c>
      <c r="S67">
        <v>2</v>
      </c>
      <c r="T67">
        <v>0.75004815519240398</v>
      </c>
      <c r="U67">
        <v>-3.3575968871974102E-2</v>
      </c>
      <c r="V67">
        <v>0.96698144795115604</v>
      </c>
      <c r="W67">
        <v>1.6136253848394001E-2</v>
      </c>
      <c r="X67" s="2">
        <v>3.7454191808865403E-2</v>
      </c>
      <c r="Y67">
        <v>-3.3575968871974102E-2</v>
      </c>
      <c r="Z67">
        <v>0.96698144795115604</v>
      </c>
      <c r="AA67">
        <v>1.6136253848394001E-2</v>
      </c>
      <c r="AB67">
        <v>3.7454191808865403E-2</v>
      </c>
      <c r="AC67" t="s">
        <v>437</v>
      </c>
      <c r="AD67" t="s">
        <v>816</v>
      </c>
    </row>
    <row r="68" spans="1:30" ht="16" x14ac:dyDescent="0.2">
      <c r="A68">
        <v>514.1</v>
      </c>
      <c r="B68" t="s">
        <v>771</v>
      </c>
      <c r="C68" t="s">
        <v>772</v>
      </c>
      <c r="D68">
        <v>9.1925167554312404E-2</v>
      </c>
      <c r="E68">
        <v>1.0962827814895</v>
      </c>
      <c r="F68">
        <v>4.4237223051547502E-2</v>
      </c>
      <c r="G68">
        <v>3.7708905149686299E-2</v>
      </c>
      <c r="H68" t="s">
        <v>773</v>
      </c>
      <c r="I68">
        <v>676192</v>
      </c>
      <c r="J68">
        <v>1145</v>
      </c>
      <c r="K68">
        <v>675047</v>
      </c>
      <c r="L68">
        <v>1</v>
      </c>
      <c r="M68">
        <v>0.452994859448204</v>
      </c>
      <c r="N68">
        <v>6782</v>
      </c>
      <c r="O68">
        <v>3</v>
      </c>
      <c r="P68">
        <v>1.5319823970410099E-2</v>
      </c>
      <c r="Q68">
        <v>67.794515946391101</v>
      </c>
      <c r="R68">
        <v>6.2101224644561102</v>
      </c>
      <c r="S68">
        <v>2</v>
      </c>
      <c r="T68">
        <v>4.4821773938154397E-2</v>
      </c>
      <c r="U68">
        <v>9.1925167554312404E-2</v>
      </c>
      <c r="V68">
        <v>1.0962827814895</v>
      </c>
      <c r="W68">
        <v>4.4237223051547502E-2</v>
      </c>
      <c r="X68" s="2">
        <v>3.7708905149686299E-2</v>
      </c>
      <c r="Y68">
        <v>5.3206516488280398E-2</v>
      </c>
      <c r="Z68">
        <v>1.05464742471357</v>
      </c>
      <c r="AA68">
        <v>9.2022269201262705E-2</v>
      </c>
      <c r="AB68">
        <v>0.56313467086151903</v>
      </c>
      <c r="AC68" t="s">
        <v>853</v>
      </c>
      <c r="AD68" t="s">
        <v>833</v>
      </c>
    </row>
    <row r="69" spans="1:30" ht="16" x14ac:dyDescent="0.2">
      <c r="A69">
        <v>281.11</v>
      </c>
      <c r="B69" t="s">
        <v>771</v>
      </c>
      <c r="C69" t="s">
        <v>772</v>
      </c>
      <c r="D69">
        <v>6.65285974365383E-2</v>
      </c>
      <c r="E69">
        <v>1.0687915283360501</v>
      </c>
      <c r="F69">
        <v>3.2166975204375198E-2</v>
      </c>
      <c r="G69">
        <v>3.8618709336353897E-2</v>
      </c>
      <c r="H69" t="s">
        <v>773</v>
      </c>
      <c r="I69">
        <v>601452</v>
      </c>
      <c r="J69">
        <v>2016</v>
      </c>
      <c r="K69">
        <v>599436</v>
      </c>
      <c r="L69">
        <v>1</v>
      </c>
      <c r="M69">
        <v>0.45915551033166402</v>
      </c>
      <c r="N69">
        <v>6364</v>
      </c>
      <c r="O69">
        <v>3</v>
      </c>
      <c r="P69">
        <v>0</v>
      </c>
      <c r="Q69">
        <v>0</v>
      </c>
      <c r="R69">
        <v>6.6932409309805194E-2</v>
      </c>
      <c r="S69">
        <v>2</v>
      </c>
      <c r="T69">
        <v>0.96708759373811104</v>
      </c>
      <c r="U69">
        <v>6.65285974365383E-2</v>
      </c>
      <c r="V69">
        <v>1.0687915283360501</v>
      </c>
      <c r="W69">
        <v>3.2166975204375198E-2</v>
      </c>
      <c r="X69" s="2">
        <v>3.8618709336353897E-2</v>
      </c>
      <c r="Y69">
        <v>6.65285974365383E-2</v>
      </c>
      <c r="Z69">
        <v>1.0687915283360501</v>
      </c>
      <c r="AA69">
        <v>3.2166975204375198E-2</v>
      </c>
      <c r="AB69">
        <v>3.8618709336353897E-2</v>
      </c>
      <c r="AC69" t="s">
        <v>854</v>
      </c>
      <c r="AD69" t="s">
        <v>791</v>
      </c>
    </row>
    <row r="70" spans="1:30" ht="16" x14ac:dyDescent="0.2">
      <c r="A70">
        <v>170.1</v>
      </c>
      <c r="B70" t="s">
        <v>771</v>
      </c>
      <c r="C70" t="s">
        <v>772</v>
      </c>
      <c r="D70">
        <v>9.5927373472983496E-2</v>
      </c>
      <c r="E70">
        <v>1.10067912258905</v>
      </c>
      <c r="F70">
        <v>4.6403409425456697E-2</v>
      </c>
      <c r="G70">
        <v>3.8710754527443297E-2</v>
      </c>
      <c r="H70" t="s">
        <v>773</v>
      </c>
      <c r="I70">
        <v>724203</v>
      </c>
      <c r="J70">
        <v>975</v>
      </c>
      <c r="K70">
        <v>723228</v>
      </c>
      <c r="L70">
        <v>1</v>
      </c>
      <c r="M70">
        <v>0.450369578695476</v>
      </c>
      <c r="N70">
        <v>6840</v>
      </c>
      <c r="O70">
        <v>3</v>
      </c>
      <c r="P70">
        <v>0</v>
      </c>
      <c r="Q70">
        <v>0</v>
      </c>
      <c r="R70">
        <v>0.93826318836882505</v>
      </c>
      <c r="S70">
        <v>2</v>
      </c>
      <c r="T70">
        <v>0.62554525962152696</v>
      </c>
      <c r="U70">
        <v>9.5927373472983496E-2</v>
      </c>
      <c r="V70">
        <v>1.10067912258905</v>
      </c>
      <c r="W70">
        <v>4.6403409425456697E-2</v>
      </c>
      <c r="X70" s="2">
        <v>3.8710754527443297E-2</v>
      </c>
      <c r="Y70">
        <v>9.5927373472983496E-2</v>
      </c>
      <c r="Z70">
        <v>1.10067912258905</v>
      </c>
      <c r="AA70">
        <v>4.6403409425456697E-2</v>
      </c>
      <c r="AB70">
        <v>3.8710754527443297E-2</v>
      </c>
      <c r="AC70" t="s">
        <v>855</v>
      </c>
      <c r="AD70" t="s">
        <v>814</v>
      </c>
    </row>
    <row r="71" spans="1:30" ht="16" x14ac:dyDescent="0.2">
      <c r="A71">
        <v>255.3</v>
      </c>
      <c r="B71" t="s">
        <v>771</v>
      </c>
      <c r="C71" t="s">
        <v>772</v>
      </c>
      <c r="D71">
        <v>-0.26734406925964199</v>
      </c>
      <c r="E71">
        <v>0.76540967221493805</v>
      </c>
      <c r="F71">
        <v>0.12938238159585899</v>
      </c>
      <c r="G71">
        <v>3.8799246714694098E-2</v>
      </c>
      <c r="H71" t="s">
        <v>773</v>
      </c>
      <c r="I71">
        <v>680535</v>
      </c>
      <c r="J71">
        <v>138</v>
      </c>
      <c r="K71">
        <v>680397</v>
      </c>
      <c r="L71">
        <v>1</v>
      </c>
      <c r="M71">
        <v>0.45259685394579302</v>
      </c>
      <c r="N71">
        <v>6739</v>
      </c>
      <c r="O71">
        <v>3</v>
      </c>
      <c r="P71">
        <v>0</v>
      </c>
      <c r="Q71">
        <v>0</v>
      </c>
      <c r="R71">
        <v>1.58014759620058</v>
      </c>
      <c r="S71">
        <v>2</v>
      </c>
      <c r="T71">
        <v>0.45381130363446198</v>
      </c>
      <c r="U71">
        <v>-0.26734406925964199</v>
      </c>
      <c r="V71">
        <v>0.76540967221493805</v>
      </c>
      <c r="W71">
        <v>0.12938238159585899</v>
      </c>
      <c r="X71" s="2">
        <v>3.8799246714694098E-2</v>
      </c>
      <c r="Y71">
        <v>-0.26734406925964199</v>
      </c>
      <c r="Z71">
        <v>0.76540967221493805</v>
      </c>
      <c r="AA71">
        <v>0.12938238159585899</v>
      </c>
      <c r="AB71">
        <v>3.8799246714694098E-2</v>
      </c>
      <c r="AC71" t="s">
        <v>856</v>
      </c>
      <c r="AD71" t="s">
        <v>788</v>
      </c>
    </row>
    <row r="72" spans="1:30" ht="16" x14ac:dyDescent="0.2">
      <c r="A72">
        <v>771.1</v>
      </c>
      <c r="B72" t="s">
        <v>771</v>
      </c>
      <c r="C72" t="s">
        <v>772</v>
      </c>
      <c r="D72">
        <v>3.2606911198138799E-2</v>
      </c>
      <c r="E72">
        <v>1.0331443419392099</v>
      </c>
      <c r="F72">
        <v>1.5903517727263901E-2</v>
      </c>
      <c r="G72">
        <v>4.0335601205967297E-2</v>
      </c>
      <c r="H72" t="s">
        <v>773</v>
      </c>
      <c r="I72">
        <v>285907</v>
      </c>
      <c r="J72">
        <v>9607</v>
      </c>
      <c r="K72">
        <v>276300</v>
      </c>
      <c r="L72">
        <v>1</v>
      </c>
      <c r="M72">
        <v>0.393451367052923</v>
      </c>
      <c r="N72">
        <v>0</v>
      </c>
      <c r="O72">
        <v>2</v>
      </c>
      <c r="P72">
        <v>4.0873004649029599E-4</v>
      </c>
      <c r="Q72">
        <v>44.338406087166902</v>
      </c>
      <c r="R72">
        <v>1.7965709023101499</v>
      </c>
      <c r="S72">
        <v>1</v>
      </c>
      <c r="T72">
        <v>0.180127609514836</v>
      </c>
      <c r="U72">
        <v>3.2606911198138799E-2</v>
      </c>
      <c r="V72">
        <v>1.0331443419392099</v>
      </c>
      <c r="W72">
        <v>1.5903517727263901E-2</v>
      </c>
      <c r="X72" s="2">
        <v>4.0335601205967297E-2</v>
      </c>
      <c r="Y72">
        <v>3.3739834565193402E-2</v>
      </c>
      <c r="Z72">
        <v>1.0343154785844999</v>
      </c>
      <c r="AA72">
        <v>2.14219093494489E-2</v>
      </c>
      <c r="AB72">
        <v>0.115252917477982</v>
      </c>
      <c r="AC72" t="s">
        <v>857</v>
      </c>
      <c r="AD72" t="s">
        <v>858</v>
      </c>
    </row>
    <row r="73" spans="1:30" ht="16" x14ac:dyDescent="0.2">
      <c r="A73">
        <v>474</v>
      </c>
      <c r="B73" t="s">
        <v>771</v>
      </c>
      <c r="C73" t="s">
        <v>772</v>
      </c>
      <c r="D73">
        <v>-3.53353386191907E-2</v>
      </c>
      <c r="E73">
        <v>0.96528166575665197</v>
      </c>
      <c r="F73">
        <v>1.7256295818228101E-2</v>
      </c>
      <c r="G73">
        <v>4.0591553446510199E-2</v>
      </c>
      <c r="H73" t="s">
        <v>773</v>
      </c>
      <c r="I73">
        <v>590598</v>
      </c>
      <c r="J73">
        <v>8013</v>
      </c>
      <c r="K73">
        <v>582585</v>
      </c>
      <c r="L73">
        <v>1</v>
      </c>
      <c r="M73">
        <v>0.457651397397215</v>
      </c>
      <c r="N73">
        <v>6460</v>
      </c>
      <c r="O73">
        <v>3</v>
      </c>
      <c r="P73">
        <v>0</v>
      </c>
      <c r="Q73">
        <v>0</v>
      </c>
      <c r="R73">
        <v>0.186394270199573</v>
      </c>
      <c r="S73">
        <v>2</v>
      </c>
      <c r="T73">
        <v>0.91101388977888498</v>
      </c>
      <c r="U73">
        <v>-3.53353386191907E-2</v>
      </c>
      <c r="V73">
        <v>0.96528166575665197</v>
      </c>
      <c r="W73">
        <v>1.7256295818228101E-2</v>
      </c>
      <c r="X73" s="2">
        <v>4.0591553446510199E-2</v>
      </c>
      <c r="Y73">
        <v>-3.53353386191907E-2</v>
      </c>
      <c r="Z73">
        <v>0.96528166575665197</v>
      </c>
      <c r="AA73">
        <v>1.7256295818228101E-2</v>
      </c>
      <c r="AB73">
        <v>4.0591553446510199E-2</v>
      </c>
      <c r="AC73" t="s">
        <v>859</v>
      </c>
      <c r="AD73" t="s">
        <v>833</v>
      </c>
    </row>
    <row r="74" spans="1:30" ht="16" x14ac:dyDescent="0.2">
      <c r="A74">
        <v>278.10000000000002</v>
      </c>
      <c r="B74" t="s">
        <v>771</v>
      </c>
      <c r="C74" t="s">
        <v>772</v>
      </c>
      <c r="D74">
        <v>-1.16993167328672E-2</v>
      </c>
      <c r="E74">
        <v>0.98836885416318498</v>
      </c>
      <c r="F74">
        <v>5.7279549112660899E-3</v>
      </c>
      <c r="G74">
        <v>4.11024987253399E-2</v>
      </c>
      <c r="H74" t="s">
        <v>773</v>
      </c>
      <c r="I74">
        <v>700104</v>
      </c>
      <c r="J74">
        <v>88321</v>
      </c>
      <c r="K74">
        <v>611783</v>
      </c>
      <c r="L74">
        <v>1</v>
      </c>
      <c r="M74">
        <v>0.45285200484499399</v>
      </c>
      <c r="N74">
        <v>6849</v>
      </c>
      <c r="O74">
        <v>3</v>
      </c>
      <c r="P74">
        <v>1.02904512067489E-4</v>
      </c>
      <c r="Q74">
        <v>48.9663311319594</v>
      </c>
      <c r="R74">
        <v>3.9189814182700902</v>
      </c>
      <c r="S74">
        <v>2</v>
      </c>
      <c r="T74">
        <v>0.14093017709890401</v>
      </c>
      <c r="U74">
        <v>-1.16993167328672E-2</v>
      </c>
      <c r="V74">
        <v>0.98836885416318498</v>
      </c>
      <c r="W74">
        <v>5.7279549112660899E-3</v>
      </c>
      <c r="X74" s="2">
        <v>4.11024987253399E-2</v>
      </c>
      <c r="Y74">
        <v>-9.4331538238438904E-3</v>
      </c>
      <c r="Z74">
        <v>0.99061119880041804</v>
      </c>
      <c r="AA74">
        <v>8.3456801189758893E-3</v>
      </c>
      <c r="AB74">
        <v>0.25834824038274501</v>
      </c>
      <c r="AC74" t="s">
        <v>860</v>
      </c>
      <c r="AD74" t="s">
        <v>788</v>
      </c>
    </row>
    <row r="75" spans="1:30" ht="16" x14ac:dyDescent="0.2">
      <c r="A75">
        <v>555.1</v>
      </c>
      <c r="B75" t="s">
        <v>771</v>
      </c>
      <c r="C75" t="s">
        <v>772</v>
      </c>
      <c r="D75">
        <v>3.9044068358846599E-2</v>
      </c>
      <c r="E75">
        <v>1.0398163056385901</v>
      </c>
      <c r="F75">
        <v>1.9126912670826599E-2</v>
      </c>
      <c r="G75">
        <v>4.1219451129684601E-2</v>
      </c>
      <c r="H75" t="s">
        <v>773</v>
      </c>
      <c r="I75">
        <v>549917</v>
      </c>
      <c r="J75">
        <v>5815</v>
      </c>
      <c r="K75">
        <v>544102</v>
      </c>
      <c r="L75">
        <v>1</v>
      </c>
      <c r="M75">
        <v>0.44821400320412003</v>
      </c>
      <c r="N75">
        <v>5489</v>
      </c>
      <c r="O75">
        <v>3</v>
      </c>
      <c r="P75">
        <v>1.9565148304023699E-4</v>
      </c>
      <c r="Q75">
        <v>19.440593860868599</v>
      </c>
      <c r="R75">
        <v>2.4826399496365101</v>
      </c>
      <c r="S75">
        <v>2</v>
      </c>
      <c r="T75">
        <v>0.28900249004959699</v>
      </c>
      <c r="U75">
        <v>3.9044068358846599E-2</v>
      </c>
      <c r="V75">
        <v>1.0398163056385901</v>
      </c>
      <c r="W75">
        <v>1.9126912670826599E-2</v>
      </c>
      <c r="X75" s="2">
        <v>4.1219451129684601E-2</v>
      </c>
      <c r="Y75">
        <v>3.8946733968670599E-2</v>
      </c>
      <c r="Z75">
        <v>1.0397151006780301</v>
      </c>
      <c r="AA75">
        <v>2.0782136074387499E-2</v>
      </c>
      <c r="AB75">
        <v>6.0923720525541201E-2</v>
      </c>
      <c r="AC75" t="s">
        <v>861</v>
      </c>
      <c r="AD75" t="s">
        <v>781</v>
      </c>
    </row>
    <row r="76" spans="1:30" ht="16" x14ac:dyDescent="0.2">
      <c r="A76">
        <v>110</v>
      </c>
      <c r="B76" t="s">
        <v>771</v>
      </c>
      <c r="C76" t="s">
        <v>772</v>
      </c>
      <c r="D76">
        <v>-2.0578538042726201E-2</v>
      </c>
      <c r="E76">
        <v>0.979631755092507</v>
      </c>
      <c r="F76">
        <v>1.00979208187808E-2</v>
      </c>
      <c r="G76">
        <v>4.1560081153053499E-2</v>
      </c>
      <c r="H76" t="s">
        <v>773</v>
      </c>
      <c r="I76">
        <v>680834</v>
      </c>
      <c r="J76">
        <v>26086</v>
      </c>
      <c r="K76">
        <v>654748</v>
      </c>
      <c r="L76">
        <v>1</v>
      </c>
      <c r="M76">
        <v>0.45398804995050202</v>
      </c>
      <c r="N76">
        <v>6769</v>
      </c>
      <c r="O76">
        <v>3</v>
      </c>
      <c r="P76" s="3">
        <v>3.8630890038061402E-6</v>
      </c>
      <c r="Q76">
        <v>0</v>
      </c>
      <c r="R76">
        <v>1.84733876688456</v>
      </c>
      <c r="S76">
        <v>2</v>
      </c>
      <c r="T76">
        <v>0.39705940154007402</v>
      </c>
      <c r="U76">
        <v>-2.0578538042726201E-2</v>
      </c>
      <c r="V76">
        <v>0.979631755092507</v>
      </c>
      <c r="W76">
        <v>1.00979208187808E-2</v>
      </c>
      <c r="X76" s="2">
        <v>4.1560081153053499E-2</v>
      </c>
      <c r="Y76">
        <v>-2.0632474334908502E-2</v>
      </c>
      <c r="Z76">
        <v>0.97957891881284298</v>
      </c>
      <c r="AA76">
        <v>1.0197899946346701E-2</v>
      </c>
      <c r="AB76">
        <v>4.3051691258929901E-2</v>
      </c>
      <c r="AC76" t="s">
        <v>862</v>
      </c>
      <c r="AD76" t="s">
        <v>783</v>
      </c>
    </row>
    <row r="77" spans="1:30" ht="16" x14ac:dyDescent="0.2">
      <c r="A77">
        <v>724.9</v>
      </c>
      <c r="B77" t="s">
        <v>771</v>
      </c>
      <c r="C77" t="s">
        <v>772</v>
      </c>
      <c r="D77">
        <v>-7.5238756570645202E-2</v>
      </c>
      <c r="E77">
        <v>0.92752200791608397</v>
      </c>
      <c r="F77">
        <v>3.6978428727434801E-2</v>
      </c>
      <c r="G77">
        <v>4.1884478139212901E-2</v>
      </c>
      <c r="H77" t="s">
        <v>773</v>
      </c>
      <c r="I77">
        <v>618779</v>
      </c>
      <c r="J77">
        <v>1619</v>
      </c>
      <c r="K77">
        <v>617160</v>
      </c>
      <c r="L77">
        <v>1</v>
      </c>
      <c r="M77">
        <v>0.454185581605064</v>
      </c>
      <c r="N77">
        <v>6497</v>
      </c>
      <c r="O77">
        <v>3</v>
      </c>
      <c r="P77">
        <v>0</v>
      </c>
      <c r="Q77">
        <v>0</v>
      </c>
      <c r="R77">
        <v>1.1448057409505501</v>
      </c>
      <c r="S77">
        <v>2</v>
      </c>
      <c r="T77">
        <v>0.56416818562457904</v>
      </c>
      <c r="U77">
        <v>-7.5238756570645202E-2</v>
      </c>
      <c r="V77">
        <v>0.92752200791608397</v>
      </c>
      <c r="W77">
        <v>3.6978428727434801E-2</v>
      </c>
      <c r="X77" s="2">
        <v>4.1884478139212901E-2</v>
      </c>
      <c r="Y77">
        <v>-7.5238756570645202E-2</v>
      </c>
      <c r="Z77">
        <v>0.92752200791608397</v>
      </c>
      <c r="AA77">
        <v>3.6978428727434801E-2</v>
      </c>
      <c r="AB77">
        <v>4.1884478139212901E-2</v>
      </c>
      <c r="AC77" t="s">
        <v>863</v>
      </c>
      <c r="AD77" t="s">
        <v>806</v>
      </c>
    </row>
    <row r="78" spans="1:30" ht="16" x14ac:dyDescent="0.2">
      <c r="A78">
        <v>669</v>
      </c>
      <c r="B78" t="s">
        <v>771</v>
      </c>
      <c r="C78" t="s">
        <v>772</v>
      </c>
      <c r="D78">
        <v>-6.0712714931067502E-2</v>
      </c>
      <c r="E78">
        <v>0.941093563073366</v>
      </c>
      <c r="F78">
        <v>2.9854510918315001E-2</v>
      </c>
      <c r="G78">
        <v>4.1989976344973E-2</v>
      </c>
      <c r="H78" t="s">
        <v>773</v>
      </c>
      <c r="I78">
        <v>728027</v>
      </c>
      <c r="J78">
        <v>2676</v>
      </c>
      <c r="K78">
        <v>725351</v>
      </c>
      <c r="L78">
        <v>1</v>
      </c>
      <c r="M78">
        <v>0.45050526972214</v>
      </c>
      <c r="N78">
        <v>6850</v>
      </c>
      <c r="O78">
        <v>3</v>
      </c>
      <c r="P78" s="3">
        <v>1.2613915579606401E-6</v>
      </c>
      <c r="Q78">
        <v>6.1408318371869504</v>
      </c>
      <c r="R78">
        <v>2.1308520405067899</v>
      </c>
      <c r="S78">
        <v>2</v>
      </c>
      <c r="T78">
        <v>0.34458102499762899</v>
      </c>
      <c r="U78">
        <v>-6.0712714931067502E-2</v>
      </c>
      <c r="V78">
        <v>0.941093563073366</v>
      </c>
      <c r="W78">
        <v>2.9854510918315001E-2</v>
      </c>
      <c r="X78" s="2">
        <v>4.1989976344973E-2</v>
      </c>
      <c r="Y78">
        <v>-6.0704806101851097E-2</v>
      </c>
      <c r="Z78">
        <v>0.94110100605106595</v>
      </c>
      <c r="AA78">
        <v>2.9865142490146799E-2</v>
      </c>
      <c r="AB78">
        <v>4.2089845374708702E-2</v>
      </c>
      <c r="AC78" t="s">
        <v>864</v>
      </c>
      <c r="AD78" t="s">
        <v>830</v>
      </c>
    </row>
    <row r="79" spans="1:30" ht="16" x14ac:dyDescent="0.2">
      <c r="A79">
        <v>727.5</v>
      </c>
      <c r="B79" t="s">
        <v>771</v>
      </c>
      <c r="C79" t="s">
        <v>772</v>
      </c>
      <c r="D79">
        <v>5.1282058031662602E-2</v>
      </c>
      <c r="E79">
        <v>1.05261975127078</v>
      </c>
      <c r="F79">
        <v>2.52438965736522E-2</v>
      </c>
      <c r="G79">
        <v>4.2207984308133502E-2</v>
      </c>
      <c r="H79" t="s">
        <v>773</v>
      </c>
      <c r="I79">
        <v>576086</v>
      </c>
      <c r="J79">
        <v>3531</v>
      </c>
      <c r="K79">
        <v>572555</v>
      </c>
      <c r="L79">
        <v>1</v>
      </c>
      <c r="M79">
        <v>0.454840075960881</v>
      </c>
      <c r="N79">
        <v>6276</v>
      </c>
      <c r="O79">
        <v>3</v>
      </c>
      <c r="P79">
        <v>0</v>
      </c>
      <c r="Q79">
        <v>0</v>
      </c>
      <c r="R79">
        <v>0.54337909330834999</v>
      </c>
      <c r="S79">
        <v>2</v>
      </c>
      <c r="T79">
        <v>0.76209081801226797</v>
      </c>
      <c r="U79">
        <v>5.1282058031662602E-2</v>
      </c>
      <c r="V79">
        <v>1.05261975127078</v>
      </c>
      <c r="W79">
        <v>2.52438965736522E-2</v>
      </c>
      <c r="X79" s="2">
        <v>4.2207984308133502E-2</v>
      </c>
      <c r="Y79">
        <v>5.1282058031662602E-2</v>
      </c>
      <c r="Z79">
        <v>1.05261975127078</v>
      </c>
      <c r="AA79">
        <v>2.52438965736522E-2</v>
      </c>
      <c r="AB79">
        <v>4.2207984308133502E-2</v>
      </c>
      <c r="AC79" t="s">
        <v>865</v>
      </c>
      <c r="AD79" t="s">
        <v>806</v>
      </c>
    </row>
    <row r="80" spans="1:30" ht="16" x14ac:dyDescent="0.2">
      <c r="A80">
        <v>345</v>
      </c>
      <c r="B80" t="s">
        <v>771</v>
      </c>
      <c r="C80" t="s">
        <v>772</v>
      </c>
      <c r="D80">
        <v>-2.0920591732299699E-2</v>
      </c>
      <c r="E80">
        <v>0.97929672573853399</v>
      </c>
      <c r="F80">
        <v>1.0345334917883199E-2</v>
      </c>
      <c r="G80">
        <v>4.3153144343498699E-2</v>
      </c>
      <c r="H80" t="s">
        <v>773</v>
      </c>
      <c r="I80">
        <v>659306</v>
      </c>
      <c r="J80">
        <v>21716</v>
      </c>
      <c r="K80">
        <v>637590</v>
      </c>
      <c r="L80">
        <v>1</v>
      </c>
      <c r="M80">
        <v>0.45213527557765298</v>
      </c>
      <c r="N80">
        <v>6595</v>
      </c>
      <c r="O80">
        <v>3</v>
      </c>
      <c r="P80">
        <v>0</v>
      </c>
      <c r="Q80">
        <v>0</v>
      </c>
      <c r="R80">
        <v>0.48002790881288199</v>
      </c>
      <c r="S80">
        <v>2</v>
      </c>
      <c r="T80">
        <v>0.78661688421825005</v>
      </c>
      <c r="U80">
        <v>-2.0920591732299699E-2</v>
      </c>
      <c r="V80">
        <v>0.97929672573853399</v>
      </c>
      <c r="W80">
        <v>1.0345334917883199E-2</v>
      </c>
      <c r="X80" s="2">
        <v>4.3153144343498699E-2</v>
      </c>
      <c r="Y80">
        <v>-2.0920591732299699E-2</v>
      </c>
      <c r="Z80">
        <v>0.97929672573853399</v>
      </c>
      <c r="AA80">
        <v>1.0345334917883199E-2</v>
      </c>
      <c r="AB80">
        <v>4.3153144343498699E-2</v>
      </c>
      <c r="AC80" t="s">
        <v>866</v>
      </c>
      <c r="AD80" t="s">
        <v>828</v>
      </c>
    </row>
    <row r="81" spans="1:30" s="1" customFormat="1" ht="16" x14ac:dyDescent="0.2">
      <c r="A81" s="1">
        <v>591</v>
      </c>
      <c r="B81" s="1" t="s">
        <v>771</v>
      </c>
      <c r="C81" s="1" t="s">
        <v>772</v>
      </c>
      <c r="D81" s="1">
        <v>-1.50180423668592E-2</v>
      </c>
      <c r="E81" s="1">
        <v>0.98509416601238997</v>
      </c>
      <c r="F81" s="1">
        <v>7.4303691085802898E-3</v>
      </c>
      <c r="G81" s="1">
        <v>4.3262125029676898E-2</v>
      </c>
      <c r="H81" s="1" t="s">
        <v>773</v>
      </c>
      <c r="I81" s="1">
        <v>652027</v>
      </c>
      <c r="J81" s="1">
        <v>45522</v>
      </c>
      <c r="K81" s="1">
        <v>606505</v>
      </c>
      <c r="L81" s="1">
        <v>1</v>
      </c>
      <c r="M81" s="1">
        <v>0.45338229858579498</v>
      </c>
      <c r="N81" s="1">
        <v>6536</v>
      </c>
      <c r="O81" s="1">
        <v>3</v>
      </c>
      <c r="P81" s="1">
        <v>1.16562762904569E-4</v>
      </c>
      <c r="Q81" s="1">
        <v>39.6692613068425</v>
      </c>
      <c r="R81" s="1">
        <v>3.31505969149825</v>
      </c>
      <c r="S81" s="1">
        <v>2</v>
      </c>
      <c r="T81" s="1">
        <v>0.190609233271298</v>
      </c>
      <c r="U81" s="1">
        <v>-1.50180423668592E-2</v>
      </c>
      <c r="V81" s="1">
        <v>0.98509416601238997</v>
      </c>
      <c r="W81" s="1">
        <v>7.4303691085802898E-3</v>
      </c>
      <c r="X81" s="4">
        <v>4.3262125029676898E-2</v>
      </c>
      <c r="Y81" s="1">
        <v>-1.38837499945299E-2</v>
      </c>
      <c r="Z81" s="1">
        <v>0.98621218477112704</v>
      </c>
      <c r="AA81" s="1">
        <v>9.7502313470943496E-3</v>
      </c>
      <c r="AB81" s="1">
        <v>0.15446367604502001</v>
      </c>
      <c r="AC81" s="1" t="s">
        <v>867</v>
      </c>
      <c r="AD81" s="1" t="s">
        <v>816</v>
      </c>
    </row>
    <row r="82" spans="1:30" ht="16" x14ac:dyDescent="0.2">
      <c r="A82">
        <v>255.12</v>
      </c>
      <c r="B82" t="s">
        <v>771</v>
      </c>
      <c r="C82" t="s">
        <v>772</v>
      </c>
      <c r="D82">
        <v>-0.14086674593998499</v>
      </c>
      <c r="E82">
        <v>0.86860504913560199</v>
      </c>
      <c r="F82">
        <v>6.9727291172492198E-2</v>
      </c>
      <c r="G82">
        <v>4.3357185814709001E-2</v>
      </c>
      <c r="H82" t="s">
        <v>773</v>
      </c>
      <c r="I82">
        <v>680895</v>
      </c>
      <c r="J82">
        <v>498</v>
      </c>
      <c r="K82">
        <v>680397</v>
      </c>
      <c r="L82">
        <v>1</v>
      </c>
      <c r="M82">
        <v>0.45254114070451401</v>
      </c>
      <c r="N82">
        <v>6738</v>
      </c>
      <c r="O82">
        <v>3</v>
      </c>
      <c r="P82">
        <v>0</v>
      </c>
      <c r="Q82">
        <v>0</v>
      </c>
      <c r="R82">
        <v>0.15076683663363899</v>
      </c>
      <c r="S82">
        <v>2</v>
      </c>
      <c r="T82">
        <v>0.92738784066747204</v>
      </c>
      <c r="U82">
        <v>-0.14086674593998499</v>
      </c>
      <c r="V82">
        <v>0.86860504913560199</v>
      </c>
      <c r="W82">
        <v>6.9727291172492198E-2</v>
      </c>
      <c r="X82" s="2">
        <v>4.3357185814709001E-2</v>
      </c>
      <c r="Y82">
        <v>-0.14086674593998499</v>
      </c>
      <c r="Z82">
        <v>0.86860504913560199</v>
      </c>
      <c r="AA82">
        <v>6.9727291172492198E-2</v>
      </c>
      <c r="AB82">
        <v>4.3357185814709001E-2</v>
      </c>
      <c r="AC82" t="s">
        <v>868</v>
      </c>
      <c r="AD82" t="s">
        <v>788</v>
      </c>
    </row>
    <row r="83" spans="1:30" ht="16" x14ac:dyDescent="0.2">
      <c r="A83">
        <v>213</v>
      </c>
      <c r="B83" t="s">
        <v>771</v>
      </c>
      <c r="C83" t="s">
        <v>772</v>
      </c>
      <c r="D83">
        <v>8.06279605928613E-2</v>
      </c>
      <c r="E83">
        <v>1.0839675428976701</v>
      </c>
      <c r="F83">
        <v>3.9918950738577097E-2</v>
      </c>
      <c r="G83">
        <v>4.3405010877449003E-2</v>
      </c>
      <c r="H83" t="s">
        <v>773</v>
      </c>
      <c r="I83">
        <v>576607</v>
      </c>
      <c r="J83">
        <v>1338</v>
      </c>
      <c r="K83">
        <v>575269</v>
      </c>
      <c r="L83">
        <v>1</v>
      </c>
      <c r="M83">
        <v>0.45113309411782998</v>
      </c>
      <c r="N83">
        <v>5955</v>
      </c>
      <c r="O83">
        <v>3</v>
      </c>
      <c r="P83">
        <v>3.6852841227706299E-4</v>
      </c>
      <c r="Q83">
        <v>4.4755223589262796</v>
      </c>
      <c r="R83">
        <v>2.0937041995820702</v>
      </c>
      <c r="S83">
        <v>2</v>
      </c>
      <c r="T83">
        <v>0.35104105386025197</v>
      </c>
      <c r="U83">
        <v>8.06279605928613E-2</v>
      </c>
      <c r="V83">
        <v>1.0839675428976701</v>
      </c>
      <c r="W83">
        <v>3.9918950738577097E-2</v>
      </c>
      <c r="X83" s="2">
        <v>4.3405010877449003E-2</v>
      </c>
      <c r="Y83">
        <v>8.0271496298004494E-2</v>
      </c>
      <c r="Z83">
        <v>1.0835812160317999</v>
      </c>
      <c r="AA83">
        <v>4.1439032060035103E-2</v>
      </c>
      <c r="AB83">
        <v>5.2733276078285103E-2</v>
      </c>
      <c r="AC83" t="s">
        <v>869</v>
      </c>
      <c r="AD83" t="s">
        <v>814</v>
      </c>
    </row>
    <row r="84" spans="1:30" ht="16" x14ac:dyDescent="0.2">
      <c r="A84">
        <v>512.9</v>
      </c>
      <c r="B84" t="s">
        <v>771</v>
      </c>
      <c r="C84" t="s">
        <v>772</v>
      </c>
      <c r="D84">
        <v>-1.81149133253935E-2</v>
      </c>
      <c r="E84">
        <v>0.982048175452506</v>
      </c>
      <c r="F84">
        <v>8.9695352557871595E-3</v>
      </c>
      <c r="G84">
        <v>4.3424433108608898E-2</v>
      </c>
      <c r="H84" t="s">
        <v>773</v>
      </c>
      <c r="I84">
        <v>603407</v>
      </c>
      <c r="J84">
        <v>37206</v>
      </c>
      <c r="K84">
        <v>566201</v>
      </c>
      <c r="L84">
        <v>1</v>
      </c>
      <c r="M84">
        <v>0.46168009320408898</v>
      </c>
      <c r="N84">
        <v>6780</v>
      </c>
      <c r="O84">
        <v>3</v>
      </c>
      <c r="P84" s="3">
        <v>3.4559209752796799E-6</v>
      </c>
      <c r="Q84">
        <v>25.921661802648899</v>
      </c>
      <c r="R84">
        <v>2.6998445816533101</v>
      </c>
      <c r="S84">
        <v>2</v>
      </c>
      <c r="T84">
        <v>0.25926040677500301</v>
      </c>
      <c r="U84">
        <v>-1.81149133253935E-2</v>
      </c>
      <c r="V84">
        <v>0.982048175452506</v>
      </c>
      <c r="W84">
        <v>8.9695352557871595E-3</v>
      </c>
      <c r="X84" s="2">
        <v>4.3424433108608898E-2</v>
      </c>
      <c r="Y84">
        <v>-1.81785673763721E-2</v>
      </c>
      <c r="Z84">
        <v>0.98198566609739002</v>
      </c>
      <c r="AA84">
        <v>9.0577685973256099E-3</v>
      </c>
      <c r="AB84">
        <v>4.4754062034859099E-2</v>
      </c>
      <c r="AC84" t="s">
        <v>870</v>
      </c>
      <c r="AD84" t="s">
        <v>833</v>
      </c>
    </row>
    <row r="85" spans="1:30" ht="16" x14ac:dyDescent="0.2">
      <c r="A85">
        <v>736</v>
      </c>
      <c r="B85" t="s">
        <v>771</v>
      </c>
      <c r="C85" t="s">
        <v>772</v>
      </c>
      <c r="D85">
        <v>3.9862086164265703E-2</v>
      </c>
      <c r="E85">
        <v>1.0406672418840199</v>
      </c>
      <c r="F85">
        <v>1.98181584071816E-2</v>
      </c>
      <c r="G85">
        <v>4.4284062952884097E-2</v>
      </c>
      <c r="H85" t="s">
        <v>773</v>
      </c>
      <c r="I85">
        <v>656509</v>
      </c>
      <c r="J85">
        <v>5607</v>
      </c>
      <c r="K85">
        <v>650902</v>
      </c>
      <c r="L85">
        <v>1</v>
      </c>
      <c r="M85">
        <v>0.45240278503417303</v>
      </c>
      <c r="N85">
        <v>6583</v>
      </c>
      <c r="O85">
        <v>3</v>
      </c>
      <c r="P85">
        <v>0</v>
      </c>
      <c r="Q85">
        <v>0</v>
      </c>
      <c r="R85">
        <v>0.53993003497591896</v>
      </c>
      <c r="S85">
        <v>2</v>
      </c>
      <c r="T85">
        <v>0.76340619973631396</v>
      </c>
      <c r="U85">
        <v>3.9862086164265703E-2</v>
      </c>
      <c r="V85">
        <v>1.0406672418840199</v>
      </c>
      <c r="W85">
        <v>1.98181584071816E-2</v>
      </c>
      <c r="X85" s="2">
        <v>4.4284062952884097E-2</v>
      </c>
      <c r="Y85">
        <v>3.9862086164265703E-2</v>
      </c>
      <c r="Z85">
        <v>1.0406672418840199</v>
      </c>
      <c r="AA85">
        <v>1.98181584071816E-2</v>
      </c>
      <c r="AB85">
        <v>4.4284062952884097E-2</v>
      </c>
      <c r="AC85" t="s">
        <v>871</v>
      </c>
      <c r="AD85" t="s">
        <v>806</v>
      </c>
    </row>
    <row r="86" spans="1:30" ht="16" x14ac:dyDescent="0.2">
      <c r="A86">
        <v>427</v>
      </c>
      <c r="B86" t="s">
        <v>771</v>
      </c>
      <c r="C86" t="s">
        <v>772</v>
      </c>
      <c r="D86">
        <v>1.0295993864833E-2</v>
      </c>
      <c r="E86">
        <v>1.0103491799876101</v>
      </c>
      <c r="F86">
        <v>5.1349551820271903E-3</v>
      </c>
      <c r="G86">
        <v>4.4954538350756003E-2</v>
      </c>
      <c r="H86" t="s">
        <v>773</v>
      </c>
      <c r="I86">
        <v>679527</v>
      </c>
      <c r="J86">
        <v>112462</v>
      </c>
      <c r="K86">
        <v>567065</v>
      </c>
      <c r="L86">
        <v>1</v>
      </c>
      <c r="M86">
        <v>0.45367439410060301</v>
      </c>
      <c r="N86">
        <v>6755</v>
      </c>
      <c r="O86">
        <v>3</v>
      </c>
      <c r="P86" s="3">
        <v>1.93454937803617E-5</v>
      </c>
      <c r="Q86">
        <v>20.765924431231198</v>
      </c>
      <c r="R86">
        <v>2.5241665099811299</v>
      </c>
      <c r="S86">
        <v>2</v>
      </c>
      <c r="T86">
        <v>0.28306371792860202</v>
      </c>
      <c r="U86">
        <v>1.0295993864833E-2</v>
      </c>
      <c r="V86">
        <v>1.0103491799876101</v>
      </c>
      <c r="W86">
        <v>5.1349551820271903E-3</v>
      </c>
      <c r="X86" s="2">
        <v>4.4954538350756003E-2</v>
      </c>
      <c r="Y86">
        <v>9.9564273801715595E-3</v>
      </c>
      <c r="Z86">
        <v>1.0100061575110399</v>
      </c>
      <c r="AA86">
        <v>5.76534150031932E-3</v>
      </c>
      <c r="AB86">
        <v>8.4177550880816701E-2</v>
      </c>
      <c r="AC86" t="s">
        <v>872</v>
      </c>
      <c r="AD86" t="s">
        <v>774</v>
      </c>
    </row>
    <row r="87" spans="1:30" ht="16" x14ac:dyDescent="0.2">
      <c r="A87">
        <v>598.4</v>
      </c>
      <c r="B87" t="s">
        <v>771</v>
      </c>
      <c r="C87" t="s">
        <v>772</v>
      </c>
      <c r="D87">
        <v>-0.108936208516169</v>
      </c>
      <c r="E87">
        <v>0.89678762308675897</v>
      </c>
      <c r="F87">
        <v>5.4352246165545799E-2</v>
      </c>
      <c r="G87">
        <v>4.5041870369654402E-2</v>
      </c>
      <c r="H87" t="s">
        <v>773</v>
      </c>
      <c r="I87">
        <v>322122</v>
      </c>
      <c r="J87">
        <v>798</v>
      </c>
      <c r="K87">
        <v>321324</v>
      </c>
      <c r="L87">
        <v>1</v>
      </c>
      <c r="M87">
        <v>0.394421989184223</v>
      </c>
      <c r="N87">
        <v>0</v>
      </c>
      <c r="O87">
        <v>2</v>
      </c>
      <c r="P87">
        <v>0</v>
      </c>
      <c r="Q87">
        <v>0</v>
      </c>
      <c r="R87">
        <v>5.3191440830214901E-4</v>
      </c>
      <c r="S87">
        <v>1</v>
      </c>
      <c r="T87">
        <v>0.98159980443719996</v>
      </c>
      <c r="U87">
        <v>-0.108936208516169</v>
      </c>
      <c r="V87">
        <v>0.89678762308675897</v>
      </c>
      <c r="W87">
        <v>5.4352246165545799E-2</v>
      </c>
      <c r="X87" s="2">
        <v>4.5041870369654402E-2</v>
      </c>
      <c r="Y87">
        <v>-0.108936208516169</v>
      </c>
      <c r="Z87">
        <v>0.89678762308675897</v>
      </c>
      <c r="AA87">
        <v>5.4352246165545799E-2</v>
      </c>
      <c r="AB87">
        <v>4.5041870369654402E-2</v>
      </c>
      <c r="AC87" t="s">
        <v>873</v>
      </c>
      <c r="AD87" t="s">
        <v>816</v>
      </c>
    </row>
    <row r="88" spans="1:30" ht="16" x14ac:dyDescent="0.2">
      <c r="A88">
        <v>191.11</v>
      </c>
      <c r="B88" t="s">
        <v>771</v>
      </c>
      <c r="C88" t="s">
        <v>772</v>
      </c>
      <c r="D88">
        <v>6.8715511145966399E-2</v>
      </c>
      <c r="E88">
        <v>1.07113144084268</v>
      </c>
      <c r="F88">
        <v>3.4292856757109802E-2</v>
      </c>
      <c r="G88">
        <v>4.5093098924686603E-2</v>
      </c>
      <c r="H88" t="s">
        <v>773</v>
      </c>
      <c r="I88">
        <v>718176</v>
      </c>
      <c r="J88">
        <v>1768</v>
      </c>
      <c r="K88">
        <v>716408</v>
      </c>
      <c r="L88">
        <v>1</v>
      </c>
      <c r="M88">
        <v>0.450260103372989</v>
      </c>
      <c r="N88">
        <v>6812</v>
      </c>
      <c r="O88">
        <v>3</v>
      </c>
      <c r="P88">
        <v>5.6924169609248202E-3</v>
      </c>
      <c r="Q88">
        <v>60.181052625912699</v>
      </c>
      <c r="R88">
        <v>5.0227344816792501</v>
      </c>
      <c r="S88">
        <v>2</v>
      </c>
      <c r="T88">
        <v>8.1157201909920998E-2</v>
      </c>
      <c r="U88">
        <v>6.8715511145966399E-2</v>
      </c>
      <c r="V88">
        <v>1.07113144084268</v>
      </c>
      <c r="W88">
        <v>3.4292856757109802E-2</v>
      </c>
      <c r="X88" s="2">
        <v>4.5093098924686603E-2</v>
      </c>
      <c r="Y88">
        <v>7.6812841570543203E-2</v>
      </c>
      <c r="Z88">
        <v>1.07983995632866</v>
      </c>
      <c r="AA88">
        <v>5.5643582828425499E-2</v>
      </c>
      <c r="AB88">
        <v>0.16745002754197</v>
      </c>
      <c r="AC88" t="s">
        <v>874</v>
      </c>
      <c r="AD88" t="s">
        <v>814</v>
      </c>
    </row>
    <row r="89" spans="1:30" ht="16" x14ac:dyDescent="0.2">
      <c r="A89">
        <v>681.2</v>
      </c>
      <c r="B89" t="s">
        <v>771</v>
      </c>
      <c r="C89" t="s">
        <v>772</v>
      </c>
      <c r="D89">
        <v>-5.16845032221184E-2</v>
      </c>
      <c r="E89">
        <v>0.94962842429374905</v>
      </c>
      <c r="F89">
        <v>2.58420567499014E-2</v>
      </c>
      <c r="G89">
        <v>4.5498635452665297E-2</v>
      </c>
      <c r="H89" t="s">
        <v>773</v>
      </c>
      <c r="I89">
        <v>643960</v>
      </c>
      <c r="J89">
        <v>3386</v>
      </c>
      <c r="K89">
        <v>640574</v>
      </c>
      <c r="L89">
        <v>1</v>
      </c>
      <c r="M89">
        <v>0.45483182185228899</v>
      </c>
      <c r="N89">
        <v>6631</v>
      </c>
      <c r="O89">
        <v>3</v>
      </c>
      <c r="P89">
        <v>1.34938417704882E-3</v>
      </c>
      <c r="Q89">
        <v>34.921041577664802</v>
      </c>
      <c r="R89">
        <v>3.0731899349415501</v>
      </c>
      <c r="S89">
        <v>2</v>
      </c>
      <c r="T89">
        <v>0.215112320256444</v>
      </c>
      <c r="U89">
        <v>-5.16845032221184E-2</v>
      </c>
      <c r="V89">
        <v>0.94962842429374905</v>
      </c>
      <c r="W89">
        <v>2.58420567499014E-2</v>
      </c>
      <c r="X89" s="2">
        <v>4.5498635452665297E-2</v>
      </c>
      <c r="Y89">
        <v>-5.95400938756383E-2</v>
      </c>
      <c r="Z89">
        <v>0.94219775647424497</v>
      </c>
      <c r="AA89">
        <v>3.4500347232415803E-2</v>
      </c>
      <c r="AB89">
        <v>8.4386557766301495E-2</v>
      </c>
      <c r="AC89" t="s">
        <v>875</v>
      </c>
      <c r="AD89" t="s">
        <v>793</v>
      </c>
    </row>
    <row r="90" spans="1:30" ht="16" x14ac:dyDescent="0.2">
      <c r="A90">
        <v>749</v>
      </c>
      <c r="B90" t="s">
        <v>771</v>
      </c>
      <c r="C90" t="s">
        <v>772</v>
      </c>
      <c r="D90">
        <v>6.4792845584872999E-2</v>
      </c>
      <c r="E90">
        <v>1.06693798057654</v>
      </c>
      <c r="F90">
        <v>3.2439727915551199E-2</v>
      </c>
      <c r="G90">
        <v>4.5789333669976499E-2</v>
      </c>
      <c r="H90" t="s">
        <v>773</v>
      </c>
      <c r="I90">
        <v>726998</v>
      </c>
      <c r="J90">
        <v>2125</v>
      </c>
      <c r="K90">
        <v>724873</v>
      </c>
      <c r="L90">
        <v>1</v>
      </c>
      <c r="M90">
        <v>0.45038982225535701</v>
      </c>
      <c r="N90">
        <v>6850</v>
      </c>
      <c r="O90">
        <v>3</v>
      </c>
      <c r="P90">
        <v>0</v>
      </c>
      <c r="Q90">
        <v>0</v>
      </c>
      <c r="R90">
        <v>0.98302986462894903</v>
      </c>
      <c r="S90">
        <v>2</v>
      </c>
      <c r="T90">
        <v>0.61169900930319199</v>
      </c>
      <c r="U90">
        <v>6.4792845584872999E-2</v>
      </c>
      <c r="V90">
        <v>1.06693798057654</v>
      </c>
      <c r="W90">
        <v>3.2439727915551199E-2</v>
      </c>
      <c r="X90" s="2">
        <v>4.5789333669976499E-2</v>
      </c>
      <c r="Y90">
        <v>6.4792845584872999E-2</v>
      </c>
      <c r="Z90">
        <v>1.06693798057654</v>
      </c>
      <c r="AA90">
        <v>3.2439727915551199E-2</v>
      </c>
      <c r="AB90">
        <v>4.5789333669976499E-2</v>
      </c>
      <c r="AC90" t="s">
        <v>876</v>
      </c>
      <c r="AD90" t="s">
        <v>795</v>
      </c>
    </row>
    <row r="91" spans="1:30" ht="16" x14ac:dyDescent="0.2">
      <c r="A91">
        <v>965.1</v>
      </c>
      <c r="B91" t="s">
        <v>771</v>
      </c>
      <c r="C91" t="s">
        <v>772</v>
      </c>
      <c r="D91">
        <v>4.5215994265303899E-2</v>
      </c>
      <c r="E91">
        <v>1.04625382033</v>
      </c>
      <c r="F91">
        <v>2.2676122611129199E-2</v>
      </c>
      <c r="G91">
        <v>4.6152990540856698E-2</v>
      </c>
      <c r="H91" t="s">
        <v>773</v>
      </c>
      <c r="I91">
        <v>659535</v>
      </c>
      <c r="J91">
        <v>4139</v>
      </c>
      <c r="K91">
        <v>655396</v>
      </c>
      <c r="L91">
        <v>1</v>
      </c>
      <c r="M91">
        <v>0.449370389744289</v>
      </c>
      <c r="N91">
        <v>6220</v>
      </c>
      <c r="O91">
        <v>3</v>
      </c>
      <c r="P91" s="3">
        <v>4.8105936959139001E-6</v>
      </c>
      <c r="Q91">
        <v>0</v>
      </c>
      <c r="R91">
        <v>1.7660277654663299</v>
      </c>
      <c r="S91">
        <v>2</v>
      </c>
      <c r="T91">
        <v>0.413534686572956</v>
      </c>
      <c r="U91">
        <v>4.5215994265303899E-2</v>
      </c>
      <c r="V91">
        <v>1.04625382033</v>
      </c>
      <c r="W91">
        <v>2.2676122611129199E-2</v>
      </c>
      <c r="X91" s="2">
        <v>4.6152990540856698E-2</v>
      </c>
      <c r="Y91">
        <v>4.5165661070966902E-2</v>
      </c>
      <c r="Z91">
        <v>1.04620116035842</v>
      </c>
      <c r="AA91">
        <v>2.27302363298819E-2</v>
      </c>
      <c r="AB91">
        <v>4.69190745025393E-2</v>
      </c>
      <c r="AC91" t="s">
        <v>877</v>
      </c>
      <c r="AD91" t="s">
        <v>809</v>
      </c>
    </row>
    <row r="92" spans="1:30" ht="16" x14ac:dyDescent="0.2">
      <c r="A92">
        <v>798.1</v>
      </c>
      <c r="B92" t="s">
        <v>771</v>
      </c>
      <c r="C92" t="s">
        <v>772</v>
      </c>
      <c r="D92">
        <v>4.4739178745378201E-2</v>
      </c>
      <c r="E92">
        <v>1.04575506918628</v>
      </c>
      <c r="F92">
        <v>2.2494114670186E-2</v>
      </c>
      <c r="G92">
        <v>4.67091298713865E-2</v>
      </c>
      <c r="H92" t="s">
        <v>773</v>
      </c>
      <c r="I92">
        <v>228471</v>
      </c>
      <c r="J92">
        <v>4302</v>
      </c>
      <c r="K92">
        <v>224169</v>
      </c>
      <c r="L92">
        <v>1</v>
      </c>
      <c r="M92">
        <v>0.38580607604466199</v>
      </c>
      <c r="N92">
        <v>0</v>
      </c>
      <c r="O92">
        <v>2</v>
      </c>
      <c r="P92">
        <v>0</v>
      </c>
      <c r="Q92">
        <v>0</v>
      </c>
      <c r="R92">
        <v>0.13700352336105001</v>
      </c>
      <c r="S92">
        <v>1</v>
      </c>
      <c r="T92">
        <v>0.71127827643163499</v>
      </c>
      <c r="U92">
        <v>4.4739178745378201E-2</v>
      </c>
      <c r="V92">
        <v>1.04575506918628</v>
      </c>
      <c r="W92">
        <v>2.2494114670186E-2</v>
      </c>
      <c r="X92" s="2">
        <v>4.67091298713865E-2</v>
      </c>
      <c r="Y92">
        <v>4.4739178745378201E-2</v>
      </c>
      <c r="Z92">
        <v>1.04575506918628</v>
      </c>
      <c r="AA92">
        <v>2.2494114670186E-2</v>
      </c>
      <c r="AB92">
        <v>4.67091298713865E-2</v>
      </c>
      <c r="AC92" t="s">
        <v>878</v>
      </c>
      <c r="AD92" t="s">
        <v>858</v>
      </c>
    </row>
    <row r="93" spans="1:30" ht="16" x14ac:dyDescent="0.2">
      <c r="A93">
        <v>612.29999999999995</v>
      </c>
      <c r="B93" t="s">
        <v>771</v>
      </c>
      <c r="C93" t="s">
        <v>772</v>
      </c>
      <c r="D93">
        <v>-0.13945300884487799</v>
      </c>
      <c r="E93">
        <v>0.869833896743616</v>
      </c>
      <c r="F93">
        <v>7.0138183085322603E-2</v>
      </c>
      <c r="G93">
        <v>4.6782839860343102E-2</v>
      </c>
      <c r="H93" t="s">
        <v>773</v>
      </c>
      <c r="I93">
        <v>649592</v>
      </c>
      <c r="J93">
        <v>439</v>
      </c>
      <c r="K93">
        <v>649153</v>
      </c>
      <c r="L93">
        <v>1</v>
      </c>
      <c r="M93">
        <v>0.45476391334868599</v>
      </c>
      <c r="N93">
        <v>6659</v>
      </c>
      <c r="O93">
        <v>3</v>
      </c>
      <c r="P93">
        <v>1.3837201413317599E-2</v>
      </c>
      <c r="Q93">
        <v>38.804007612922803</v>
      </c>
      <c r="R93">
        <v>3.2681878698029601</v>
      </c>
      <c r="S93">
        <v>2</v>
      </c>
      <c r="T93">
        <v>0.19512909088632499</v>
      </c>
      <c r="U93">
        <v>-0.13945300884487799</v>
      </c>
      <c r="V93">
        <v>0.869833896743616</v>
      </c>
      <c r="W93">
        <v>7.0138183085322603E-2</v>
      </c>
      <c r="X93" s="2">
        <v>4.6782839860343102E-2</v>
      </c>
      <c r="Y93">
        <v>-0.105418666887688</v>
      </c>
      <c r="Z93">
        <v>0.89994766541479898</v>
      </c>
      <c r="AA93">
        <v>0.102859147299172</v>
      </c>
      <c r="AB93">
        <v>0.30541805084630003</v>
      </c>
      <c r="AC93" t="s">
        <v>879</v>
      </c>
      <c r="AD93" t="s">
        <v>816</v>
      </c>
    </row>
    <row r="94" spans="1:30" ht="16" x14ac:dyDescent="0.2">
      <c r="A94">
        <v>743.21</v>
      </c>
      <c r="B94" t="s">
        <v>771</v>
      </c>
      <c r="C94" t="s">
        <v>772</v>
      </c>
      <c r="D94">
        <v>-4.8930404381313901E-2</v>
      </c>
      <c r="E94">
        <v>0.95224739963934901</v>
      </c>
      <c r="F94">
        <v>2.4708358540184001E-2</v>
      </c>
      <c r="G94">
        <v>4.7667820115443502E-2</v>
      </c>
      <c r="H94" t="s">
        <v>773</v>
      </c>
      <c r="I94">
        <v>662415</v>
      </c>
      <c r="J94">
        <v>3533</v>
      </c>
      <c r="K94">
        <v>658882</v>
      </c>
      <c r="L94">
        <v>1</v>
      </c>
      <c r="M94">
        <v>0.451011073118815</v>
      </c>
      <c r="N94">
        <v>6686</v>
      </c>
      <c r="O94">
        <v>3</v>
      </c>
      <c r="P94">
        <v>4.6859673378507599E-4</v>
      </c>
      <c r="Q94">
        <v>9.6861639411448799</v>
      </c>
      <c r="R94">
        <v>2.21450011125278</v>
      </c>
      <c r="S94">
        <v>2</v>
      </c>
      <c r="T94">
        <v>0.330466477123395</v>
      </c>
      <c r="U94">
        <v>-4.8930404381313901E-2</v>
      </c>
      <c r="V94">
        <v>0.95224739963934901</v>
      </c>
      <c r="W94">
        <v>2.4708358540184001E-2</v>
      </c>
      <c r="X94" s="2">
        <v>4.7667820115443502E-2</v>
      </c>
      <c r="Y94">
        <v>-5.10207727805604E-2</v>
      </c>
      <c r="Z94">
        <v>0.95025893080715795</v>
      </c>
      <c r="AA94">
        <v>2.79629569125322E-2</v>
      </c>
      <c r="AB94">
        <v>6.8063781077224106E-2</v>
      </c>
      <c r="AC94" t="s">
        <v>880</v>
      </c>
      <c r="AD94" t="s">
        <v>806</v>
      </c>
    </row>
    <row r="95" spans="1:30" ht="16" x14ac:dyDescent="0.2">
      <c r="A95">
        <v>509.2</v>
      </c>
      <c r="B95" t="s">
        <v>771</v>
      </c>
      <c r="C95" t="s">
        <v>772</v>
      </c>
      <c r="D95">
        <v>7.7351461727878504E-2</v>
      </c>
      <c r="E95">
        <v>1.08042173656105</v>
      </c>
      <c r="F95">
        <v>3.9113736651314401E-2</v>
      </c>
      <c r="G95">
        <v>4.7973456353077801E-2</v>
      </c>
      <c r="H95" t="s">
        <v>773</v>
      </c>
      <c r="I95">
        <v>646133</v>
      </c>
      <c r="J95">
        <v>1470</v>
      </c>
      <c r="K95">
        <v>644663</v>
      </c>
      <c r="L95">
        <v>1</v>
      </c>
      <c r="M95">
        <v>0.45280847751159597</v>
      </c>
      <c r="N95">
        <v>6537</v>
      </c>
      <c r="O95">
        <v>3</v>
      </c>
      <c r="P95">
        <v>0</v>
      </c>
      <c r="Q95">
        <v>0</v>
      </c>
      <c r="R95">
        <v>1.2785413444920899</v>
      </c>
      <c r="S95">
        <v>2</v>
      </c>
      <c r="T95">
        <v>0.52767713331487498</v>
      </c>
      <c r="U95">
        <v>7.7351461727878504E-2</v>
      </c>
      <c r="V95">
        <v>1.08042173656105</v>
      </c>
      <c r="W95">
        <v>3.9113736651314401E-2</v>
      </c>
      <c r="X95" s="2">
        <v>4.7973456353077801E-2</v>
      </c>
      <c r="Y95">
        <v>7.7351461727878504E-2</v>
      </c>
      <c r="Z95">
        <v>1.08042173656105</v>
      </c>
      <c r="AA95">
        <v>3.9113736651314401E-2</v>
      </c>
      <c r="AB95">
        <v>4.7973456353077801E-2</v>
      </c>
      <c r="AC95" t="s">
        <v>881</v>
      </c>
      <c r="AD95" t="s">
        <v>833</v>
      </c>
    </row>
    <row r="96" spans="1:30" ht="16" x14ac:dyDescent="0.2">
      <c r="A96">
        <v>706.1</v>
      </c>
      <c r="B96" t="s">
        <v>771</v>
      </c>
      <c r="C96" t="s">
        <v>772</v>
      </c>
      <c r="D96">
        <v>-3.0374155744501301E-2</v>
      </c>
      <c r="E96">
        <v>0.97008250369649296</v>
      </c>
      <c r="F96">
        <v>1.53731040641583E-2</v>
      </c>
      <c r="G96">
        <v>4.8177604922073798E-2</v>
      </c>
      <c r="H96" t="s">
        <v>773</v>
      </c>
      <c r="I96">
        <v>663367</v>
      </c>
      <c r="J96">
        <v>10267</v>
      </c>
      <c r="K96">
        <v>653100</v>
      </c>
      <c r="L96">
        <v>1</v>
      </c>
      <c r="M96">
        <v>0.45253833850643699</v>
      </c>
      <c r="N96">
        <v>6682</v>
      </c>
      <c r="O96">
        <v>3</v>
      </c>
      <c r="P96">
        <v>0</v>
      </c>
      <c r="Q96">
        <v>0</v>
      </c>
      <c r="R96">
        <v>6.8084641272960794E-2</v>
      </c>
      <c r="S96">
        <v>2</v>
      </c>
      <c r="T96">
        <v>0.96653059958179699</v>
      </c>
      <c r="U96">
        <v>-3.0374155744501301E-2</v>
      </c>
      <c r="V96">
        <v>0.97008250369649296</v>
      </c>
      <c r="W96">
        <v>1.53731040641583E-2</v>
      </c>
      <c r="X96" s="2">
        <v>4.8177604922073798E-2</v>
      </c>
      <c r="Y96">
        <v>-3.0374155744501301E-2</v>
      </c>
      <c r="Z96">
        <v>0.97008250369649296</v>
      </c>
      <c r="AA96">
        <v>1.53731040641583E-2</v>
      </c>
      <c r="AB96">
        <v>4.8177604922073798E-2</v>
      </c>
      <c r="AC96" t="s">
        <v>882</v>
      </c>
      <c r="AD96" t="s">
        <v>793</v>
      </c>
    </row>
    <row r="97" spans="1:30" ht="16" x14ac:dyDescent="0.2">
      <c r="A97">
        <v>352.1</v>
      </c>
      <c r="B97" t="s">
        <v>771</v>
      </c>
      <c r="C97" t="s">
        <v>772</v>
      </c>
      <c r="D97">
        <v>5.6183709070466999E-2</v>
      </c>
      <c r="E97">
        <v>1.0577919918715599</v>
      </c>
      <c r="F97">
        <v>2.8476413187163398E-2</v>
      </c>
      <c r="G97">
        <v>4.8496579170933203E-2</v>
      </c>
      <c r="H97" t="s">
        <v>773</v>
      </c>
      <c r="I97">
        <v>641278</v>
      </c>
      <c r="J97">
        <v>2628</v>
      </c>
      <c r="K97">
        <v>638650</v>
      </c>
      <c r="L97">
        <v>1</v>
      </c>
      <c r="M97">
        <v>0.45326987671493502</v>
      </c>
      <c r="N97">
        <v>6485</v>
      </c>
      <c r="O97">
        <v>3</v>
      </c>
      <c r="P97">
        <v>5.13565844691064E-3</v>
      </c>
      <c r="Q97">
        <v>68.085553917105202</v>
      </c>
      <c r="R97">
        <v>6.26675454371098</v>
      </c>
      <c r="S97">
        <v>2</v>
      </c>
      <c r="T97">
        <v>4.3570399407902902E-2</v>
      </c>
      <c r="U97">
        <v>5.6183709070466999E-2</v>
      </c>
      <c r="V97">
        <v>1.0577919918715599</v>
      </c>
      <c r="W97">
        <v>2.8476413187163398E-2</v>
      </c>
      <c r="X97" s="2">
        <v>4.8496579170933203E-2</v>
      </c>
      <c r="Y97">
        <v>4.5037387253045597E-2</v>
      </c>
      <c r="Z97">
        <v>1.0460669687480899</v>
      </c>
      <c r="AA97">
        <v>5.05146744014262E-2</v>
      </c>
      <c r="AB97">
        <v>0.372623254430272</v>
      </c>
      <c r="AC97" t="s">
        <v>883</v>
      </c>
      <c r="AD97" t="s">
        <v>828</v>
      </c>
    </row>
    <row r="98" spans="1:30" ht="16" x14ac:dyDescent="0.2">
      <c r="A98">
        <v>592.12</v>
      </c>
      <c r="B98" t="s">
        <v>771</v>
      </c>
      <c r="C98" t="s">
        <v>772</v>
      </c>
      <c r="D98">
        <v>6.8908908972308502E-2</v>
      </c>
      <c r="E98">
        <v>1.07133861536798</v>
      </c>
      <c r="F98">
        <v>3.4929801634141597E-2</v>
      </c>
      <c r="G98">
        <v>4.8520323072625098E-2</v>
      </c>
      <c r="H98" t="s">
        <v>773</v>
      </c>
      <c r="I98">
        <v>608207</v>
      </c>
      <c r="J98">
        <v>1702</v>
      </c>
      <c r="K98">
        <v>606505</v>
      </c>
      <c r="L98">
        <v>1</v>
      </c>
      <c r="M98">
        <v>0.45447438125506601</v>
      </c>
      <c r="N98">
        <v>6279</v>
      </c>
      <c r="O98">
        <v>3</v>
      </c>
      <c r="P98">
        <v>0</v>
      </c>
      <c r="Q98">
        <v>0</v>
      </c>
      <c r="R98">
        <v>1.26502774897299</v>
      </c>
      <c r="S98">
        <v>2</v>
      </c>
      <c r="T98">
        <v>0.531254613531571</v>
      </c>
      <c r="U98">
        <v>6.8908908972308502E-2</v>
      </c>
      <c r="V98">
        <v>1.07133861536798</v>
      </c>
      <c r="W98">
        <v>3.4929801634141597E-2</v>
      </c>
      <c r="X98" s="2">
        <v>4.8520323072625098E-2</v>
      </c>
      <c r="Y98">
        <v>6.8908908972308502E-2</v>
      </c>
      <c r="Z98">
        <v>1.07133861536798</v>
      </c>
      <c r="AA98">
        <v>3.4929801634141597E-2</v>
      </c>
      <c r="AB98">
        <v>4.8520323072625098E-2</v>
      </c>
      <c r="AC98" t="s">
        <v>884</v>
      </c>
      <c r="AD98" t="s">
        <v>816</v>
      </c>
    </row>
    <row r="99" spans="1:30" ht="16" x14ac:dyDescent="0.2">
      <c r="A99">
        <v>573.20000000000005</v>
      </c>
      <c r="B99" t="s">
        <v>771</v>
      </c>
      <c r="C99" t="s">
        <v>772</v>
      </c>
      <c r="D99">
        <v>9.1050208414839601E-2</v>
      </c>
      <c r="E99">
        <v>1.0953239983595899</v>
      </c>
      <c r="F99">
        <v>4.6344169921354601E-2</v>
      </c>
      <c r="G99">
        <v>4.9454423356250499E-2</v>
      </c>
      <c r="H99" t="s">
        <v>773</v>
      </c>
      <c r="I99">
        <v>653577</v>
      </c>
      <c r="J99">
        <v>1011</v>
      </c>
      <c r="K99">
        <v>652566</v>
      </c>
      <c r="L99">
        <v>1</v>
      </c>
      <c r="M99">
        <v>0.45383175968554601</v>
      </c>
      <c r="N99">
        <v>6618</v>
      </c>
      <c r="O99">
        <v>3</v>
      </c>
      <c r="P99">
        <v>0</v>
      </c>
      <c r="Q99">
        <v>0</v>
      </c>
      <c r="R99">
        <v>0.32640494446046198</v>
      </c>
      <c r="S99">
        <v>2</v>
      </c>
      <c r="T99">
        <v>0.84941918720520904</v>
      </c>
      <c r="U99">
        <v>9.1050208414839601E-2</v>
      </c>
      <c r="V99">
        <v>1.0953239983595899</v>
      </c>
      <c r="W99">
        <v>4.6344169921354601E-2</v>
      </c>
      <c r="X99" s="2">
        <v>4.9454423356250499E-2</v>
      </c>
      <c r="Y99">
        <v>9.1050208414839601E-2</v>
      </c>
      <c r="Z99">
        <v>1.0953239983595899</v>
      </c>
      <c r="AA99">
        <v>4.6344169921354601E-2</v>
      </c>
      <c r="AB99">
        <v>4.9454423356250499E-2</v>
      </c>
      <c r="AC99" t="s">
        <v>885</v>
      </c>
      <c r="AD99" t="s">
        <v>781</v>
      </c>
    </row>
    <row r="100" spans="1:30" ht="16" x14ac:dyDescent="0.2">
      <c r="A100">
        <v>385.3</v>
      </c>
      <c r="B100" t="s">
        <v>771</v>
      </c>
      <c r="C100" t="s">
        <v>772</v>
      </c>
      <c r="D100">
        <v>8.1747494135724394E-2</v>
      </c>
      <c r="E100">
        <v>1.08518176047315</v>
      </c>
      <c r="F100">
        <v>4.1669167329093697E-2</v>
      </c>
      <c r="G100">
        <v>4.9783197582139498E-2</v>
      </c>
      <c r="H100" t="s">
        <v>773</v>
      </c>
      <c r="I100">
        <v>669366</v>
      </c>
      <c r="J100">
        <v>1202</v>
      </c>
      <c r="K100">
        <v>668164</v>
      </c>
      <c r="L100">
        <v>1</v>
      </c>
      <c r="M100">
        <v>0.45377865024515701</v>
      </c>
      <c r="N100">
        <v>6761</v>
      </c>
      <c r="O100">
        <v>3</v>
      </c>
      <c r="P100">
        <v>5.5823006900348297E-3</v>
      </c>
      <c r="Q100">
        <v>48.6459962850209</v>
      </c>
      <c r="R100">
        <v>3.8945356843066001</v>
      </c>
      <c r="S100">
        <v>2</v>
      </c>
      <c r="T100">
        <v>0.14266331830718801</v>
      </c>
      <c r="U100">
        <v>8.1747494135724394E-2</v>
      </c>
      <c r="V100">
        <v>1.08518176047315</v>
      </c>
      <c r="W100">
        <v>4.1669167329093697E-2</v>
      </c>
      <c r="X100" s="2">
        <v>4.9783197582139498E-2</v>
      </c>
      <c r="Y100">
        <v>7.3242017774786797E-2</v>
      </c>
      <c r="Z100">
        <v>1.0759909143322299</v>
      </c>
      <c r="AA100">
        <v>6.1832128750975997E-2</v>
      </c>
      <c r="AB100">
        <v>0.23620328767886301</v>
      </c>
      <c r="AC100" t="s">
        <v>886</v>
      </c>
      <c r="AD100" t="s">
        <v>800</v>
      </c>
    </row>
  </sheetData>
  <autoFilter ref="A1:AD1" xr:uid="{3A16D842-F76A-0C48-B065-380DDC8B8011}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3BC93F-84AE-CD49-918E-BBDAEFF8AC0C}">
  <dimension ref="A1:AD116"/>
  <sheetViews>
    <sheetView topLeftCell="G1" workbookViewId="0">
      <selection activeCell="G2" sqref="A2:XFD5"/>
    </sheetView>
  </sheetViews>
  <sheetFormatPr baseColWidth="10" defaultRowHeight="16" x14ac:dyDescent="0.2"/>
  <cols>
    <col min="1" max="1" width="9.33203125" bestFit="1" customWidth="1"/>
    <col min="2" max="2" width="21.6640625" bestFit="1" customWidth="1"/>
    <col min="3" max="3" width="9.83203125" bestFit="1" customWidth="1"/>
    <col min="4" max="4" width="12.6640625" bestFit="1" customWidth="1"/>
    <col min="5" max="7" width="12.1640625" bestFit="1" customWidth="1"/>
    <col min="8" max="8" width="6.6640625" bestFit="1" customWidth="1"/>
    <col min="9" max="10" width="7.1640625" bestFit="1" customWidth="1"/>
    <col min="11" max="11" width="9.33203125" bestFit="1" customWidth="1"/>
    <col min="12" max="13" width="12.1640625" bestFit="1" customWidth="1"/>
    <col min="14" max="14" width="8.5" bestFit="1" customWidth="1"/>
    <col min="15" max="15" width="8.1640625" bestFit="1" customWidth="1"/>
    <col min="16" max="18" width="12.1640625" bestFit="1" customWidth="1"/>
    <col min="19" max="19" width="4.33203125" bestFit="1" customWidth="1"/>
    <col min="20" max="20" width="12.1640625" bestFit="1" customWidth="1"/>
    <col min="21" max="21" width="12.6640625" bestFit="1" customWidth="1"/>
    <col min="22" max="23" width="12.1640625" bestFit="1" customWidth="1"/>
    <col min="24" max="24" width="12.1640625" style="2" bestFit="1" customWidth="1"/>
    <col min="25" max="25" width="12.6640625" bestFit="1" customWidth="1"/>
    <col min="26" max="28" width="12.1640625" bestFit="1" customWidth="1"/>
    <col min="29" max="29" width="65.33203125" bestFit="1" customWidth="1"/>
    <col min="30" max="30" width="20.33203125" bestFit="1" customWidth="1"/>
  </cols>
  <sheetData>
    <row r="1" spans="1:30" x14ac:dyDescent="0.2">
      <c r="A1" t="s">
        <v>744</v>
      </c>
      <c r="B1" t="s">
        <v>2548</v>
      </c>
      <c r="C1" t="s">
        <v>745</v>
      </c>
      <c r="D1" t="s">
        <v>546</v>
      </c>
      <c r="E1" t="s">
        <v>746</v>
      </c>
      <c r="F1" t="s">
        <v>711</v>
      </c>
      <c r="G1" t="s">
        <v>747</v>
      </c>
      <c r="H1" t="s">
        <v>748</v>
      </c>
      <c r="I1" t="s">
        <v>749</v>
      </c>
      <c r="J1" t="s">
        <v>750</v>
      </c>
      <c r="K1" t="s">
        <v>751</v>
      </c>
      <c r="L1" t="s">
        <v>752</v>
      </c>
      <c r="M1" t="s">
        <v>753</v>
      </c>
      <c r="N1" t="s">
        <v>754</v>
      </c>
      <c r="O1" t="s">
        <v>755</v>
      </c>
      <c r="P1" t="s">
        <v>756</v>
      </c>
      <c r="Q1" t="s">
        <v>757</v>
      </c>
      <c r="R1" t="s">
        <v>758</v>
      </c>
      <c r="S1" t="s">
        <v>759</v>
      </c>
      <c r="T1" t="s">
        <v>760</v>
      </c>
      <c r="U1" t="s">
        <v>761</v>
      </c>
      <c r="V1" t="s">
        <v>762</v>
      </c>
      <c r="W1" t="s">
        <v>763</v>
      </c>
      <c r="X1" s="2" t="s">
        <v>764</v>
      </c>
      <c r="Y1" t="s">
        <v>765</v>
      </c>
      <c r="Z1" t="s">
        <v>766</v>
      </c>
      <c r="AA1" t="s">
        <v>767</v>
      </c>
      <c r="AB1" t="s">
        <v>768</v>
      </c>
      <c r="AC1" t="s">
        <v>769</v>
      </c>
      <c r="AD1" t="s">
        <v>770</v>
      </c>
    </row>
    <row r="2" spans="1:30" x14ac:dyDescent="0.2">
      <c r="A2">
        <v>562</v>
      </c>
      <c r="B2" t="s">
        <v>887</v>
      </c>
      <c r="C2" t="s">
        <v>772</v>
      </c>
      <c r="D2">
        <v>2.6787447670880499E-2</v>
      </c>
      <c r="E2">
        <v>1.0271494565499699</v>
      </c>
      <c r="F2">
        <v>6.08977257209916E-3</v>
      </c>
      <c r="G2" s="3">
        <v>1.0887116886954699E-5</v>
      </c>
      <c r="H2" t="s">
        <v>773</v>
      </c>
      <c r="I2">
        <v>613128</v>
      </c>
      <c r="J2">
        <v>64840</v>
      </c>
      <c r="K2">
        <v>548288</v>
      </c>
      <c r="L2">
        <v>0.999994866884376</v>
      </c>
      <c r="M2">
        <v>0.43382784671390001</v>
      </c>
      <c r="N2">
        <v>1400</v>
      </c>
      <c r="O2">
        <v>3</v>
      </c>
      <c r="P2">
        <v>2.5199990460212301E-4</v>
      </c>
      <c r="Q2">
        <v>62.278472908624003</v>
      </c>
      <c r="R2">
        <v>5.3020122837424699</v>
      </c>
      <c r="S2">
        <v>2</v>
      </c>
      <c r="T2">
        <v>7.0580163665595205E-2</v>
      </c>
      <c r="U2">
        <v>2.6787447670880499E-2</v>
      </c>
      <c r="V2">
        <v>1.0271494565499699</v>
      </c>
      <c r="W2">
        <v>6.08977257209916E-3</v>
      </c>
      <c r="X2" s="12">
        <v>1.0887116886954699E-5</v>
      </c>
      <c r="Y2">
        <v>2.5803548963900601E-2</v>
      </c>
      <c r="Z2">
        <v>1.02613934253422</v>
      </c>
      <c r="AA2">
        <v>1.14168424340521E-2</v>
      </c>
      <c r="AB2">
        <v>2.3813178973162E-2</v>
      </c>
      <c r="AC2" t="s">
        <v>888</v>
      </c>
      <c r="AD2" t="s">
        <v>781</v>
      </c>
    </row>
    <row r="3" spans="1:30" x14ac:dyDescent="0.2">
      <c r="A3">
        <v>368</v>
      </c>
      <c r="B3" t="s">
        <v>887</v>
      </c>
      <c r="C3" t="s">
        <v>772</v>
      </c>
      <c r="D3">
        <v>4.1929687531825098E-2</v>
      </c>
      <c r="E3">
        <v>1.0428211528438101</v>
      </c>
      <c r="F3">
        <v>9.62815236072544E-3</v>
      </c>
      <c r="G3" s="3">
        <v>1.33124722684293E-5</v>
      </c>
      <c r="H3" t="s">
        <v>773</v>
      </c>
      <c r="I3">
        <v>710605</v>
      </c>
      <c r="J3">
        <v>24722</v>
      </c>
      <c r="K3">
        <v>685883</v>
      </c>
      <c r="L3">
        <v>0.99999883703638304</v>
      </c>
      <c r="M3">
        <v>0.43466904961265401</v>
      </c>
      <c r="N3">
        <v>1592</v>
      </c>
      <c r="O3">
        <v>3</v>
      </c>
      <c r="P3" s="3">
        <v>4.9268270759877399E-5</v>
      </c>
      <c r="Q3">
        <v>2.4528384943172798</v>
      </c>
      <c r="R3">
        <v>2.05029030996816</v>
      </c>
      <c r="S3">
        <v>2</v>
      </c>
      <c r="T3">
        <v>0.358744388090461</v>
      </c>
      <c r="U3">
        <v>4.1929687531825098E-2</v>
      </c>
      <c r="V3">
        <v>1.0428211528438101</v>
      </c>
      <c r="W3">
        <v>9.62815236072544E-3</v>
      </c>
      <c r="X3" s="12">
        <v>1.33124722684293E-5</v>
      </c>
      <c r="Y3">
        <v>4.1144245398412299E-2</v>
      </c>
      <c r="Z3">
        <v>1.0420023987568201</v>
      </c>
      <c r="AA3">
        <v>1.0597254137890999E-2</v>
      </c>
      <c r="AB3">
        <v>1.03371714867386E-4</v>
      </c>
      <c r="AC3" t="s">
        <v>889</v>
      </c>
      <c r="AD3" t="s">
        <v>800</v>
      </c>
    </row>
    <row r="4" spans="1:30" x14ac:dyDescent="0.2">
      <c r="A4">
        <v>562.1</v>
      </c>
      <c r="B4" t="s">
        <v>887</v>
      </c>
      <c r="C4" t="s">
        <v>772</v>
      </c>
      <c r="D4">
        <v>2.51032680339087E-2</v>
      </c>
      <c r="E4">
        <v>1.0254210082683799</v>
      </c>
      <c r="F4">
        <v>6.2140546221108499E-3</v>
      </c>
      <c r="G4" s="3">
        <v>5.3506705346959597E-5</v>
      </c>
      <c r="H4" t="s">
        <v>773</v>
      </c>
      <c r="I4">
        <v>610168</v>
      </c>
      <c r="J4">
        <v>61880</v>
      </c>
      <c r="K4">
        <v>548288</v>
      </c>
      <c r="L4">
        <v>0.99999439218047403</v>
      </c>
      <c r="M4">
        <v>0.43373136578778299</v>
      </c>
      <c r="N4">
        <v>1400</v>
      </c>
      <c r="O4">
        <v>3</v>
      </c>
      <c r="P4">
        <v>2.85733546555337E-4</v>
      </c>
      <c r="Q4">
        <v>62.097047903876003</v>
      </c>
      <c r="R4">
        <v>5.27663384880388</v>
      </c>
      <c r="S4">
        <v>2</v>
      </c>
      <c r="T4">
        <v>7.1481477098637197E-2</v>
      </c>
      <c r="U4">
        <v>2.51032680339087E-2</v>
      </c>
      <c r="V4">
        <v>1.0254210082683799</v>
      </c>
      <c r="W4">
        <v>6.2140546221108499E-3</v>
      </c>
      <c r="X4" s="12">
        <v>5.3506705346959597E-5</v>
      </c>
      <c r="Y4">
        <v>2.3303143051336E-2</v>
      </c>
      <c r="Z4">
        <v>1.02357678271</v>
      </c>
      <c r="AA4">
        <v>1.2056097958687499E-2</v>
      </c>
      <c r="AB4">
        <v>5.3249424332750199E-2</v>
      </c>
      <c r="AC4" t="s">
        <v>890</v>
      </c>
      <c r="AD4" t="s">
        <v>781</v>
      </c>
    </row>
    <row r="5" spans="1:30" x14ac:dyDescent="0.2">
      <c r="A5">
        <v>564.1</v>
      </c>
      <c r="B5" t="s">
        <v>887</v>
      </c>
      <c r="C5" t="s">
        <v>772</v>
      </c>
      <c r="D5">
        <v>3.9275614070198098E-2</v>
      </c>
      <c r="E5">
        <v>1.0400570985209601</v>
      </c>
      <c r="F5">
        <v>1.08011455243335E-2</v>
      </c>
      <c r="G5">
        <v>2.7664096702016997E-4</v>
      </c>
      <c r="H5" t="s">
        <v>773</v>
      </c>
      <c r="I5">
        <v>566891</v>
      </c>
      <c r="J5">
        <v>18603</v>
      </c>
      <c r="K5">
        <v>548288</v>
      </c>
      <c r="L5">
        <v>0.99999637809710396</v>
      </c>
      <c r="M5">
        <v>0.43300387552457198</v>
      </c>
      <c r="N5">
        <v>1294</v>
      </c>
      <c r="O5">
        <v>3</v>
      </c>
      <c r="P5">
        <v>0</v>
      </c>
      <c r="Q5">
        <v>0</v>
      </c>
      <c r="R5">
        <v>1.13354482624255</v>
      </c>
      <c r="S5">
        <v>2</v>
      </c>
      <c r="T5">
        <v>0.56735366998561998</v>
      </c>
      <c r="U5">
        <v>3.9275614070198098E-2</v>
      </c>
      <c r="V5">
        <v>1.0400570985209601</v>
      </c>
      <c r="W5">
        <v>1.08011455243335E-2</v>
      </c>
      <c r="X5" s="2">
        <v>2.7664096702016997E-4</v>
      </c>
      <c r="Y5">
        <v>3.9275614070198098E-2</v>
      </c>
      <c r="Z5">
        <v>1.0400570985209601</v>
      </c>
      <c r="AA5">
        <v>1.08011455243335E-2</v>
      </c>
      <c r="AB5">
        <v>2.7664096702016997E-4</v>
      </c>
      <c r="AC5" t="s">
        <v>891</v>
      </c>
      <c r="AD5" t="s">
        <v>781</v>
      </c>
    </row>
    <row r="6" spans="1:30" x14ac:dyDescent="0.2">
      <c r="A6">
        <v>722.3</v>
      </c>
      <c r="B6" t="s">
        <v>887</v>
      </c>
      <c r="C6" t="s">
        <v>772</v>
      </c>
      <c r="D6">
        <v>0.32982890536939202</v>
      </c>
      <c r="E6">
        <v>1.39073016164366</v>
      </c>
      <c r="F6">
        <v>0.10296738845615799</v>
      </c>
      <c r="G6">
        <v>1.3589229555835899E-3</v>
      </c>
      <c r="H6" t="s">
        <v>773</v>
      </c>
      <c r="I6">
        <v>622329</v>
      </c>
      <c r="J6">
        <v>193</v>
      </c>
      <c r="K6">
        <v>622136</v>
      </c>
      <c r="L6">
        <v>0.99999591299104096</v>
      </c>
      <c r="M6">
        <v>0.43539108735090298</v>
      </c>
      <c r="N6">
        <v>1520</v>
      </c>
      <c r="O6">
        <v>3</v>
      </c>
      <c r="P6">
        <v>0</v>
      </c>
      <c r="Q6">
        <v>0</v>
      </c>
      <c r="R6">
        <v>8.7128622262379801E-2</v>
      </c>
      <c r="S6">
        <v>2</v>
      </c>
      <c r="T6">
        <v>0.95737098250026598</v>
      </c>
      <c r="U6">
        <v>0.32982890536939202</v>
      </c>
      <c r="V6">
        <v>1.39073016164366</v>
      </c>
      <c r="W6">
        <v>0.10296738845615799</v>
      </c>
      <c r="X6" s="2">
        <v>1.3589229555835899E-3</v>
      </c>
      <c r="Y6">
        <v>0.32982890536939202</v>
      </c>
      <c r="Z6">
        <v>1.39073016164366</v>
      </c>
      <c r="AA6">
        <v>0.10296738845615799</v>
      </c>
      <c r="AB6">
        <v>1.3589229555835899E-3</v>
      </c>
      <c r="AC6" t="s">
        <v>892</v>
      </c>
      <c r="AD6" t="s">
        <v>806</v>
      </c>
    </row>
    <row r="7" spans="1:30" x14ac:dyDescent="0.2">
      <c r="A7">
        <v>747.2</v>
      </c>
      <c r="B7" t="s">
        <v>887</v>
      </c>
      <c r="C7" t="s">
        <v>772</v>
      </c>
      <c r="D7">
        <v>-0.11662743645724601</v>
      </c>
      <c r="E7">
        <v>0.88991668192103601</v>
      </c>
      <c r="F7">
        <v>3.6715661923436699E-2</v>
      </c>
      <c r="G7">
        <v>1.49061880940551E-3</v>
      </c>
      <c r="H7" t="s">
        <v>773</v>
      </c>
      <c r="I7">
        <v>721304</v>
      </c>
      <c r="J7">
        <v>1594</v>
      </c>
      <c r="K7">
        <v>719710</v>
      </c>
      <c r="L7">
        <v>0.99999817609240305</v>
      </c>
      <c r="M7">
        <v>0.43416090857668899</v>
      </c>
      <c r="N7">
        <v>1588</v>
      </c>
      <c r="O7">
        <v>3</v>
      </c>
      <c r="P7">
        <v>1.6515643020028101E-2</v>
      </c>
      <c r="Q7">
        <v>79.409643693243396</v>
      </c>
      <c r="R7">
        <v>9.7132850456973898</v>
      </c>
      <c r="S7">
        <v>2</v>
      </c>
      <c r="T7">
        <v>7.7765496969004902E-3</v>
      </c>
      <c r="U7">
        <v>-0.11662743645724601</v>
      </c>
      <c r="V7">
        <v>0.88991668192103601</v>
      </c>
      <c r="W7">
        <v>3.6715661923436699E-2</v>
      </c>
      <c r="X7" s="2">
        <v>1.49061880940551E-3</v>
      </c>
      <c r="Y7">
        <v>-0.15194184741775599</v>
      </c>
      <c r="Z7">
        <v>0.85903823458022399</v>
      </c>
      <c r="AA7">
        <v>8.3819821080798607E-2</v>
      </c>
      <c r="AB7">
        <v>6.9875052508291693E-2</v>
      </c>
      <c r="AC7" t="s">
        <v>893</v>
      </c>
      <c r="AD7" t="s">
        <v>795</v>
      </c>
    </row>
    <row r="8" spans="1:30" x14ac:dyDescent="0.2">
      <c r="A8">
        <v>627.20000000000005</v>
      </c>
      <c r="B8" t="s">
        <v>887</v>
      </c>
      <c r="C8" t="s">
        <v>772</v>
      </c>
      <c r="D8">
        <v>3.8686331048540502E-2</v>
      </c>
      <c r="E8">
        <v>1.03944439107802</v>
      </c>
      <c r="F8">
        <v>1.22268213181574E-2</v>
      </c>
      <c r="G8">
        <v>1.5558756840500199E-3</v>
      </c>
      <c r="H8" t="s">
        <v>773</v>
      </c>
      <c r="I8">
        <v>633153</v>
      </c>
      <c r="J8">
        <v>17135</v>
      </c>
      <c r="K8">
        <v>616018</v>
      </c>
      <c r="L8">
        <v>0.99999974610374598</v>
      </c>
      <c r="M8">
        <v>0.43545951768371899</v>
      </c>
      <c r="N8">
        <v>1476</v>
      </c>
      <c r="O8">
        <v>3</v>
      </c>
      <c r="P8">
        <v>5.1487625104263703E-4</v>
      </c>
      <c r="Q8">
        <v>38.985221434705799</v>
      </c>
      <c r="R8">
        <v>3.27789438399703</v>
      </c>
      <c r="S8">
        <v>2</v>
      </c>
      <c r="T8">
        <v>0.19418437357347501</v>
      </c>
      <c r="U8">
        <v>3.8686331048540502E-2</v>
      </c>
      <c r="V8">
        <v>1.03944439107802</v>
      </c>
      <c r="W8">
        <v>1.22268213181574E-2</v>
      </c>
      <c r="X8" s="2">
        <v>1.5558756840500199E-3</v>
      </c>
      <c r="Y8">
        <v>3.2589870069519099E-2</v>
      </c>
      <c r="Z8">
        <v>1.0331267361436101</v>
      </c>
      <c r="AA8">
        <v>1.99129282889422E-2</v>
      </c>
      <c r="AB8">
        <v>0.101710173598644</v>
      </c>
      <c r="AC8" t="s">
        <v>894</v>
      </c>
      <c r="AD8" t="s">
        <v>816</v>
      </c>
    </row>
    <row r="9" spans="1:30" x14ac:dyDescent="0.2">
      <c r="A9">
        <v>681.5</v>
      </c>
      <c r="B9" t="s">
        <v>887</v>
      </c>
      <c r="C9" t="s">
        <v>772</v>
      </c>
      <c r="D9">
        <v>-6.3903663031022198E-2</v>
      </c>
      <c r="E9">
        <v>0.93809536844213404</v>
      </c>
      <c r="F9">
        <v>2.0509995669729199E-2</v>
      </c>
      <c r="G9">
        <v>1.8348854852384001E-3</v>
      </c>
      <c r="H9" t="s">
        <v>773</v>
      </c>
      <c r="I9">
        <v>651003</v>
      </c>
      <c r="J9">
        <v>5338</v>
      </c>
      <c r="K9">
        <v>645665</v>
      </c>
      <c r="L9">
        <v>0.99999401659089504</v>
      </c>
      <c r="M9">
        <v>0.435182326348727</v>
      </c>
      <c r="N9">
        <v>1533</v>
      </c>
      <c r="O9">
        <v>3</v>
      </c>
      <c r="P9">
        <v>0</v>
      </c>
      <c r="Q9">
        <v>0</v>
      </c>
      <c r="R9">
        <v>1.2090086809782501</v>
      </c>
      <c r="S9">
        <v>2</v>
      </c>
      <c r="T9">
        <v>0.54634516071333605</v>
      </c>
      <c r="U9">
        <v>-6.3903663031022198E-2</v>
      </c>
      <c r="V9">
        <v>0.93809536844213404</v>
      </c>
      <c r="W9">
        <v>2.0509995669729199E-2</v>
      </c>
      <c r="X9" s="2">
        <v>1.8348854852384001E-3</v>
      </c>
      <c r="Y9">
        <v>-6.3903663031022198E-2</v>
      </c>
      <c r="Z9">
        <v>0.93809536844213404</v>
      </c>
      <c r="AA9">
        <v>2.0509995669729199E-2</v>
      </c>
      <c r="AB9">
        <v>1.8348854852384001E-3</v>
      </c>
      <c r="AC9" t="s">
        <v>895</v>
      </c>
      <c r="AD9" t="s">
        <v>793</v>
      </c>
    </row>
    <row r="10" spans="1:30" x14ac:dyDescent="0.2">
      <c r="A10">
        <v>350.1</v>
      </c>
      <c r="B10" t="s">
        <v>887</v>
      </c>
      <c r="C10" t="s">
        <v>772</v>
      </c>
      <c r="D10">
        <v>5.2697167714362503E-2</v>
      </c>
      <c r="E10">
        <v>1.0541103781245</v>
      </c>
      <c r="F10">
        <v>1.7815212171764998E-2</v>
      </c>
      <c r="G10">
        <v>3.0965508650158502E-3</v>
      </c>
      <c r="H10" t="s">
        <v>773</v>
      </c>
      <c r="I10">
        <v>703308</v>
      </c>
      <c r="J10">
        <v>6692</v>
      </c>
      <c r="K10">
        <v>696616</v>
      </c>
      <c r="L10">
        <v>0.99999864245654402</v>
      </c>
      <c r="M10">
        <v>0.43439147571192199</v>
      </c>
      <c r="N10">
        <v>1583</v>
      </c>
      <c r="O10">
        <v>3</v>
      </c>
      <c r="P10">
        <v>4.5469126908363099E-4</v>
      </c>
      <c r="Q10">
        <v>30.120610957081801</v>
      </c>
      <c r="R10">
        <v>2.8620742502079599</v>
      </c>
      <c r="S10">
        <v>2</v>
      </c>
      <c r="T10">
        <v>0.23906085761215401</v>
      </c>
      <c r="U10">
        <v>5.2697167714362503E-2</v>
      </c>
      <c r="V10">
        <v>1.0541103781245</v>
      </c>
      <c r="W10">
        <v>1.7815212171764998E-2</v>
      </c>
      <c r="X10" s="2">
        <v>3.0965508650158502E-3</v>
      </c>
      <c r="Y10">
        <v>5.3930886446041701E-2</v>
      </c>
      <c r="Z10">
        <v>1.05541165638388</v>
      </c>
      <c r="AA10">
        <v>2.1841129514453501E-2</v>
      </c>
      <c r="AB10">
        <v>1.3540217862841099E-2</v>
      </c>
      <c r="AC10" t="s">
        <v>896</v>
      </c>
      <c r="AD10" t="s">
        <v>828</v>
      </c>
    </row>
    <row r="11" spans="1:30" x14ac:dyDescent="0.2">
      <c r="A11">
        <v>681.1</v>
      </c>
      <c r="B11" t="s">
        <v>887</v>
      </c>
      <c r="C11" t="s">
        <v>772</v>
      </c>
      <c r="D11">
        <v>5.34663583413863E-2</v>
      </c>
      <c r="E11">
        <v>1.0549215018616001</v>
      </c>
      <c r="F11">
        <v>1.8356369190254698E-2</v>
      </c>
      <c r="G11">
        <v>3.58333549477928E-3</v>
      </c>
      <c r="H11" t="s">
        <v>773</v>
      </c>
      <c r="I11">
        <v>652184</v>
      </c>
      <c r="J11">
        <v>6519</v>
      </c>
      <c r="K11">
        <v>645665</v>
      </c>
      <c r="L11">
        <v>0.99999436846065703</v>
      </c>
      <c r="M11">
        <v>0.435431565325123</v>
      </c>
      <c r="N11">
        <v>1533</v>
      </c>
      <c r="O11">
        <v>3</v>
      </c>
      <c r="P11">
        <v>1.2110136882720699E-3</v>
      </c>
      <c r="Q11">
        <v>51.133496549193303</v>
      </c>
      <c r="R11">
        <v>4.0927831106503696</v>
      </c>
      <c r="S11">
        <v>2</v>
      </c>
      <c r="T11">
        <v>0.12920027549454499</v>
      </c>
      <c r="U11">
        <v>5.34663583413863E-2</v>
      </c>
      <c r="V11">
        <v>1.0549215018616001</v>
      </c>
      <c r="W11">
        <v>1.8356369190254698E-2</v>
      </c>
      <c r="X11" s="2">
        <v>3.58333549477928E-3</v>
      </c>
      <c r="Y11">
        <v>4.4955603237734197E-2</v>
      </c>
      <c r="Z11">
        <v>1.04598142068938</v>
      </c>
      <c r="AA11">
        <v>3.0960478178690399E-2</v>
      </c>
      <c r="AB11">
        <v>0.14649272403156599</v>
      </c>
      <c r="AC11" t="s">
        <v>897</v>
      </c>
      <c r="AD11" t="s">
        <v>793</v>
      </c>
    </row>
    <row r="12" spans="1:30" x14ac:dyDescent="0.2">
      <c r="A12">
        <v>289.39999999999998</v>
      </c>
      <c r="B12" t="s">
        <v>887</v>
      </c>
      <c r="C12" t="s">
        <v>772</v>
      </c>
      <c r="D12">
        <v>3.24441289762748E-2</v>
      </c>
      <c r="E12">
        <v>1.0329761780951301</v>
      </c>
      <c r="F12">
        <v>1.11556021593863E-2</v>
      </c>
      <c r="G12">
        <v>3.6336920278315101E-3</v>
      </c>
      <c r="H12" t="s">
        <v>773</v>
      </c>
      <c r="I12">
        <v>673357</v>
      </c>
      <c r="J12">
        <v>17943</v>
      </c>
      <c r="K12">
        <v>655414</v>
      </c>
      <c r="L12">
        <v>0.99999550540112003</v>
      </c>
      <c r="M12">
        <v>0.43445378900048598</v>
      </c>
      <c r="N12">
        <v>1558</v>
      </c>
      <c r="O12">
        <v>3</v>
      </c>
      <c r="P12">
        <v>1.76423959508083E-4</v>
      </c>
      <c r="Q12">
        <v>28.063418813850198</v>
      </c>
      <c r="R12">
        <v>2.7802266482815101</v>
      </c>
      <c r="S12">
        <v>2</v>
      </c>
      <c r="T12">
        <v>0.249047079986085</v>
      </c>
      <c r="U12">
        <v>3.24441289762748E-2</v>
      </c>
      <c r="V12">
        <v>1.0329761780951301</v>
      </c>
      <c r="W12">
        <v>1.11556021593863E-2</v>
      </c>
      <c r="X12" s="2">
        <v>3.6336920278315101E-3</v>
      </c>
      <c r="Y12">
        <v>3.0869465452852001E-2</v>
      </c>
      <c r="Z12">
        <v>1.0313508681808801</v>
      </c>
      <c r="AA12">
        <v>1.3736067554586E-2</v>
      </c>
      <c r="AB12">
        <v>2.4618997252728501E-2</v>
      </c>
      <c r="AC12" t="s">
        <v>898</v>
      </c>
      <c r="AD12" t="s">
        <v>791</v>
      </c>
    </row>
    <row r="13" spans="1:30" x14ac:dyDescent="0.2">
      <c r="A13">
        <v>362.9</v>
      </c>
      <c r="B13" t="s">
        <v>887</v>
      </c>
      <c r="C13" t="s">
        <v>772</v>
      </c>
      <c r="D13">
        <v>0.12191916022527299</v>
      </c>
      <c r="E13">
        <v>1.1296627764046401</v>
      </c>
      <c r="F13">
        <v>4.2379801422745798E-2</v>
      </c>
      <c r="G13">
        <v>4.0170166535779296E-3</v>
      </c>
      <c r="H13" t="s">
        <v>773</v>
      </c>
      <c r="I13">
        <v>265422</v>
      </c>
      <c r="J13">
        <v>1220</v>
      </c>
      <c r="K13">
        <v>264202</v>
      </c>
      <c r="L13">
        <v>1</v>
      </c>
      <c r="M13">
        <v>0.42230485792436201</v>
      </c>
      <c r="N13">
        <v>0</v>
      </c>
      <c r="O13">
        <v>2</v>
      </c>
      <c r="P13">
        <v>2.7566381246765899E-3</v>
      </c>
      <c r="Q13">
        <v>43.0213920793407</v>
      </c>
      <c r="R13">
        <v>1.7550446325267599</v>
      </c>
      <c r="S13">
        <v>1</v>
      </c>
      <c r="T13">
        <v>0.185243806569893</v>
      </c>
      <c r="U13">
        <v>0.12191916022527299</v>
      </c>
      <c r="V13">
        <v>1.1296627764046401</v>
      </c>
      <c r="W13">
        <v>4.2379801422745798E-2</v>
      </c>
      <c r="X13" s="2">
        <v>4.0170166535779296E-3</v>
      </c>
      <c r="Y13">
        <v>0.118827132106487</v>
      </c>
      <c r="Z13">
        <v>1.1261752219221199</v>
      </c>
      <c r="AA13">
        <v>5.6453777366645197E-2</v>
      </c>
      <c r="AB13">
        <v>3.5303752082758301E-2</v>
      </c>
      <c r="AC13" t="s">
        <v>899</v>
      </c>
      <c r="AD13" t="s">
        <v>800</v>
      </c>
    </row>
    <row r="14" spans="1:30" x14ac:dyDescent="0.2">
      <c r="A14">
        <v>750.1</v>
      </c>
      <c r="B14" t="s">
        <v>887</v>
      </c>
      <c r="C14" t="s">
        <v>772</v>
      </c>
      <c r="D14">
        <v>0.112921768404647</v>
      </c>
      <c r="E14">
        <v>1.11954434578235</v>
      </c>
      <c r="F14">
        <v>4.0413334468668502E-2</v>
      </c>
      <c r="G14">
        <v>5.2032951412775098E-3</v>
      </c>
      <c r="H14" t="s">
        <v>773</v>
      </c>
      <c r="I14">
        <v>717320</v>
      </c>
      <c r="J14">
        <v>1267</v>
      </c>
      <c r="K14">
        <v>716053</v>
      </c>
      <c r="L14">
        <v>0.99999635426202504</v>
      </c>
      <c r="M14">
        <v>0.43415212178665102</v>
      </c>
      <c r="N14">
        <v>1581</v>
      </c>
      <c r="O14">
        <v>3</v>
      </c>
      <c r="P14">
        <v>0</v>
      </c>
      <c r="Q14">
        <v>0</v>
      </c>
      <c r="R14">
        <v>1.07202187740739</v>
      </c>
      <c r="S14">
        <v>2</v>
      </c>
      <c r="T14">
        <v>0.58507751356714399</v>
      </c>
      <c r="U14">
        <v>0.112921768404647</v>
      </c>
      <c r="V14">
        <v>1.11954434578235</v>
      </c>
      <c r="W14">
        <v>4.0413334468668502E-2</v>
      </c>
      <c r="X14" s="2">
        <v>5.2032951412775098E-3</v>
      </c>
      <c r="Y14">
        <v>0.112921768404647</v>
      </c>
      <c r="Z14">
        <v>1.11954434578235</v>
      </c>
      <c r="AA14">
        <v>4.0413334468668502E-2</v>
      </c>
      <c r="AB14">
        <v>5.2032951412775098E-3</v>
      </c>
      <c r="AC14" t="s">
        <v>900</v>
      </c>
      <c r="AD14" t="s">
        <v>795</v>
      </c>
    </row>
    <row r="15" spans="1:30" x14ac:dyDescent="0.2">
      <c r="A15">
        <v>747</v>
      </c>
      <c r="B15" t="s">
        <v>887</v>
      </c>
      <c r="C15" t="s">
        <v>772</v>
      </c>
      <c r="D15">
        <v>-4.1810780581595597E-2</v>
      </c>
      <c r="E15">
        <v>0.95905123452145402</v>
      </c>
      <c r="F15">
        <v>1.50015209378735E-2</v>
      </c>
      <c r="G15">
        <v>5.3181610067205998E-3</v>
      </c>
      <c r="H15" t="s">
        <v>773</v>
      </c>
      <c r="I15">
        <v>729321</v>
      </c>
      <c r="J15">
        <v>9611</v>
      </c>
      <c r="K15">
        <v>719710</v>
      </c>
      <c r="L15">
        <v>0.99999895805264205</v>
      </c>
      <c r="M15">
        <v>0.43412022963825297</v>
      </c>
      <c r="N15">
        <v>1591</v>
      </c>
      <c r="O15">
        <v>3</v>
      </c>
      <c r="P15">
        <v>0</v>
      </c>
      <c r="Q15">
        <v>0</v>
      </c>
      <c r="R15">
        <v>1.1749490497002399</v>
      </c>
      <c r="S15">
        <v>2</v>
      </c>
      <c r="T15">
        <v>0.55572899376265406</v>
      </c>
      <c r="U15">
        <v>-4.1810780581595597E-2</v>
      </c>
      <c r="V15">
        <v>0.95905123452145402</v>
      </c>
      <c r="W15">
        <v>1.50015209378735E-2</v>
      </c>
      <c r="X15" s="2">
        <v>5.3181610067205998E-3</v>
      </c>
      <c r="Y15">
        <v>-4.1810780581595597E-2</v>
      </c>
      <c r="Z15">
        <v>0.95905123452145402</v>
      </c>
      <c r="AA15">
        <v>1.50015209378735E-2</v>
      </c>
      <c r="AB15">
        <v>5.3181610067205998E-3</v>
      </c>
      <c r="AC15" t="s">
        <v>901</v>
      </c>
      <c r="AD15" t="s">
        <v>795</v>
      </c>
    </row>
    <row r="16" spans="1:30" x14ac:dyDescent="0.2">
      <c r="A16">
        <v>442.2</v>
      </c>
      <c r="B16" t="s">
        <v>887</v>
      </c>
      <c r="C16" t="s">
        <v>772</v>
      </c>
      <c r="D16">
        <v>0.13523032383157199</v>
      </c>
      <c r="E16">
        <v>1.1448004288094999</v>
      </c>
      <c r="F16">
        <v>4.8715267700678702E-2</v>
      </c>
      <c r="G16">
        <v>5.5043534173396802E-3</v>
      </c>
      <c r="H16" t="s">
        <v>773</v>
      </c>
      <c r="I16">
        <v>665178</v>
      </c>
      <c r="J16">
        <v>884</v>
      </c>
      <c r="K16">
        <v>664294</v>
      </c>
      <c r="L16">
        <v>0.99999844875405497</v>
      </c>
      <c r="M16">
        <v>0.43414168839017497</v>
      </c>
      <c r="N16">
        <v>1552</v>
      </c>
      <c r="O16">
        <v>3</v>
      </c>
      <c r="P16">
        <v>0</v>
      </c>
      <c r="Q16">
        <v>0</v>
      </c>
      <c r="R16">
        <v>0.30732950425217798</v>
      </c>
      <c r="S16">
        <v>2</v>
      </c>
      <c r="T16">
        <v>0.85755946781413706</v>
      </c>
      <c r="U16">
        <v>0.13523032383157199</v>
      </c>
      <c r="V16">
        <v>1.1448004288094999</v>
      </c>
      <c r="W16">
        <v>4.8715267700678702E-2</v>
      </c>
      <c r="X16" s="2">
        <v>5.5043534173396802E-3</v>
      </c>
      <c r="Y16">
        <v>0.13523032383157199</v>
      </c>
      <c r="Z16">
        <v>1.1448004288094999</v>
      </c>
      <c r="AA16">
        <v>4.8715267700678702E-2</v>
      </c>
      <c r="AB16">
        <v>5.5043534173396802E-3</v>
      </c>
      <c r="AC16" t="s">
        <v>902</v>
      </c>
      <c r="AD16" t="s">
        <v>774</v>
      </c>
    </row>
    <row r="17" spans="1:30" x14ac:dyDescent="0.2">
      <c r="A17">
        <v>550.6</v>
      </c>
      <c r="B17" t="s">
        <v>887</v>
      </c>
      <c r="C17" t="s">
        <v>772</v>
      </c>
      <c r="D17">
        <v>6.6924872755364906E-2</v>
      </c>
      <c r="E17">
        <v>1.0692151479691601</v>
      </c>
      <c r="F17">
        <v>2.43424955269942E-2</v>
      </c>
      <c r="G17">
        <v>5.9722324368754898E-3</v>
      </c>
      <c r="H17" t="s">
        <v>773</v>
      </c>
      <c r="I17">
        <v>627875</v>
      </c>
      <c r="J17">
        <v>3580</v>
      </c>
      <c r="K17">
        <v>624295</v>
      </c>
      <c r="L17">
        <v>0.99999990773537095</v>
      </c>
      <c r="M17">
        <v>0.43330917778220202</v>
      </c>
      <c r="N17">
        <v>1386</v>
      </c>
      <c r="O17">
        <v>3</v>
      </c>
      <c r="P17">
        <v>0</v>
      </c>
      <c r="Q17">
        <v>0</v>
      </c>
      <c r="R17">
        <v>0.52618710264093105</v>
      </c>
      <c r="S17">
        <v>2</v>
      </c>
      <c r="T17">
        <v>0.76866998385542196</v>
      </c>
      <c r="U17">
        <v>6.6924872755364906E-2</v>
      </c>
      <c r="V17">
        <v>1.0692151479691601</v>
      </c>
      <c r="W17">
        <v>2.43424955269942E-2</v>
      </c>
      <c r="X17" s="2">
        <v>5.9722324368754898E-3</v>
      </c>
      <c r="Y17">
        <v>6.6924872755364906E-2</v>
      </c>
      <c r="Z17">
        <v>1.0692151479691601</v>
      </c>
      <c r="AA17">
        <v>2.43424955269942E-2</v>
      </c>
      <c r="AB17">
        <v>5.9722324368754898E-3</v>
      </c>
      <c r="AC17" t="s">
        <v>903</v>
      </c>
      <c r="AD17" t="s">
        <v>781</v>
      </c>
    </row>
    <row r="18" spans="1:30" x14ac:dyDescent="0.2">
      <c r="A18">
        <v>257</v>
      </c>
      <c r="B18" t="s">
        <v>887</v>
      </c>
      <c r="C18" t="s">
        <v>772</v>
      </c>
      <c r="D18">
        <v>6.05081165914488E-2</v>
      </c>
      <c r="E18">
        <v>1.0623762204090801</v>
      </c>
      <c r="F18">
        <v>2.2012081165889898E-2</v>
      </c>
      <c r="G18">
        <v>5.9803029655766298E-3</v>
      </c>
      <c r="H18" t="s">
        <v>773</v>
      </c>
      <c r="I18">
        <v>689945</v>
      </c>
      <c r="J18">
        <v>4372</v>
      </c>
      <c r="K18">
        <v>685573</v>
      </c>
      <c r="L18">
        <v>0.99999672578515297</v>
      </c>
      <c r="M18">
        <v>0.43481654334765801</v>
      </c>
      <c r="N18">
        <v>1562</v>
      </c>
      <c r="O18">
        <v>3</v>
      </c>
      <c r="P18">
        <v>0</v>
      </c>
      <c r="Q18">
        <v>0</v>
      </c>
      <c r="R18">
        <v>0.441615574838644</v>
      </c>
      <c r="S18">
        <v>2</v>
      </c>
      <c r="T18">
        <v>0.80187079513321802</v>
      </c>
      <c r="U18">
        <v>6.05081165914488E-2</v>
      </c>
      <c r="V18">
        <v>1.0623762204090801</v>
      </c>
      <c r="W18">
        <v>2.2012081165889898E-2</v>
      </c>
      <c r="X18" s="2">
        <v>5.9803029655766298E-3</v>
      </c>
      <c r="Y18">
        <v>6.05081165914488E-2</v>
      </c>
      <c r="Z18">
        <v>1.0623762204090801</v>
      </c>
      <c r="AA18">
        <v>2.2012081165889898E-2</v>
      </c>
      <c r="AB18">
        <v>5.9803029655766298E-3</v>
      </c>
      <c r="AC18" t="s">
        <v>904</v>
      </c>
      <c r="AD18" t="s">
        <v>788</v>
      </c>
    </row>
    <row r="19" spans="1:30" x14ac:dyDescent="0.2">
      <c r="A19">
        <v>257.10000000000002</v>
      </c>
      <c r="B19" t="s">
        <v>887</v>
      </c>
      <c r="C19" t="s">
        <v>772</v>
      </c>
      <c r="D19">
        <v>6.0480034028395101E-2</v>
      </c>
      <c r="E19">
        <v>1.0623463865807901</v>
      </c>
      <c r="F19">
        <v>2.22611211477706E-2</v>
      </c>
      <c r="G19">
        <v>6.5907301271268103E-3</v>
      </c>
      <c r="H19" t="s">
        <v>773</v>
      </c>
      <c r="I19">
        <v>689844</v>
      </c>
      <c r="J19">
        <v>4271</v>
      </c>
      <c r="K19">
        <v>685573</v>
      </c>
      <c r="L19">
        <v>0.99999668838612499</v>
      </c>
      <c r="M19">
        <v>0.43481714706513303</v>
      </c>
      <c r="N19">
        <v>1562</v>
      </c>
      <c r="O19">
        <v>3</v>
      </c>
      <c r="P19">
        <v>0</v>
      </c>
      <c r="Q19">
        <v>0</v>
      </c>
      <c r="R19">
        <v>0.358484813136971</v>
      </c>
      <c r="S19">
        <v>2</v>
      </c>
      <c r="T19">
        <v>0.83590324639827396</v>
      </c>
      <c r="U19">
        <v>6.0480034028395101E-2</v>
      </c>
      <c r="V19">
        <v>1.0623463865807901</v>
      </c>
      <c r="W19">
        <v>2.22611211477706E-2</v>
      </c>
      <c r="X19" s="2">
        <v>6.5907301271268103E-3</v>
      </c>
      <c r="Y19">
        <v>6.0480034028395101E-2</v>
      </c>
      <c r="Z19">
        <v>1.0623463865807901</v>
      </c>
      <c r="AA19">
        <v>2.22611211477706E-2</v>
      </c>
      <c r="AB19">
        <v>6.5907301271268103E-3</v>
      </c>
      <c r="AC19" t="s">
        <v>905</v>
      </c>
      <c r="AD19" t="s">
        <v>788</v>
      </c>
    </row>
    <row r="20" spans="1:30" x14ac:dyDescent="0.2">
      <c r="A20">
        <v>250.5</v>
      </c>
      <c r="B20" t="s">
        <v>887</v>
      </c>
      <c r="C20" t="s">
        <v>772</v>
      </c>
      <c r="D20">
        <v>0.182024829173102</v>
      </c>
      <c r="E20">
        <v>1.19964397967812</v>
      </c>
      <c r="F20">
        <v>6.7314003906532402E-2</v>
      </c>
      <c r="G20">
        <v>6.8486516520060402E-3</v>
      </c>
      <c r="H20" t="s">
        <v>773</v>
      </c>
      <c r="I20">
        <v>593970</v>
      </c>
      <c r="J20">
        <v>467</v>
      </c>
      <c r="K20">
        <v>593503</v>
      </c>
      <c r="L20">
        <v>0.99998730724625196</v>
      </c>
      <c r="M20">
        <v>0.43670892469316602</v>
      </c>
      <c r="N20">
        <v>1459</v>
      </c>
      <c r="O20">
        <v>3</v>
      </c>
      <c r="P20">
        <v>5.8924723924202803E-2</v>
      </c>
      <c r="Q20">
        <v>76.718812235396001</v>
      </c>
      <c r="R20">
        <v>8.5906269912943998</v>
      </c>
      <c r="S20">
        <v>2</v>
      </c>
      <c r="T20">
        <v>1.36322973614396E-2</v>
      </c>
      <c r="U20">
        <v>0.182024829173102</v>
      </c>
      <c r="V20">
        <v>1.19964397967812</v>
      </c>
      <c r="W20">
        <v>6.7314003906532402E-2</v>
      </c>
      <c r="X20" s="2">
        <v>6.8486516520060402E-3</v>
      </c>
      <c r="Y20">
        <v>0.12678246969208901</v>
      </c>
      <c r="Z20">
        <v>1.1351700570297001</v>
      </c>
      <c r="AA20">
        <v>0.15704484099489199</v>
      </c>
      <c r="AB20">
        <v>0.41949304213642902</v>
      </c>
      <c r="AC20" t="s">
        <v>906</v>
      </c>
      <c r="AD20" t="s">
        <v>788</v>
      </c>
    </row>
    <row r="21" spans="1:30" x14ac:dyDescent="0.2">
      <c r="A21">
        <v>740.2</v>
      </c>
      <c r="B21" t="s">
        <v>887</v>
      </c>
      <c r="C21" t="s">
        <v>772</v>
      </c>
      <c r="D21">
        <v>3.9873536069327198E-2</v>
      </c>
      <c r="E21">
        <v>1.04067915749336</v>
      </c>
      <c r="F21">
        <v>1.5185600917292401E-2</v>
      </c>
      <c r="G21">
        <v>8.6459221224027896E-3</v>
      </c>
      <c r="H21" t="s">
        <v>773</v>
      </c>
      <c r="I21">
        <v>583059</v>
      </c>
      <c r="J21">
        <v>9693</v>
      </c>
      <c r="K21">
        <v>573366</v>
      </c>
      <c r="L21">
        <v>0.99999961733962295</v>
      </c>
      <c r="M21">
        <v>0.43484450115682999</v>
      </c>
      <c r="N21">
        <v>1386</v>
      </c>
      <c r="O21">
        <v>3</v>
      </c>
      <c r="P21">
        <v>0</v>
      </c>
      <c r="Q21">
        <v>0</v>
      </c>
      <c r="R21">
        <v>1.27549584148741</v>
      </c>
      <c r="S21">
        <v>2</v>
      </c>
      <c r="T21">
        <v>0.52848126655454797</v>
      </c>
      <c r="U21">
        <v>3.9873536069327198E-2</v>
      </c>
      <c r="V21">
        <v>1.04067915749336</v>
      </c>
      <c r="W21">
        <v>1.5185600917292401E-2</v>
      </c>
      <c r="X21" s="2">
        <v>8.6459221224027896E-3</v>
      </c>
      <c r="Y21">
        <v>3.9873536069327198E-2</v>
      </c>
      <c r="Z21">
        <v>1.04067915749336</v>
      </c>
      <c r="AA21">
        <v>1.5185600917292401E-2</v>
      </c>
      <c r="AB21">
        <v>8.6459221224027896E-3</v>
      </c>
      <c r="AC21" t="s">
        <v>907</v>
      </c>
      <c r="AD21" t="s">
        <v>806</v>
      </c>
    </row>
    <row r="22" spans="1:30" x14ac:dyDescent="0.2">
      <c r="A22">
        <v>378.5</v>
      </c>
      <c r="B22" t="s">
        <v>887</v>
      </c>
      <c r="C22" t="s">
        <v>772</v>
      </c>
      <c r="D22">
        <v>0.101313189880279</v>
      </c>
      <c r="E22">
        <v>1.10662317067425</v>
      </c>
      <c r="F22">
        <v>3.8776492840521003E-2</v>
      </c>
      <c r="G22">
        <v>8.9817597852095404E-3</v>
      </c>
      <c r="H22" t="s">
        <v>773</v>
      </c>
      <c r="I22">
        <v>664310</v>
      </c>
      <c r="J22">
        <v>1388</v>
      </c>
      <c r="K22">
        <v>662922</v>
      </c>
      <c r="L22">
        <v>0.99999694040668197</v>
      </c>
      <c r="M22">
        <v>0.43477819090484898</v>
      </c>
      <c r="N22">
        <v>1560</v>
      </c>
      <c r="O22">
        <v>3</v>
      </c>
      <c r="P22">
        <v>0</v>
      </c>
      <c r="Q22">
        <v>0</v>
      </c>
      <c r="R22">
        <v>0.46369344294155901</v>
      </c>
      <c r="S22">
        <v>2</v>
      </c>
      <c r="T22">
        <v>0.79306767423755098</v>
      </c>
      <c r="U22">
        <v>0.101313189880279</v>
      </c>
      <c r="V22">
        <v>1.10662317067425</v>
      </c>
      <c r="W22">
        <v>3.8776492840521003E-2</v>
      </c>
      <c r="X22" s="2">
        <v>8.9817597852095404E-3</v>
      </c>
      <c r="Y22">
        <v>0.101313189880279</v>
      </c>
      <c r="Z22">
        <v>1.10662317067425</v>
      </c>
      <c r="AA22">
        <v>3.8776492840521003E-2</v>
      </c>
      <c r="AB22">
        <v>8.9817597852095404E-3</v>
      </c>
      <c r="AC22" t="s">
        <v>908</v>
      </c>
      <c r="AD22" t="s">
        <v>800</v>
      </c>
    </row>
    <row r="23" spans="1:30" x14ac:dyDescent="0.2">
      <c r="A23">
        <v>723</v>
      </c>
      <c r="B23" t="s">
        <v>887</v>
      </c>
      <c r="C23" t="s">
        <v>772</v>
      </c>
      <c r="D23">
        <v>-5.9608386283695698E-2</v>
      </c>
      <c r="E23">
        <v>0.94213341371767501</v>
      </c>
      <c r="F23">
        <v>2.2872642139507401E-2</v>
      </c>
      <c r="G23">
        <v>9.1579794935052108E-3</v>
      </c>
      <c r="H23" t="s">
        <v>773</v>
      </c>
      <c r="I23">
        <v>626315</v>
      </c>
      <c r="J23">
        <v>4179</v>
      </c>
      <c r="K23">
        <v>622136</v>
      </c>
      <c r="L23">
        <v>0.99999566835184694</v>
      </c>
      <c r="M23">
        <v>0.43520752337082802</v>
      </c>
      <c r="N23">
        <v>1520</v>
      </c>
      <c r="O23">
        <v>3</v>
      </c>
      <c r="P23" s="3">
        <v>2.03618967815173E-7</v>
      </c>
      <c r="Q23">
        <v>21.851242802377701</v>
      </c>
      <c r="R23">
        <v>2.5592217608047299</v>
      </c>
      <c r="S23">
        <v>2</v>
      </c>
      <c r="T23">
        <v>0.27814551126778297</v>
      </c>
      <c r="U23">
        <v>-5.9608386283695698E-2</v>
      </c>
      <c r="V23">
        <v>0.94213341371767501</v>
      </c>
      <c r="W23">
        <v>2.2872642139507401E-2</v>
      </c>
      <c r="X23" s="2">
        <v>9.1579794935052108E-3</v>
      </c>
      <c r="Y23">
        <v>-5.9607125974562199E-2</v>
      </c>
      <c r="Z23">
        <v>0.94213460109776903</v>
      </c>
      <c r="AA23">
        <v>2.28750499469309E-2</v>
      </c>
      <c r="AB23">
        <v>9.1667910715215392E-3</v>
      </c>
      <c r="AC23" t="s">
        <v>909</v>
      </c>
      <c r="AD23" t="s">
        <v>806</v>
      </c>
    </row>
    <row r="24" spans="1:30" x14ac:dyDescent="0.2">
      <c r="A24">
        <v>705.3</v>
      </c>
      <c r="B24" t="s">
        <v>887</v>
      </c>
      <c r="C24" t="s">
        <v>772</v>
      </c>
      <c r="D24">
        <v>-9.4828041391364803E-2</v>
      </c>
      <c r="E24">
        <v>0.90952932241851503</v>
      </c>
      <c r="F24">
        <v>3.68175476858923E-2</v>
      </c>
      <c r="G24">
        <v>1.00060316183746E-2</v>
      </c>
      <c r="H24" t="s">
        <v>773</v>
      </c>
      <c r="I24">
        <v>659987</v>
      </c>
      <c r="J24">
        <v>1759</v>
      </c>
      <c r="K24">
        <v>658228</v>
      </c>
      <c r="L24">
        <v>0.99999836055517299</v>
      </c>
      <c r="M24">
        <v>0.434922960603769</v>
      </c>
      <c r="N24">
        <v>1553</v>
      </c>
      <c r="O24">
        <v>3</v>
      </c>
      <c r="P24">
        <v>4.87988539758007E-3</v>
      </c>
      <c r="Q24">
        <v>45.966524750702398</v>
      </c>
      <c r="R24">
        <v>3.7014091556622599</v>
      </c>
      <c r="S24">
        <v>2</v>
      </c>
      <c r="T24">
        <v>0.157126419511466</v>
      </c>
      <c r="U24">
        <v>-9.4828041391364803E-2</v>
      </c>
      <c r="V24">
        <v>0.90952932241851503</v>
      </c>
      <c r="W24">
        <v>3.68175476858923E-2</v>
      </c>
      <c r="X24" s="2">
        <v>1.00060316183746E-2</v>
      </c>
      <c r="Y24">
        <v>-0.11986191521823999</v>
      </c>
      <c r="Z24">
        <v>0.88704291538812596</v>
      </c>
      <c r="AA24">
        <v>5.8018453005114497E-2</v>
      </c>
      <c r="AB24">
        <v>3.88353296046728E-2</v>
      </c>
      <c r="AC24" t="s">
        <v>910</v>
      </c>
      <c r="AD24" t="s">
        <v>793</v>
      </c>
    </row>
    <row r="25" spans="1:30" x14ac:dyDescent="0.2">
      <c r="A25">
        <v>250.13</v>
      </c>
      <c r="B25" t="s">
        <v>887</v>
      </c>
      <c r="C25" t="s">
        <v>772</v>
      </c>
      <c r="D25">
        <v>8.5630636891016798E-2</v>
      </c>
      <c r="E25">
        <v>1.0894038683830201</v>
      </c>
      <c r="F25">
        <v>3.3494055148132799E-2</v>
      </c>
      <c r="G25">
        <v>1.0570308413886899E-2</v>
      </c>
      <c r="H25" t="s">
        <v>773</v>
      </c>
      <c r="I25">
        <v>595376</v>
      </c>
      <c r="J25">
        <v>1873</v>
      </c>
      <c r="K25">
        <v>593503</v>
      </c>
      <c r="L25">
        <v>0.99998859345118896</v>
      </c>
      <c r="M25">
        <v>0.436728218806267</v>
      </c>
      <c r="N25">
        <v>1463</v>
      </c>
      <c r="O25">
        <v>3</v>
      </c>
      <c r="P25">
        <v>0</v>
      </c>
      <c r="Q25">
        <v>0</v>
      </c>
      <c r="R25">
        <v>1.52374539696819</v>
      </c>
      <c r="S25">
        <v>2</v>
      </c>
      <c r="T25">
        <v>0.46679144834231001</v>
      </c>
      <c r="U25">
        <v>8.5630636891016798E-2</v>
      </c>
      <c r="V25">
        <v>1.0894038683830201</v>
      </c>
      <c r="W25">
        <v>3.3494055148132799E-2</v>
      </c>
      <c r="X25" s="2">
        <v>1.0570308413886899E-2</v>
      </c>
      <c r="Y25">
        <v>8.5630636891016798E-2</v>
      </c>
      <c r="Z25">
        <v>1.0894038683830201</v>
      </c>
      <c r="AA25">
        <v>3.3494055148132799E-2</v>
      </c>
      <c r="AB25">
        <v>1.0570308413886899E-2</v>
      </c>
      <c r="AC25" t="s">
        <v>802</v>
      </c>
      <c r="AD25" t="s">
        <v>788</v>
      </c>
    </row>
    <row r="26" spans="1:30" s="5" customFormat="1" x14ac:dyDescent="0.2">
      <c r="A26" s="5">
        <v>594.20000000000005</v>
      </c>
      <c r="B26" s="5" t="s">
        <v>887</v>
      </c>
      <c r="C26" s="5" t="s">
        <v>772</v>
      </c>
      <c r="D26" s="5">
        <v>8.3606935122779905E-2</v>
      </c>
      <c r="E26" s="5">
        <v>1.08720146909954</v>
      </c>
      <c r="F26" s="5">
        <v>3.3034592895774199E-2</v>
      </c>
      <c r="G26" s="5">
        <v>1.1377338248180701E-2</v>
      </c>
      <c r="H26" s="5" t="s">
        <v>773</v>
      </c>
      <c r="I26" s="5">
        <v>696751</v>
      </c>
      <c r="J26" s="5">
        <v>1866</v>
      </c>
      <c r="K26" s="5">
        <v>694885</v>
      </c>
      <c r="L26" s="5">
        <v>0.99999890975968697</v>
      </c>
      <c r="M26" s="5">
        <v>0.43377978646603998</v>
      </c>
      <c r="N26" s="5">
        <v>1568</v>
      </c>
      <c r="O26" s="5">
        <v>3</v>
      </c>
      <c r="P26" s="5">
        <v>0</v>
      </c>
      <c r="Q26" s="5">
        <v>0</v>
      </c>
      <c r="R26" s="5">
        <v>0.81772589784733496</v>
      </c>
      <c r="S26" s="5">
        <v>2</v>
      </c>
      <c r="T26" s="5">
        <v>0.66440528354197104</v>
      </c>
      <c r="U26" s="5">
        <v>8.3606935122779905E-2</v>
      </c>
      <c r="V26" s="5">
        <v>1.08720146909954</v>
      </c>
      <c r="W26" s="5">
        <v>3.3034592895774199E-2</v>
      </c>
      <c r="X26" s="6">
        <v>1.1377338248180701E-2</v>
      </c>
      <c r="Y26" s="5">
        <v>8.3606935122779905E-2</v>
      </c>
      <c r="Z26" s="5">
        <v>1.08720146909954</v>
      </c>
      <c r="AA26" s="5">
        <v>3.3034592895774199E-2</v>
      </c>
      <c r="AB26" s="5">
        <v>1.1377338248180701E-2</v>
      </c>
      <c r="AC26" s="5" t="s">
        <v>911</v>
      </c>
      <c r="AD26" s="5" t="s">
        <v>816</v>
      </c>
    </row>
    <row r="27" spans="1:30" x14ac:dyDescent="0.2">
      <c r="A27">
        <v>255.13</v>
      </c>
      <c r="B27" t="s">
        <v>887</v>
      </c>
      <c r="C27" t="s">
        <v>772</v>
      </c>
      <c r="D27">
        <v>-0.90990042677538296</v>
      </c>
      <c r="E27">
        <v>0.40256430666415499</v>
      </c>
      <c r="F27">
        <v>0.36195078731920199</v>
      </c>
      <c r="G27">
        <v>1.1941144848107901E-2</v>
      </c>
      <c r="H27" t="s">
        <v>773</v>
      </c>
      <c r="I27">
        <v>83911</v>
      </c>
      <c r="J27">
        <v>21</v>
      </c>
      <c r="K27">
        <v>83890</v>
      </c>
      <c r="L27">
        <v>1</v>
      </c>
      <c r="M27">
        <v>0.41931332006530703</v>
      </c>
      <c r="N27">
        <v>0</v>
      </c>
      <c r="O27">
        <v>1</v>
      </c>
      <c r="P27" t="s">
        <v>772</v>
      </c>
      <c r="Q27" t="s">
        <v>772</v>
      </c>
      <c r="R27">
        <v>0</v>
      </c>
      <c r="S27">
        <v>0</v>
      </c>
      <c r="T27">
        <v>1</v>
      </c>
      <c r="U27">
        <v>-0.90990042677538296</v>
      </c>
      <c r="V27">
        <v>0.40256430666415499</v>
      </c>
      <c r="W27">
        <v>0.36195078731920199</v>
      </c>
      <c r="X27" s="2">
        <v>1.1941144848107901E-2</v>
      </c>
      <c r="Y27">
        <v>-0.90990042677538296</v>
      </c>
      <c r="Z27">
        <v>0.40256430666415499</v>
      </c>
      <c r="AA27">
        <v>0.36195078731920199</v>
      </c>
      <c r="AB27">
        <v>1.1941144848107901E-2</v>
      </c>
      <c r="AC27" t="s">
        <v>912</v>
      </c>
      <c r="AD27" t="s">
        <v>788</v>
      </c>
    </row>
    <row r="28" spans="1:30" x14ac:dyDescent="0.2">
      <c r="A28">
        <v>367.1</v>
      </c>
      <c r="B28" t="s">
        <v>887</v>
      </c>
      <c r="C28" t="s">
        <v>772</v>
      </c>
      <c r="D28">
        <v>3.0286992826490999E-2</v>
      </c>
      <c r="E28">
        <v>1.03075030945348</v>
      </c>
      <c r="F28">
        <v>1.2068414270132499E-2</v>
      </c>
      <c r="G28">
        <v>1.20865141256517E-2</v>
      </c>
      <c r="H28" t="s">
        <v>773</v>
      </c>
      <c r="I28">
        <v>697033</v>
      </c>
      <c r="J28">
        <v>17123</v>
      </c>
      <c r="K28">
        <v>679910</v>
      </c>
      <c r="L28">
        <v>0.99999887919192498</v>
      </c>
      <c r="M28">
        <v>0.434706104302092</v>
      </c>
      <c r="N28">
        <v>1587</v>
      </c>
      <c r="O28">
        <v>3</v>
      </c>
      <c r="P28">
        <v>1.4382889562307899E-4</v>
      </c>
      <c r="Q28">
        <v>17.912930822614499</v>
      </c>
      <c r="R28">
        <v>2.4364373342141299</v>
      </c>
      <c r="S28">
        <v>2</v>
      </c>
      <c r="T28">
        <v>0.29575653881393499</v>
      </c>
      <c r="U28">
        <v>3.0286992826490999E-2</v>
      </c>
      <c r="V28">
        <v>1.03075030945348</v>
      </c>
      <c r="W28">
        <v>1.2068414270132499E-2</v>
      </c>
      <c r="X28" s="2">
        <v>1.20865141256517E-2</v>
      </c>
      <c r="Y28">
        <v>2.7382177589249199E-2</v>
      </c>
      <c r="Z28">
        <v>1.0277605147516999</v>
      </c>
      <c r="AA28">
        <v>1.4500325933961699E-2</v>
      </c>
      <c r="AB28">
        <v>5.89744723174674E-2</v>
      </c>
      <c r="AC28" t="s">
        <v>913</v>
      </c>
      <c r="AD28" t="s">
        <v>800</v>
      </c>
    </row>
    <row r="29" spans="1:30" x14ac:dyDescent="0.2">
      <c r="A29">
        <v>565</v>
      </c>
      <c r="B29" t="s">
        <v>887</v>
      </c>
      <c r="C29" t="s">
        <v>772</v>
      </c>
      <c r="D29">
        <v>1.89927838061324E-2</v>
      </c>
      <c r="E29">
        <v>1.01917429403158</v>
      </c>
      <c r="F29">
        <v>7.6011192453017103E-3</v>
      </c>
      <c r="G29">
        <v>1.2465593082884301E-2</v>
      </c>
      <c r="H29" t="s">
        <v>773</v>
      </c>
      <c r="I29">
        <v>673756</v>
      </c>
      <c r="J29">
        <v>38706</v>
      </c>
      <c r="K29">
        <v>635050</v>
      </c>
      <c r="L29">
        <v>0.999998689706871</v>
      </c>
      <c r="M29">
        <v>0.43418537274621699</v>
      </c>
      <c r="N29">
        <v>1557</v>
      </c>
      <c r="O29">
        <v>3</v>
      </c>
      <c r="P29">
        <v>2.6720059154682898E-4</v>
      </c>
      <c r="Q29">
        <v>56.765244463937698</v>
      </c>
      <c r="R29">
        <v>4.6259079650208497</v>
      </c>
      <c r="S29">
        <v>2</v>
      </c>
      <c r="T29">
        <v>9.8968468209925095E-2</v>
      </c>
      <c r="U29">
        <v>1.89927838061324E-2</v>
      </c>
      <c r="V29">
        <v>1.01917429403158</v>
      </c>
      <c r="W29">
        <v>7.6011192453017103E-3</v>
      </c>
      <c r="X29" s="2">
        <v>1.2465593082884301E-2</v>
      </c>
      <c r="Y29">
        <v>2.37184464530872E-2</v>
      </c>
      <c r="Z29">
        <v>1.0240019659137201</v>
      </c>
      <c r="AA29">
        <v>1.26912710214364E-2</v>
      </c>
      <c r="AB29">
        <v>6.16396883305192E-2</v>
      </c>
      <c r="AC29" t="s">
        <v>914</v>
      </c>
      <c r="AD29" t="s">
        <v>781</v>
      </c>
    </row>
    <row r="30" spans="1:30" x14ac:dyDescent="0.2">
      <c r="A30">
        <v>694.1</v>
      </c>
      <c r="B30" t="s">
        <v>887</v>
      </c>
      <c r="C30" t="s">
        <v>772</v>
      </c>
      <c r="D30">
        <v>-0.12391299099669199</v>
      </c>
      <c r="E30">
        <v>0.88345670622618899</v>
      </c>
      <c r="F30">
        <v>5.03313282537576E-2</v>
      </c>
      <c r="G30">
        <v>1.3818563311196E-2</v>
      </c>
      <c r="H30" t="s">
        <v>773</v>
      </c>
      <c r="I30">
        <v>643482</v>
      </c>
      <c r="J30">
        <v>866</v>
      </c>
      <c r="K30">
        <v>642616</v>
      </c>
      <c r="L30">
        <v>0.99999812697888402</v>
      </c>
      <c r="M30">
        <v>0.43454284657535103</v>
      </c>
      <c r="N30">
        <v>1563</v>
      </c>
      <c r="O30">
        <v>3</v>
      </c>
      <c r="P30">
        <v>0</v>
      </c>
      <c r="Q30">
        <v>0</v>
      </c>
      <c r="R30">
        <v>0.53524534428218795</v>
      </c>
      <c r="S30">
        <v>2</v>
      </c>
      <c r="T30">
        <v>0.76519645657739199</v>
      </c>
      <c r="U30">
        <v>-0.12391299099669199</v>
      </c>
      <c r="V30">
        <v>0.88345670622618899</v>
      </c>
      <c r="W30">
        <v>5.03313282537576E-2</v>
      </c>
      <c r="X30" s="2">
        <v>1.3818563311196E-2</v>
      </c>
      <c r="Y30">
        <v>-0.12391299099669199</v>
      </c>
      <c r="Z30">
        <v>0.88345670622618899</v>
      </c>
      <c r="AA30">
        <v>5.03313282537576E-2</v>
      </c>
      <c r="AB30">
        <v>1.3818563311196E-2</v>
      </c>
      <c r="AC30" t="s">
        <v>915</v>
      </c>
      <c r="AD30" t="s">
        <v>793</v>
      </c>
    </row>
    <row r="31" spans="1:30" x14ac:dyDescent="0.2">
      <c r="A31">
        <v>687.3</v>
      </c>
      <c r="B31" t="s">
        <v>887</v>
      </c>
      <c r="C31" t="s">
        <v>772</v>
      </c>
      <c r="D31">
        <v>-0.12851562722663101</v>
      </c>
      <c r="E31">
        <v>0.87939981973075398</v>
      </c>
      <c r="F31">
        <v>5.2236895039418502E-2</v>
      </c>
      <c r="G31">
        <v>1.38841699467817E-2</v>
      </c>
      <c r="H31" t="s">
        <v>773</v>
      </c>
      <c r="I31">
        <v>632707</v>
      </c>
      <c r="J31">
        <v>804</v>
      </c>
      <c r="K31">
        <v>631903</v>
      </c>
      <c r="L31">
        <v>0.99999948127050797</v>
      </c>
      <c r="M31">
        <v>0.43555389777574799</v>
      </c>
      <c r="N31">
        <v>1574</v>
      </c>
      <c r="O31">
        <v>3</v>
      </c>
      <c r="P31">
        <v>0</v>
      </c>
      <c r="Q31">
        <v>0</v>
      </c>
      <c r="R31">
        <v>0.82898365805085705</v>
      </c>
      <c r="S31">
        <v>2</v>
      </c>
      <c r="T31">
        <v>0.66067593174581296</v>
      </c>
      <c r="U31">
        <v>-0.12851562722663101</v>
      </c>
      <c r="V31">
        <v>0.87939981973075398</v>
      </c>
      <c r="W31">
        <v>5.2236895039418502E-2</v>
      </c>
      <c r="X31" s="2">
        <v>1.38841699467817E-2</v>
      </c>
      <c r="Y31">
        <v>-0.12851562722663101</v>
      </c>
      <c r="Z31">
        <v>0.87939981973075398</v>
      </c>
      <c r="AA31">
        <v>5.2236895039418502E-2</v>
      </c>
      <c r="AB31">
        <v>1.38841699467817E-2</v>
      </c>
      <c r="AC31" t="s">
        <v>916</v>
      </c>
      <c r="AD31" t="s">
        <v>793</v>
      </c>
    </row>
    <row r="32" spans="1:30" x14ac:dyDescent="0.2">
      <c r="A32">
        <v>170.1</v>
      </c>
      <c r="B32" t="s">
        <v>887</v>
      </c>
      <c r="C32" t="s">
        <v>772</v>
      </c>
      <c r="D32">
        <v>-0.113939914297853</v>
      </c>
      <c r="E32">
        <v>0.89231156943887202</v>
      </c>
      <c r="F32">
        <v>4.6350563139637799E-2</v>
      </c>
      <c r="G32">
        <v>1.39627333109175E-2</v>
      </c>
      <c r="H32" t="s">
        <v>773</v>
      </c>
      <c r="I32">
        <v>729454</v>
      </c>
      <c r="J32">
        <v>978</v>
      </c>
      <c r="K32">
        <v>728476</v>
      </c>
      <c r="L32">
        <v>0.999998709120963</v>
      </c>
      <c r="M32">
        <v>0.43413703948432703</v>
      </c>
      <c r="N32">
        <v>1589</v>
      </c>
      <c r="O32">
        <v>3</v>
      </c>
      <c r="P32">
        <v>0</v>
      </c>
      <c r="Q32">
        <v>0</v>
      </c>
      <c r="R32">
        <v>0.48664039571828699</v>
      </c>
      <c r="S32">
        <v>2</v>
      </c>
      <c r="T32">
        <v>0.78402043191194204</v>
      </c>
      <c r="U32">
        <v>-0.113939914297853</v>
      </c>
      <c r="V32">
        <v>0.89231156943887202</v>
      </c>
      <c r="W32">
        <v>4.6350563139637799E-2</v>
      </c>
      <c r="X32" s="2">
        <v>1.39627333109175E-2</v>
      </c>
      <c r="Y32">
        <v>-0.113939914297853</v>
      </c>
      <c r="Z32">
        <v>0.89231156943887202</v>
      </c>
      <c r="AA32">
        <v>4.6350563139637799E-2</v>
      </c>
      <c r="AB32">
        <v>1.39627333109175E-2</v>
      </c>
      <c r="AC32" t="s">
        <v>855</v>
      </c>
      <c r="AD32" t="s">
        <v>814</v>
      </c>
    </row>
    <row r="33" spans="1:30" x14ac:dyDescent="0.2">
      <c r="A33">
        <v>227.2</v>
      </c>
      <c r="B33" t="s">
        <v>887</v>
      </c>
      <c r="C33" t="s">
        <v>772</v>
      </c>
      <c r="D33">
        <v>-0.11702227807353099</v>
      </c>
      <c r="E33">
        <v>0.88956537513982104</v>
      </c>
      <c r="F33">
        <v>4.7756593324574097E-2</v>
      </c>
      <c r="G33">
        <v>1.4270156258180801E-2</v>
      </c>
      <c r="H33" t="s">
        <v>773</v>
      </c>
      <c r="I33">
        <v>722442</v>
      </c>
      <c r="J33">
        <v>930</v>
      </c>
      <c r="K33">
        <v>721512</v>
      </c>
      <c r="L33">
        <v>0.99999688639569695</v>
      </c>
      <c r="M33">
        <v>0.43409713167285402</v>
      </c>
      <c r="N33">
        <v>1580</v>
      </c>
      <c r="O33">
        <v>3</v>
      </c>
      <c r="P33">
        <v>0</v>
      </c>
      <c r="Q33">
        <v>0</v>
      </c>
      <c r="R33">
        <v>0.208810778219329</v>
      </c>
      <c r="S33">
        <v>2</v>
      </c>
      <c r="T33">
        <v>0.90086002454410197</v>
      </c>
      <c r="U33">
        <v>-0.11702227807353099</v>
      </c>
      <c r="V33">
        <v>0.88956537513982104</v>
      </c>
      <c r="W33">
        <v>4.7756593324574097E-2</v>
      </c>
      <c r="X33" s="2">
        <v>1.4270156258180801E-2</v>
      </c>
      <c r="Y33">
        <v>-0.11702227807353099</v>
      </c>
      <c r="Z33">
        <v>0.88956537513982104</v>
      </c>
      <c r="AA33">
        <v>4.7756593324574097E-2</v>
      </c>
      <c r="AB33">
        <v>1.4270156258180801E-2</v>
      </c>
      <c r="AC33" t="s">
        <v>917</v>
      </c>
      <c r="AD33" t="s">
        <v>814</v>
      </c>
    </row>
    <row r="34" spans="1:30" x14ac:dyDescent="0.2">
      <c r="A34">
        <v>187.1</v>
      </c>
      <c r="B34" t="s">
        <v>887</v>
      </c>
      <c r="C34" t="s">
        <v>772</v>
      </c>
      <c r="D34">
        <v>0.23891082141973799</v>
      </c>
      <c r="E34">
        <v>1.26986528675078</v>
      </c>
      <c r="F34">
        <v>9.7673198488254898E-2</v>
      </c>
      <c r="G34">
        <v>1.44442067024253E-2</v>
      </c>
      <c r="H34" t="s">
        <v>773</v>
      </c>
      <c r="I34">
        <v>714207</v>
      </c>
      <c r="J34">
        <v>213</v>
      </c>
      <c r="K34">
        <v>713994</v>
      </c>
      <c r="L34">
        <v>0.99999767586346999</v>
      </c>
      <c r="M34">
        <v>0.43399952674784698</v>
      </c>
      <c r="N34">
        <v>1556</v>
      </c>
      <c r="O34">
        <v>3</v>
      </c>
      <c r="P34">
        <v>0</v>
      </c>
      <c r="Q34">
        <v>0</v>
      </c>
      <c r="R34">
        <v>0.84566353245238601</v>
      </c>
      <c r="S34">
        <v>2</v>
      </c>
      <c r="T34">
        <v>0.65518884873312999</v>
      </c>
      <c r="U34">
        <v>0.23891082141973799</v>
      </c>
      <c r="V34">
        <v>1.26986528675078</v>
      </c>
      <c r="W34">
        <v>9.7673198488254898E-2</v>
      </c>
      <c r="X34" s="2">
        <v>1.44442067024253E-2</v>
      </c>
      <c r="Y34">
        <v>0.23891082141973799</v>
      </c>
      <c r="Z34">
        <v>1.26986528675078</v>
      </c>
      <c r="AA34">
        <v>9.7673198488254898E-2</v>
      </c>
      <c r="AB34">
        <v>1.44442067024253E-2</v>
      </c>
      <c r="AC34" t="s">
        <v>918</v>
      </c>
      <c r="AD34" t="s">
        <v>814</v>
      </c>
    </row>
    <row r="35" spans="1:30" x14ac:dyDescent="0.2">
      <c r="A35">
        <v>264</v>
      </c>
      <c r="B35" t="s">
        <v>887</v>
      </c>
      <c r="C35" t="s">
        <v>772</v>
      </c>
      <c r="D35">
        <v>-6.8661382152099701E-2</v>
      </c>
      <c r="E35">
        <v>0.93364277466461199</v>
      </c>
      <c r="F35">
        <v>2.8111664281939799E-2</v>
      </c>
      <c r="G35">
        <v>1.45878815921973E-2</v>
      </c>
      <c r="H35" t="s">
        <v>773</v>
      </c>
      <c r="I35">
        <v>642726</v>
      </c>
      <c r="J35">
        <v>3525</v>
      </c>
      <c r="K35">
        <v>639201</v>
      </c>
      <c r="L35">
        <v>0.99999751005801596</v>
      </c>
      <c r="M35">
        <v>0.435649872574005</v>
      </c>
      <c r="N35">
        <v>1565</v>
      </c>
      <c r="O35">
        <v>3</v>
      </c>
      <c r="P35">
        <v>0</v>
      </c>
      <c r="Q35">
        <v>0</v>
      </c>
      <c r="R35">
        <v>0.97583511894390196</v>
      </c>
      <c r="S35">
        <v>2</v>
      </c>
      <c r="T35">
        <v>0.61390348148387996</v>
      </c>
      <c r="U35">
        <v>-6.8661382152099701E-2</v>
      </c>
      <c r="V35">
        <v>0.93364277466461199</v>
      </c>
      <c r="W35">
        <v>2.8111664281939799E-2</v>
      </c>
      <c r="X35" s="2">
        <v>1.45878815921973E-2</v>
      </c>
      <c r="Y35">
        <v>-6.8661382152099701E-2</v>
      </c>
      <c r="Z35">
        <v>0.93364277466461199</v>
      </c>
      <c r="AA35">
        <v>2.8111664281939799E-2</v>
      </c>
      <c r="AB35">
        <v>1.45878815921973E-2</v>
      </c>
      <c r="AC35" t="s">
        <v>919</v>
      </c>
      <c r="AD35" t="s">
        <v>788</v>
      </c>
    </row>
    <row r="36" spans="1:30" x14ac:dyDescent="0.2">
      <c r="A36">
        <v>724</v>
      </c>
      <c r="B36" t="s">
        <v>887</v>
      </c>
      <c r="C36" t="s">
        <v>772</v>
      </c>
      <c r="D36">
        <v>3.6645631463188798E-2</v>
      </c>
      <c r="E36">
        <v>1.03732536022823</v>
      </c>
      <c r="F36">
        <v>1.5096407714585499E-2</v>
      </c>
      <c r="G36">
        <v>1.52057809020677E-2</v>
      </c>
      <c r="H36" t="s">
        <v>773</v>
      </c>
      <c r="I36">
        <v>631890</v>
      </c>
      <c r="J36">
        <v>9754</v>
      </c>
      <c r="K36">
        <v>622136</v>
      </c>
      <c r="L36">
        <v>0.99999399192883898</v>
      </c>
      <c r="M36">
        <v>0.43542784345376501</v>
      </c>
      <c r="N36">
        <v>1522</v>
      </c>
      <c r="O36">
        <v>3</v>
      </c>
      <c r="P36">
        <v>3.2701411224592901E-4</v>
      </c>
      <c r="Q36">
        <v>11.9738271899789</v>
      </c>
      <c r="R36">
        <v>2.27205152303556</v>
      </c>
      <c r="S36">
        <v>2</v>
      </c>
      <c r="T36">
        <v>0.32109258793159901</v>
      </c>
      <c r="U36">
        <v>3.6645631463188798E-2</v>
      </c>
      <c r="V36">
        <v>1.03732536022823</v>
      </c>
      <c r="W36">
        <v>1.5096407714585499E-2</v>
      </c>
      <c r="X36" s="2">
        <v>1.52057809020677E-2</v>
      </c>
      <c r="Y36">
        <v>3.2964425070544999E-2</v>
      </c>
      <c r="Z36">
        <v>1.03351377140779</v>
      </c>
      <c r="AA36">
        <v>1.9295392346731801E-2</v>
      </c>
      <c r="AB36">
        <v>8.7560448409850805E-2</v>
      </c>
      <c r="AC36" t="s">
        <v>920</v>
      </c>
      <c r="AD36" t="s">
        <v>806</v>
      </c>
    </row>
    <row r="37" spans="1:30" x14ac:dyDescent="0.2">
      <c r="A37">
        <v>627.1</v>
      </c>
      <c r="B37" t="s">
        <v>887</v>
      </c>
      <c r="C37" t="s">
        <v>772</v>
      </c>
      <c r="D37">
        <v>-2.69934454028719E-2</v>
      </c>
      <c r="E37">
        <v>0.97336762153604395</v>
      </c>
      <c r="F37">
        <v>1.1190271606139401E-2</v>
      </c>
      <c r="G37">
        <v>1.5855522678878398E-2</v>
      </c>
      <c r="H37" t="s">
        <v>773</v>
      </c>
      <c r="I37">
        <v>633877</v>
      </c>
      <c r="J37">
        <v>17859</v>
      </c>
      <c r="K37">
        <v>616018</v>
      </c>
      <c r="L37">
        <v>0.99999975846843503</v>
      </c>
      <c r="M37">
        <v>0.435012628633</v>
      </c>
      <c r="N37">
        <v>1511</v>
      </c>
      <c r="O37">
        <v>3</v>
      </c>
      <c r="P37" s="3">
        <v>3.6190851847336197E-5</v>
      </c>
      <c r="Q37">
        <v>0</v>
      </c>
      <c r="R37">
        <v>1.95733383809928</v>
      </c>
      <c r="S37">
        <v>2</v>
      </c>
      <c r="T37">
        <v>0.37581175255955401</v>
      </c>
      <c r="U37">
        <v>-2.69934454028719E-2</v>
      </c>
      <c r="V37">
        <v>0.97336762153604395</v>
      </c>
      <c r="W37">
        <v>1.1190271606139401E-2</v>
      </c>
      <c r="X37" s="2">
        <v>1.5855522678878398E-2</v>
      </c>
      <c r="Y37">
        <v>-2.78210063970902E-2</v>
      </c>
      <c r="Z37">
        <v>0.97256243367641204</v>
      </c>
      <c r="AA37">
        <v>1.1912999592629999E-2</v>
      </c>
      <c r="AB37">
        <v>1.9525219522845898E-2</v>
      </c>
      <c r="AC37" t="s">
        <v>921</v>
      </c>
      <c r="AD37" t="s">
        <v>816</v>
      </c>
    </row>
    <row r="38" spans="1:30" x14ac:dyDescent="0.2">
      <c r="A38">
        <v>245.1</v>
      </c>
      <c r="B38" t="s">
        <v>887</v>
      </c>
      <c r="C38" t="s">
        <v>772</v>
      </c>
      <c r="D38">
        <v>-0.26101299884151602</v>
      </c>
      <c r="E38">
        <v>0.770270906920559</v>
      </c>
      <c r="F38">
        <v>0.10846855750039899</v>
      </c>
      <c r="G38">
        <v>1.61129473423136E-2</v>
      </c>
      <c r="H38" t="s">
        <v>773</v>
      </c>
      <c r="I38">
        <v>249737</v>
      </c>
      <c r="J38">
        <v>186</v>
      </c>
      <c r="K38">
        <v>249551</v>
      </c>
      <c r="L38">
        <v>1</v>
      </c>
      <c r="M38">
        <v>0.418388144327833</v>
      </c>
      <c r="N38">
        <v>0</v>
      </c>
      <c r="O38">
        <v>2</v>
      </c>
      <c r="P38">
        <v>0</v>
      </c>
      <c r="Q38">
        <v>0</v>
      </c>
      <c r="R38">
        <v>0.346588075231475</v>
      </c>
      <c r="S38">
        <v>1</v>
      </c>
      <c r="T38">
        <v>0.55605092163218095</v>
      </c>
      <c r="U38">
        <v>-0.26101299884151602</v>
      </c>
      <c r="V38">
        <v>0.770270906920559</v>
      </c>
      <c r="W38">
        <v>0.10846855750039899</v>
      </c>
      <c r="X38" s="2">
        <v>1.61129473423136E-2</v>
      </c>
      <c r="Y38">
        <v>-0.26101299884151602</v>
      </c>
      <c r="Z38">
        <v>0.770270906920559</v>
      </c>
      <c r="AA38">
        <v>0.10846855750039899</v>
      </c>
      <c r="AB38">
        <v>1.61129473423136E-2</v>
      </c>
      <c r="AC38" t="s">
        <v>922</v>
      </c>
      <c r="AD38" t="s">
        <v>788</v>
      </c>
    </row>
    <row r="39" spans="1:30" x14ac:dyDescent="0.2">
      <c r="A39">
        <v>132</v>
      </c>
      <c r="B39" t="s">
        <v>887</v>
      </c>
      <c r="C39" t="s">
        <v>772</v>
      </c>
      <c r="D39">
        <v>9.1560161350810507E-2</v>
      </c>
      <c r="E39">
        <v>1.0958827044932</v>
      </c>
      <c r="F39">
        <v>3.8117445086865397E-2</v>
      </c>
      <c r="G39">
        <v>1.6303301669674398E-2</v>
      </c>
      <c r="H39" t="s">
        <v>773</v>
      </c>
      <c r="I39">
        <v>705060</v>
      </c>
      <c r="J39">
        <v>1519</v>
      </c>
      <c r="K39">
        <v>703541</v>
      </c>
      <c r="L39">
        <v>0.99999570338052901</v>
      </c>
      <c r="M39">
        <v>0.434743851587099</v>
      </c>
      <c r="N39">
        <v>1528</v>
      </c>
      <c r="O39">
        <v>3</v>
      </c>
      <c r="P39">
        <v>0</v>
      </c>
      <c r="Q39">
        <v>0</v>
      </c>
      <c r="R39">
        <v>0.73101821076731699</v>
      </c>
      <c r="S39">
        <v>2</v>
      </c>
      <c r="T39">
        <v>0.69384332157425599</v>
      </c>
      <c r="U39">
        <v>9.1560161350810507E-2</v>
      </c>
      <c r="V39">
        <v>1.0958827044932</v>
      </c>
      <c r="W39">
        <v>3.8117445086865397E-2</v>
      </c>
      <c r="X39" s="2">
        <v>1.6303301669674398E-2</v>
      </c>
      <c r="Y39">
        <v>9.1560161350810507E-2</v>
      </c>
      <c r="Z39">
        <v>1.0958827044932</v>
      </c>
      <c r="AA39">
        <v>3.8117445086865397E-2</v>
      </c>
      <c r="AB39">
        <v>1.6303301669674398E-2</v>
      </c>
      <c r="AC39" t="s">
        <v>923</v>
      </c>
      <c r="AD39" t="s">
        <v>783</v>
      </c>
    </row>
    <row r="40" spans="1:30" x14ac:dyDescent="0.2">
      <c r="A40">
        <v>626.4</v>
      </c>
      <c r="B40" t="s">
        <v>887</v>
      </c>
      <c r="C40" t="s">
        <v>772</v>
      </c>
      <c r="D40">
        <v>0.100782080163134</v>
      </c>
      <c r="E40">
        <v>1.1060355884042301</v>
      </c>
      <c r="F40">
        <v>4.2009394058567302E-2</v>
      </c>
      <c r="G40">
        <v>1.6438264843203401E-2</v>
      </c>
      <c r="H40" t="s">
        <v>773</v>
      </c>
      <c r="I40">
        <v>617195</v>
      </c>
      <c r="J40">
        <v>1177</v>
      </c>
      <c r="K40">
        <v>616018</v>
      </c>
      <c r="L40">
        <v>0.999999765836314</v>
      </c>
      <c r="M40">
        <v>0.435266001830864</v>
      </c>
      <c r="N40">
        <v>1477</v>
      </c>
      <c r="O40">
        <v>3</v>
      </c>
      <c r="P40">
        <v>0</v>
      </c>
      <c r="Q40">
        <v>0</v>
      </c>
      <c r="R40">
        <v>0.59456678842397603</v>
      </c>
      <c r="S40">
        <v>2</v>
      </c>
      <c r="T40">
        <v>0.74283346782454496</v>
      </c>
      <c r="U40">
        <v>0.100782080163134</v>
      </c>
      <c r="V40">
        <v>1.1060355884042301</v>
      </c>
      <c r="W40">
        <v>4.2009394058567302E-2</v>
      </c>
      <c r="X40" s="2">
        <v>1.6438264843203401E-2</v>
      </c>
      <c r="Y40">
        <v>0.100782080163134</v>
      </c>
      <c r="Z40">
        <v>1.1060355884042301</v>
      </c>
      <c r="AA40">
        <v>4.2009394058567302E-2</v>
      </c>
      <c r="AB40">
        <v>1.6438264843203401E-2</v>
      </c>
      <c r="AC40" t="s">
        <v>924</v>
      </c>
      <c r="AD40" t="s">
        <v>816</v>
      </c>
    </row>
    <row r="41" spans="1:30" x14ac:dyDescent="0.2">
      <c r="A41">
        <v>379.2</v>
      </c>
      <c r="B41" t="s">
        <v>887</v>
      </c>
      <c r="C41" t="s">
        <v>772</v>
      </c>
      <c r="D41">
        <v>2.7910399548051398E-2</v>
      </c>
      <c r="E41">
        <v>1.0283035438313</v>
      </c>
      <c r="F41">
        <v>1.16406167705274E-2</v>
      </c>
      <c r="G41">
        <v>1.64995603382454E-2</v>
      </c>
      <c r="H41" t="s">
        <v>773</v>
      </c>
      <c r="I41">
        <v>680460</v>
      </c>
      <c r="J41">
        <v>17538</v>
      </c>
      <c r="K41">
        <v>662922</v>
      </c>
      <c r="L41">
        <v>0.99999532462998697</v>
      </c>
      <c r="M41">
        <v>0.43493886488551797</v>
      </c>
      <c r="N41">
        <v>1567</v>
      </c>
      <c r="O41">
        <v>3</v>
      </c>
      <c r="P41">
        <v>1.2084624430213099E-3</v>
      </c>
      <c r="Q41">
        <v>66.849962274949206</v>
      </c>
      <c r="R41">
        <v>6.0331756379530299</v>
      </c>
      <c r="S41">
        <v>2</v>
      </c>
      <c r="T41">
        <v>4.8968021372423898E-2</v>
      </c>
      <c r="U41">
        <v>2.7910399548051398E-2</v>
      </c>
      <c r="V41">
        <v>1.0283035438313</v>
      </c>
      <c r="W41">
        <v>1.16406167705274E-2</v>
      </c>
      <c r="X41" s="2">
        <v>1.64995603382454E-2</v>
      </c>
      <c r="Y41">
        <v>2.3181788126069601E-2</v>
      </c>
      <c r="Z41">
        <v>1.02345257416284</v>
      </c>
      <c r="AA41">
        <v>2.43961397965771E-2</v>
      </c>
      <c r="AB41">
        <v>0.341998642342839</v>
      </c>
      <c r="AC41" t="s">
        <v>925</v>
      </c>
      <c r="AD41" t="s">
        <v>800</v>
      </c>
    </row>
    <row r="42" spans="1:30" x14ac:dyDescent="0.2">
      <c r="A42">
        <v>375.1</v>
      </c>
      <c r="B42" t="s">
        <v>887</v>
      </c>
      <c r="C42" t="s">
        <v>772</v>
      </c>
      <c r="D42">
        <v>2.9580721409572502E-2</v>
      </c>
      <c r="E42">
        <v>1.0300225769905</v>
      </c>
      <c r="F42">
        <v>1.2381354386415E-2</v>
      </c>
      <c r="G42">
        <v>1.6888116633745998E-2</v>
      </c>
      <c r="H42" t="s">
        <v>773</v>
      </c>
      <c r="I42">
        <v>276281</v>
      </c>
      <c r="J42">
        <v>15767</v>
      </c>
      <c r="K42">
        <v>260514</v>
      </c>
      <c r="L42">
        <v>1</v>
      </c>
      <c r="M42">
        <v>0.42222592215896099</v>
      </c>
      <c r="N42">
        <v>0</v>
      </c>
      <c r="O42">
        <v>2</v>
      </c>
      <c r="P42">
        <v>0</v>
      </c>
      <c r="Q42">
        <v>0</v>
      </c>
      <c r="R42">
        <v>0.75931798932285899</v>
      </c>
      <c r="S42">
        <v>1</v>
      </c>
      <c r="T42">
        <v>0.383542040435979</v>
      </c>
      <c r="U42">
        <v>2.9580721409572502E-2</v>
      </c>
      <c r="V42">
        <v>1.0300225769905</v>
      </c>
      <c r="W42">
        <v>1.2381354386415E-2</v>
      </c>
      <c r="X42" s="2">
        <v>1.6888116633745998E-2</v>
      </c>
      <c r="Y42">
        <v>2.9580721409572502E-2</v>
      </c>
      <c r="Z42">
        <v>1.0300225769905</v>
      </c>
      <c r="AA42">
        <v>1.2381354386415E-2</v>
      </c>
      <c r="AB42">
        <v>1.6888116633745998E-2</v>
      </c>
      <c r="AC42" t="s">
        <v>926</v>
      </c>
      <c r="AD42" t="s">
        <v>800</v>
      </c>
    </row>
    <row r="43" spans="1:30" x14ac:dyDescent="0.2">
      <c r="A43">
        <v>480.5</v>
      </c>
      <c r="B43" t="s">
        <v>887</v>
      </c>
      <c r="C43" t="s">
        <v>772</v>
      </c>
      <c r="D43">
        <v>-0.100692371612086</v>
      </c>
      <c r="E43">
        <v>0.90421115112389205</v>
      </c>
      <c r="F43">
        <v>4.2326916044781199E-2</v>
      </c>
      <c r="G43">
        <v>1.7363416578476301E-2</v>
      </c>
      <c r="H43" t="s">
        <v>773</v>
      </c>
      <c r="I43">
        <v>644521</v>
      </c>
      <c r="J43">
        <v>1170</v>
      </c>
      <c r="K43">
        <v>643351</v>
      </c>
      <c r="L43">
        <v>0.99999954868484597</v>
      </c>
      <c r="M43">
        <v>0.435356644702035</v>
      </c>
      <c r="N43">
        <v>1523</v>
      </c>
      <c r="O43">
        <v>3</v>
      </c>
      <c r="P43">
        <v>0</v>
      </c>
      <c r="Q43">
        <v>0</v>
      </c>
      <c r="R43">
        <v>1.0043314787030599</v>
      </c>
      <c r="S43">
        <v>2</v>
      </c>
      <c r="T43">
        <v>0.60521849381253101</v>
      </c>
      <c r="U43">
        <v>-0.100692371612086</v>
      </c>
      <c r="V43">
        <v>0.90421115112389205</v>
      </c>
      <c r="W43">
        <v>4.2326916044781199E-2</v>
      </c>
      <c r="X43" s="2">
        <v>1.7363416578476301E-2</v>
      </c>
      <c r="Y43">
        <v>-0.100692371612086</v>
      </c>
      <c r="Z43">
        <v>0.90421115112389205</v>
      </c>
      <c r="AA43">
        <v>4.2326916044781199E-2</v>
      </c>
      <c r="AB43">
        <v>1.7363416578476301E-2</v>
      </c>
      <c r="AC43" t="s">
        <v>927</v>
      </c>
      <c r="AD43" t="s">
        <v>833</v>
      </c>
    </row>
    <row r="44" spans="1:30" x14ac:dyDescent="0.2">
      <c r="A44">
        <v>452.1</v>
      </c>
      <c r="B44" t="s">
        <v>887</v>
      </c>
      <c r="C44" t="s">
        <v>772</v>
      </c>
      <c r="D44">
        <v>0.19020709029868799</v>
      </c>
      <c r="E44">
        <v>1.2095000474495801</v>
      </c>
      <c r="F44">
        <v>8.0176930924440698E-2</v>
      </c>
      <c r="G44">
        <v>1.76757273679281E-2</v>
      </c>
      <c r="H44" t="s">
        <v>773</v>
      </c>
      <c r="I44">
        <v>228702</v>
      </c>
      <c r="J44">
        <v>336</v>
      </c>
      <c r="K44">
        <v>228366</v>
      </c>
      <c r="L44">
        <v>1</v>
      </c>
      <c r="M44">
        <v>0.42024993222621598</v>
      </c>
      <c r="N44">
        <v>0</v>
      </c>
      <c r="O44">
        <v>2</v>
      </c>
      <c r="P44">
        <v>0</v>
      </c>
      <c r="Q44">
        <v>0</v>
      </c>
      <c r="R44">
        <v>0.77401135485079098</v>
      </c>
      <c r="S44">
        <v>1</v>
      </c>
      <c r="T44">
        <v>0.37897896115620699</v>
      </c>
      <c r="U44">
        <v>0.19020709029868799</v>
      </c>
      <c r="V44">
        <v>1.2095000474495801</v>
      </c>
      <c r="W44">
        <v>8.0176930924440698E-2</v>
      </c>
      <c r="X44" s="2">
        <v>1.76757273679281E-2</v>
      </c>
      <c r="Y44">
        <v>0.19020709029868799</v>
      </c>
      <c r="Z44">
        <v>1.2095000474495801</v>
      </c>
      <c r="AA44">
        <v>8.0176930924440698E-2</v>
      </c>
      <c r="AB44">
        <v>1.76757273679281E-2</v>
      </c>
      <c r="AC44" t="s">
        <v>928</v>
      </c>
      <c r="AD44" t="s">
        <v>774</v>
      </c>
    </row>
    <row r="45" spans="1:30" x14ac:dyDescent="0.2">
      <c r="A45">
        <v>724.1</v>
      </c>
      <c r="B45" t="s">
        <v>887</v>
      </c>
      <c r="C45" t="s">
        <v>772</v>
      </c>
      <c r="D45">
        <v>6.2044406242722998E-2</v>
      </c>
      <c r="E45">
        <v>1.0640095923471999</v>
      </c>
      <c r="F45">
        <v>2.6204506114514799E-2</v>
      </c>
      <c r="G45">
        <v>1.78990482698408E-2</v>
      </c>
      <c r="H45" t="s">
        <v>773</v>
      </c>
      <c r="I45">
        <v>625222</v>
      </c>
      <c r="J45">
        <v>3086</v>
      </c>
      <c r="K45">
        <v>622136</v>
      </c>
      <c r="L45">
        <v>0.99999595723052703</v>
      </c>
      <c r="M45">
        <v>0.435469321297075</v>
      </c>
      <c r="N45">
        <v>1520</v>
      </c>
      <c r="O45">
        <v>3</v>
      </c>
      <c r="P45">
        <v>0</v>
      </c>
      <c r="Q45">
        <v>0</v>
      </c>
      <c r="R45">
        <v>0.60473031929919496</v>
      </c>
      <c r="S45">
        <v>2</v>
      </c>
      <c r="T45">
        <v>0.73906813774707203</v>
      </c>
      <c r="U45">
        <v>6.2044406242722998E-2</v>
      </c>
      <c r="V45">
        <v>1.0640095923471999</v>
      </c>
      <c r="W45">
        <v>2.6204506114514799E-2</v>
      </c>
      <c r="X45" s="2">
        <v>1.78990482698408E-2</v>
      </c>
      <c r="Y45">
        <v>6.2044406242722998E-2</v>
      </c>
      <c r="Z45">
        <v>1.0640095923471999</v>
      </c>
      <c r="AA45">
        <v>2.6204506114514799E-2</v>
      </c>
      <c r="AB45">
        <v>1.78990482698408E-2</v>
      </c>
      <c r="AC45" t="s">
        <v>929</v>
      </c>
      <c r="AD45" t="s">
        <v>806</v>
      </c>
    </row>
    <row r="46" spans="1:30" x14ac:dyDescent="0.2">
      <c r="A46">
        <v>564</v>
      </c>
      <c r="B46" t="s">
        <v>887</v>
      </c>
      <c r="C46" t="s">
        <v>772</v>
      </c>
      <c r="D46">
        <v>1.70968275944011E-2</v>
      </c>
      <c r="E46">
        <v>1.0172438148282801</v>
      </c>
      <c r="F46">
        <v>7.2805183795569203E-3</v>
      </c>
      <c r="G46">
        <v>1.8859419875226099E-2</v>
      </c>
      <c r="H46" t="s">
        <v>773</v>
      </c>
      <c r="I46">
        <v>590500</v>
      </c>
      <c r="J46">
        <v>42212</v>
      </c>
      <c r="K46">
        <v>548288</v>
      </c>
      <c r="L46">
        <v>0.999997778146129</v>
      </c>
      <c r="M46">
        <v>0.43336155800169301</v>
      </c>
      <c r="N46">
        <v>1378</v>
      </c>
      <c r="O46">
        <v>3</v>
      </c>
      <c r="P46" s="3">
        <v>8.6984530242203206E-5</v>
      </c>
      <c r="Q46">
        <v>31.963044653235801</v>
      </c>
      <c r="R46">
        <v>2.9395789241399601</v>
      </c>
      <c r="S46">
        <v>2</v>
      </c>
      <c r="T46">
        <v>0.229973898318655</v>
      </c>
      <c r="U46">
        <v>1.70968275944011E-2</v>
      </c>
      <c r="V46">
        <v>1.0172438148282801</v>
      </c>
      <c r="W46">
        <v>7.2805183795569203E-3</v>
      </c>
      <c r="X46" s="2">
        <v>1.8859419875226099E-2</v>
      </c>
      <c r="Y46">
        <v>1.80515007659671E-2</v>
      </c>
      <c r="Z46">
        <v>1.01821541391323</v>
      </c>
      <c r="AA46">
        <v>9.6453113559264603E-3</v>
      </c>
      <c r="AB46">
        <v>6.1271494815318198E-2</v>
      </c>
      <c r="AC46" t="s">
        <v>789</v>
      </c>
      <c r="AD46" t="s">
        <v>781</v>
      </c>
    </row>
    <row r="47" spans="1:30" x14ac:dyDescent="0.2">
      <c r="A47">
        <v>626.14</v>
      </c>
      <c r="B47" t="s">
        <v>887</v>
      </c>
      <c r="C47" t="s">
        <v>772</v>
      </c>
      <c r="D47">
        <v>4.0083295107136797E-2</v>
      </c>
      <c r="E47">
        <v>1.04089747224805</v>
      </c>
      <c r="F47">
        <v>1.7104802368570399E-2</v>
      </c>
      <c r="G47">
        <v>1.9109179782399201E-2</v>
      </c>
      <c r="H47" t="s">
        <v>773</v>
      </c>
      <c r="I47">
        <v>623301</v>
      </c>
      <c r="J47">
        <v>7283</v>
      </c>
      <c r="K47">
        <v>616018</v>
      </c>
      <c r="L47">
        <v>0.99999931564135303</v>
      </c>
      <c r="M47">
        <v>0.43528487841347901</v>
      </c>
      <c r="N47">
        <v>1487</v>
      </c>
      <c r="O47">
        <v>3</v>
      </c>
      <c r="P47" s="3">
        <v>8.1340702240885198E-7</v>
      </c>
      <c r="Q47">
        <v>0</v>
      </c>
      <c r="R47">
        <v>1.9282301623481699</v>
      </c>
      <c r="S47">
        <v>2</v>
      </c>
      <c r="T47">
        <v>0.38132048815957098</v>
      </c>
      <c r="U47">
        <v>4.0083295107136797E-2</v>
      </c>
      <c r="V47">
        <v>1.04089747224805</v>
      </c>
      <c r="W47">
        <v>1.7104802368570399E-2</v>
      </c>
      <c r="X47" s="2">
        <v>1.9109179782399201E-2</v>
      </c>
      <c r="Y47">
        <v>4.0088110490978102E-2</v>
      </c>
      <c r="Z47">
        <v>1.04090248458098</v>
      </c>
      <c r="AA47">
        <v>1.7116336122363102E-2</v>
      </c>
      <c r="AB47">
        <v>1.9175757462260801E-2</v>
      </c>
      <c r="AC47" t="s">
        <v>930</v>
      </c>
      <c r="AD47" t="s">
        <v>816</v>
      </c>
    </row>
    <row r="48" spans="1:30" x14ac:dyDescent="0.2">
      <c r="A48">
        <v>687</v>
      </c>
      <c r="B48" t="s">
        <v>887</v>
      </c>
      <c r="C48" t="s">
        <v>772</v>
      </c>
      <c r="D48">
        <v>-6.6380688145492195E-2</v>
      </c>
      <c r="E48">
        <v>0.93577455819401101</v>
      </c>
      <c r="F48">
        <v>2.8335288125187701E-2</v>
      </c>
      <c r="G48">
        <v>1.9145478655679001E-2</v>
      </c>
      <c r="H48" t="s">
        <v>773</v>
      </c>
      <c r="I48">
        <v>634672</v>
      </c>
      <c r="J48">
        <v>2769</v>
      </c>
      <c r="K48">
        <v>631903</v>
      </c>
      <c r="L48">
        <v>0.99999939514523395</v>
      </c>
      <c r="M48">
        <v>0.43554544709708298</v>
      </c>
      <c r="N48">
        <v>1574</v>
      </c>
      <c r="O48">
        <v>3</v>
      </c>
      <c r="P48">
        <v>1.4174095190427701E-4</v>
      </c>
      <c r="Q48">
        <v>0</v>
      </c>
      <c r="R48">
        <v>1.6963227675274599</v>
      </c>
      <c r="S48">
        <v>2</v>
      </c>
      <c r="T48">
        <v>0.42820150686535302</v>
      </c>
      <c r="U48">
        <v>-6.6380688145492195E-2</v>
      </c>
      <c r="V48">
        <v>0.93577455819401101</v>
      </c>
      <c r="W48">
        <v>2.8335288125187701E-2</v>
      </c>
      <c r="X48" s="2">
        <v>1.9145478655679001E-2</v>
      </c>
      <c r="Y48">
        <v>-6.6807188659061906E-2</v>
      </c>
      <c r="Z48">
        <v>0.93537553496221104</v>
      </c>
      <c r="AA48">
        <v>2.9255992207066098E-2</v>
      </c>
      <c r="AB48">
        <v>2.2398659475792199E-2</v>
      </c>
      <c r="AC48" t="s">
        <v>931</v>
      </c>
      <c r="AD48" t="s">
        <v>793</v>
      </c>
    </row>
    <row r="49" spans="1:30" x14ac:dyDescent="0.2">
      <c r="A49">
        <v>366.2</v>
      </c>
      <c r="B49" t="s">
        <v>887</v>
      </c>
      <c r="C49" t="s">
        <v>772</v>
      </c>
      <c r="D49">
        <v>1.7335379343675999E-2</v>
      </c>
      <c r="E49">
        <v>1.01748650906616</v>
      </c>
      <c r="F49">
        <v>7.4079284999763904E-3</v>
      </c>
      <c r="G49">
        <v>1.9277978878769898E-2</v>
      </c>
      <c r="H49" t="s">
        <v>773</v>
      </c>
      <c r="I49">
        <v>695671</v>
      </c>
      <c r="J49">
        <v>46941</v>
      </c>
      <c r="K49">
        <v>648730</v>
      </c>
      <c r="L49">
        <v>0.99999609491393004</v>
      </c>
      <c r="M49">
        <v>0.43436265131074903</v>
      </c>
      <c r="N49">
        <v>1505</v>
      </c>
      <c r="O49">
        <v>3</v>
      </c>
      <c r="P49">
        <v>2.9920681421082397E-4</v>
      </c>
      <c r="Q49">
        <v>63.591023834543201</v>
      </c>
      <c r="R49">
        <v>5.49315089474422</v>
      </c>
      <c r="S49">
        <v>2</v>
      </c>
      <c r="T49">
        <v>6.41471608190093E-2</v>
      </c>
      <c r="U49">
        <v>1.7335379343675999E-2</v>
      </c>
      <c r="V49">
        <v>1.01748650906616</v>
      </c>
      <c r="W49">
        <v>7.4079284999763904E-3</v>
      </c>
      <c r="X49" s="2">
        <v>1.9277978878769898E-2</v>
      </c>
      <c r="Y49">
        <v>1.3312384942702701E-2</v>
      </c>
      <c r="Z49">
        <v>1.0134013892538201</v>
      </c>
      <c r="AA49">
        <v>1.27140998165103E-2</v>
      </c>
      <c r="AB49">
        <v>0.29507337214902102</v>
      </c>
      <c r="AC49" t="s">
        <v>932</v>
      </c>
      <c r="AD49" t="s">
        <v>800</v>
      </c>
    </row>
    <row r="50" spans="1:30" s="5" customFormat="1" x14ac:dyDescent="0.2">
      <c r="A50" s="5">
        <v>599.1</v>
      </c>
      <c r="B50" s="5" t="s">
        <v>887</v>
      </c>
      <c r="C50" s="5" t="s">
        <v>772</v>
      </c>
      <c r="D50" s="5">
        <v>5.8064739287600399E-2</v>
      </c>
      <c r="E50" s="5">
        <v>1.0597836031249399</v>
      </c>
      <c r="F50" s="5">
        <v>2.4818262614303799E-2</v>
      </c>
      <c r="G50" s="5">
        <v>1.9304544266250601E-2</v>
      </c>
      <c r="H50" s="5" t="s">
        <v>773</v>
      </c>
      <c r="I50" s="5">
        <v>593885</v>
      </c>
      <c r="J50" s="5">
        <v>3437</v>
      </c>
      <c r="K50" s="5">
        <v>590448</v>
      </c>
      <c r="L50" s="5">
        <v>0.99999247282774895</v>
      </c>
      <c r="M50" s="5">
        <v>0.43497731042205201</v>
      </c>
      <c r="N50" s="5">
        <v>1447</v>
      </c>
      <c r="O50" s="5">
        <v>3</v>
      </c>
      <c r="P50" s="5">
        <v>2.6391844773902498E-4</v>
      </c>
      <c r="Q50" s="5">
        <v>4.6570576252556997</v>
      </c>
      <c r="R50" s="5">
        <v>2.0976906629743199</v>
      </c>
      <c r="S50" s="5">
        <v>2</v>
      </c>
      <c r="T50" s="5">
        <v>0.35034204458021201</v>
      </c>
      <c r="U50" s="5">
        <v>5.8064739287600399E-2</v>
      </c>
      <c r="V50" s="5">
        <v>1.0597836031249399</v>
      </c>
      <c r="W50" s="5">
        <v>2.4818262614303799E-2</v>
      </c>
      <c r="X50" s="6">
        <v>1.9304544266250601E-2</v>
      </c>
      <c r="Y50" s="5">
        <v>6.1423386539039802E-2</v>
      </c>
      <c r="Z50" s="5">
        <v>1.0633490265588601</v>
      </c>
      <c r="AA50" s="5">
        <v>2.7856191609003201E-2</v>
      </c>
      <c r="AB50" s="5">
        <v>2.7452875214637001E-2</v>
      </c>
      <c r="AC50" s="5" t="s">
        <v>933</v>
      </c>
      <c r="AD50" s="5" t="s">
        <v>816</v>
      </c>
    </row>
    <row r="51" spans="1:30" x14ac:dyDescent="0.2">
      <c r="A51">
        <v>443</v>
      </c>
      <c r="B51" t="s">
        <v>887</v>
      </c>
      <c r="C51" t="s">
        <v>772</v>
      </c>
      <c r="D51">
        <v>2.4133661965914401E-2</v>
      </c>
      <c r="E51">
        <v>1.0244272356983299</v>
      </c>
      <c r="F51">
        <v>1.0359025123583301E-2</v>
      </c>
      <c r="G51">
        <v>1.9820781423625901E-2</v>
      </c>
      <c r="H51" t="s">
        <v>773</v>
      </c>
      <c r="I51">
        <v>685467</v>
      </c>
      <c r="J51">
        <v>21173</v>
      </c>
      <c r="K51">
        <v>664294</v>
      </c>
      <c r="L51">
        <v>0.99999741440827195</v>
      </c>
      <c r="M51">
        <v>0.434166779728273</v>
      </c>
      <c r="N51">
        <v>1572</v>
      </c>
      <c r="O51">
        <v>3</v>
      </c>
      <c r="P51">
        <v>0</v>
      </c>
      <c r="Q51">
        <v>0</v>
      </c>
      <c r="R51">
        <v>1.43103166495769</v>
      </c>
      <c r="S51">
        <v>2</v>
      </c>
      <c r="T51">
        <v>0.48893983568837202</v>
      </c>
      <c r="U51">
        <v>2.4133661965914401E-2</v>
      </c>
      <c r="V51">
        <v>1.0244272356983299</v>
      </c>
      <c r="W51">
        <v>1.0359025123583301E-2</v>
      </c>
      <c r="X51" s="2">
        <v>1.9820781423625901E-2</v>
      </c>
      <c r="Y51">
        <v>2.4133661965914401E-2</v>
      </c>
      <c r="Z51">
        <v>1.0244272356983299</v>
      </c>
      <c r="AA51">
        <v>1.0359025123583301E-2</v>
      </c>
      <c r="AB51">
        <v>1.9820781423625901E-2</v>
      </c>
      <c r="AC51" t="s">
        <v>934</v>
      </c>
      <c r="AD51" t="s">
        <v>774</v>
      </c>
    </row>
    <row r="52" spans="1:30" x14ac:dyDescent="0.2">
      <c r="A52">
        <v>378.2</v>
      </c>
      <c r="B52" t="s">
        <v>887</v>
      </c>
      <c r="C52" t="s">
        <v>772</v>
      </c>
      <c r="D52">
        <v>0.10988800633112999</v>
      </c>
      <c r="E52">
        <v>1.1161530613825199</v>
      </c>
      <c r="F52">
        <v>4.7245398230523802E-2</v>
      </c>
      <c r="G52">
        <v>2.00239599249331E-2</v>
      </c>
      <c r="H52" t="s">
        <v>773</v>
      </c>
      <c r="I52">
        <v>663858</v>
      </c>
      <c r="J52">
        <v>936</v>
      </c>
      <c r="K52">
        <v>662922</v>
      </c>
      <c r="L52">
        <v>0.99999753617199705</v>
      </c>
      <c r="M52">
        <v>0.43475411910378398</v>
      </c>
      <c r="N52">
        <v>1561</v>
      </c>
      <c r="O52">
        <v>3</v>
      </c>
      <c r="P52">
        <v>0</v>
      </c>
      <c r="Q52">
        <v>0</v>
      </c>
      <c r="R52">
        <v>0.147160307199243</v>
      </c>
      <c r="S52">
        <v>2</v>
      </c>
      <c r="T52">
        <v>0.92906167516948002</v>
      </c>
      <c r="U52">
        <v>0.10988800633112999</v>
      </c>
      <c r="V52">
        <v>1.1161530613825199</v>
      </c>
      <c r="W52">
        <v>4.7245398230523802E-2</v>
      </c>
      <c r="X52" s="2">
        <v>2.00239599249331E-2</v>
      </c>
      <c r="Y52">
        <v>0.10988800633112999</v>
      </c>
      <c r="Z52">
        <v>1.1161530613825199</v>
      </c>
      <c r="AA52">
        <v>4.7245398230523802E-2</v>
      </c>
      <c r="AB52">
        <v>2.00239599249331E-2</v>
      </c>
      <c r="AC52" t="s">
        <v>935</v>
      </c>
      <c r="AD52" t="s">
        <v>800</v>
      </c>
    </row>
    <row r="53" spans="1:30" x14ac:dyDescent="0.2">
      <c r="A53">
        <v>704.8</v>
      </c>
      <c r="B53" t="s">
        <v>887</v>
      </c>
      <c r="C53" t="s">
        <v>772</v>
      </c>
      <c r="D53">
        <v>5.9760010400891697E-2</v>
      </c>
      <c r="E53">
        <v>1.0615817473940301</v>
      </c>
      <c r="F53">
        <v>2.5701120805570001E-2</v>
      </c>
      <c r="G53">
        <v>2.00617585060332E-2</v>
      </c>
      <c r="H53" t="s">
        <v>773</v>
      </c>
      <c r="I53">
        <v>688173</v>
      </c>
      <c r="J53">
        <v>3317</v>
      </c>
      <c r="K53">
        <v>684856</v>
      </c>
      <c r="L53">
        <v>0.99999913135860397</v>
      </c>
      <c r="M53">
        <v>0.43465305962308898</v>
      </c>
      <c r="N53">
        <v>1586</v>
      </c>
      <c r="O53">
        <v>3</v>
      </c>
      <c r="P53">
        <v>0</v>
      </c>
      <c r="Q53">
        <v>0</v>
      </c>
      <c r="R53">
        <v>0.62739143577266598</v>
      </c>
      <c r="S53">
        <v>2</v>
      </c>
      <c r="T53">
        <v>0.73074134585532102</v>
      </c>
      <c r="U53">
        <v>5.9760010400891697E-2</v>
      </c>
      <c r="V53">
        <v>1.0615817473940301</v>
      </c>
      <c r="W53">
        <v>2.5701120805570001E-2</v>
      </c>
      <c r="X53" s="2">
        <v>2.00617585060332E-2</v>
      </c>
      <c r="Y53">
        <v>5.9760010400891697E-2</v>
      </c>
      <c r="Z53">
        <v>1.0615817473940301</v>
      </c>
      <c r="AA53">
        <v>2.5701120805570001E-2</v>
      </c>
      <c r="AB53">
        <v>2.00617585060332E-2</v>
      </c>
      <c r="AC53" t="s">
        <v>936</v>
      </c>
      <c r="AD53" t="s">
        <v>793</v>
      </c>
    </row>
    <row r="54" spans="1:30" x14ac:dyDescent="0.2">
      <c r="A54">
        <v>626.20000000000005</v>
      </c>
      <c r="B54" t="s">
        <v>887</v>
      </c>
      <c r="C54" t="s">
        <v>772</v>
      </c>
      <c r="D54">
        <v>4.2964979347113699E-2</v>
      </c>
      <c r="E54">
        <v>1.0439013361041201</v>
      </c>
      <c r="F54">
        <v>1.8539584266306201E-2</v>
      </c>
      <c r="G54">
        <v>2.04779992189075E-2</v>
      </c>
      <c r="H54" t="s">
        <v>773</v>
      </c>
      <c r="I54">
        <v>622486</v>
      </c>
      <c r="J54">
        <v>6468</v>
      </c>
      <c r="K54">
        <v>616018</v>
      </c>
      <c r="L54">
        <v>0.99999972149827299</v>
      </c>
      <c r="M54">
        <v>0.43507243536400803</v>
      </c>
      <c r="N54">
        <v>1480</v>
      </c>
      <c r="O54">
        <v>3</v>
      </c>
      <c r="P54">
        <v>4.8999979365998304E-3</v>
      </c>
      <c r="Q54">
        <v>80.3359480990446</v>
      </c>
      <c r="R54">
        <v>10.1708437817072</v>
      </c>
      <c r="S54">
        <v>2</v>
      </c>
      <c r="T54">
        <v>6.1862766061569997E-3</v>
      </c>
      <c r="U54">
        <v>4.2964979347113699E-2</v>
      </c>
      <c r="V54">
        <v>1.0439013361041201</v>
      </c>
      <c r="W54">
        <v>1.8539584266306201E-2</v>
      </c>
      <c r="X54" s="2">
        <v>2.04779992189075E-2</v>
      </c>
      <c r="Y54">
        <v>3.6657208346935803E-2</v>
      </c>
      <c r="Z54">
        <v>1.03733736929284</v>
      </c>
      <c r="AA54">
        <v>4.4880676631456597E-2</v>
      </c>
      <c r="AB54">
        <v>0.41405964902737602</v>
      </c>
      <c r="AC54" t="s">
        <v>815</v>
      </c>
      <c r="AD54" t="s">
        <v>816</v>
      </c>
    </row>
    <row r="55" spans="1:30" x14ac:dyDescent="0.2">
      <c r="A55">
        <v>750.15</v>
      </c>
      <c r="B55" t="s">
        <v>887</v>
      </c>
      <c r="C55" t="s">
        <v>772</v>
      </c>
      <c r="D55">
        <v>0.305990563447812</v>
      </c>
      <c r="E55">
        <v>1.3579694919374501</v>
      </c>
      <c r="F55">
        <v>0.13253057330339599</v>
      </c>
      <c r="G55">
        <v>2.0953016635675802E-2</v>
      </c>
      <c r="H55" t="s">
        <v>773</v>
      </c>
      <c r="I55">
        <v>716169</v>
      </c>
      <c r="J55">
        <v>116</v>
      </c>
      <c r="K55">
        <v>716053</v>
      </c>
      <c r="L55">
        <v>0.99999631426396696</v>
      </c>
      <c r="M55">
        <v>0.43411890210271598</v>
      </c>
      <c r="N55">
        <v>1581</v>
      </c>
      <c r="O55">
        <v>3</v>
      </c>
      <c r="P55">
        <v>0</v>
      </c>
      <c r="Q55">
        <v>0</v>
      </c>
      <c r="R55">
        <v>0.80111841540375495</v>
      </c>
      <c r="S55">
        <v>2</v>
      </c>
      <c r="T55">
        <v>0.66994530269262098</v>
      </c>
      <c r="U55">
        <v>0.305990563447812</v>
      </c>
      <c r="V55">
        <v>1.3579694919374501</v>
      </c>
      <c r="W55">
        <v>0.13253057330339599</v>
      </c>
      <c r="X55" s="2">
        <v>2.0953016635675802E-2</v>
      </c>
      <c r="Y55">
        <v>0.305990563447812</v>
      </c>
      <c r="Z55">
        <v>1.3579694919374501</v>
      </c>
      <c r="AA55">
        <v>0.13253057330339599</v>
      </c>
      <c r="AB55">
        <v>2.0953016635675802E-2</v>
      </c>
      <c r="AC55" t="s">
        <v>937</v>
      </c>
      <c r="AD55" t="s">
        <v>795</v>
      </c>
    </row>
    <row r="56" spans="1:30" x14ac:dyDescent="0.2">
      <c r="A56">
        <v>285.8</v>
      </c>
      <c r="B56" t="s">
        <v>887</v>
      </c>
      <c r="C56" t="s">
        <v>772</v>
      </c>
      <c r="D56">
        <v>0.23567389945681699</v>
      </c>
      <c r="E56">
        <v>1.2657614773527299</v>
      </c>
      <c r="F56">
        <v>0.10221685094060499</v>
      </c>
      <c r="G56">
        <v>2.1131500745730201E-2</v>
      </c>
      <c r="H56" t="s">
        <v>773</v>
      </c>
      <c r="I56">
        <v>604516</v>
      </c>
      <c r="J56">
        <v>196</v>
      </c>
      <c r="K56">
        <v>604320</v>
      </c>
      <c r="L56">
        <v>0.99981516001883197</v>
      </c>
      <c r="M56">
        <v>0.437036405984292</v>
      </c>
      <c r="N56">
        <v>1463</v>
      </c>
      <c r="O56">
        <v>3</v>
      </c>
      <c r="P56" s="3">
        <v>1.5855934918809201E-6</v>
      </c>
      <c r="Q56">
        <v>0</v>
      </c>
      <c r="R56">
        <v>1.85285509718055</v>
      </c>
      <c r="S56">
        <v>2</v>
      </c>
      <c r="T56">
        <v>0.39596575505919002</v>
      </c>
      <c r="U56">
        <v>0.23567389945681699</v>
      </c>
      <c r="V56">
        <v>1.2657614773527299</v>
      </c>
      <c r="W56">
        <v>0.10221685094060499</v>
      </c>
      <c r="X56" s="2">
        <v>2.1131500745730201E-2</v>
      </c>
      <c r="Y56">
        <v>0.235675941525746</v>
      </c>
      <c r="Z56">
        <v>1.2657640621275501</v>
      </c>
      <c r="AA56">
        <v>0.102220436607109</v>
      </c>
      <c r="AB56">
        <v>2.1134906754443E-2</v>
      </c>
      <c r="AC56" t="s">
        <v>938</v>
      </c>
      <c r="AD56" t="s">
        <v>791</v>
      </c>
    </row>
    <row r="57" spans="1:30" x14ac:dyDescent="0.2">
      <c r="A57">
        <v>368.4</v>
      </c>
      <c r="B57" t="s">
        <v>887</v>
      </c>
      <c r="C57" t="s">
        <v>772</v>
      </c>
      <c r="D57">
        <v>5.6806550767300901E-2</v>
      </c>
      <c r="E57">
        <v>1.05845103404884</v>
      </c>
      <c r="F57">
        <v>2.47122298797663E-2</v>
      </c>
      <c r="G57">
        <v>2.1520720622091299E-2</v>
      </c>
      <c r="H57" t="s">
        <v>773</v>
      </c>
      <c r="I57">
        <v>689370</v>
      </c>
      <c r="J57">
        <v>3487</v>
      </c>
      <c r="K57">
        <v>685883</v>
      </c>
      <c r="L57">
        <v>0.99999793574737394</v>
      </c>
      <c r="M57">
        <v>0.43462219127609297</v>
      </c>
      <c r="N57">
        <v>1576</v>
      </c>
      <c r="O57">
        <v>3</v>
      </c>
      <c r="P57">
        <v>0</v>
      </c>
      <c r="Q57">
        <v>0</v>
      </c>
      <c r="R57">
        <v>0.45350393303414999</v>
      </c>
      <c r="S57">
        <v>2</v>
      </c>
      <c r="T57">
        <v>0.79711846984293899</v>
      </c>
      <c r="U57">
        <v>5.6806550767300901E-2</v>
      </c>
      <c r="V57">
        <v>1.05845103404884</v>
      </c>
      <c r="W57">
        <v>2.47122298797663E-2</v>
      </c>
      <c r="X57" s="2">
        <v>2.1520720622091299E-2</v>
      </c>
      <c r="Y57">
        <v>5.6806550767300901E-2</v>
      </c>
      <c r="Z57">
        <v>1.05845103404884</v>
      </c>
      <c r="AA57">
        <v>2.47122298797663E-2</v>
      </c>
      <c r="AB57">
        <v>2.1520720622091299E-2</v>
      </c>
      <c r="AC57" t="s">
        <v>939</v>
      </c>
      <c r="AD57" t="s">
        <v>800</v>
      </c>
    </row>
    <row r="58" spans="1:30" x14ac:dyDescent="0.2">
      <c r="A58">
        <v>170</v>
      </c>
      <c r="B58" t="s">
        <v>887</v>
      </c>
      <c r="C58" t="s">
        <v>772</v>
      </c>
      <c r="D58">
        <v>-5.3694005158357698E-2</v>
      </c>
      <c r="E58">
        <v>0.94772206019909999</v>
      </c>
      <c r="F58">
        <v>2.3540317662433499E-2</v>
      </c>
      <c r="G58">
        <v>2.2552115754011101E-2</v>
      </c>
      <c r="H58" t="s">
        <v>773</v>
      </c>
      <c r="I58">
        <v>732295</v>
      </c>
      <c r="J58">
        <v>3819</v>
      </c>
      <c r="K58">
        <v>728476</v>
      </c>
      <c r="L58">
        <v>0.99999861307197002</v>
      </c>
      <c r="M58">
        <v>0.434111252978649</v>
      </c>
      <c r="N58">
        <v>1591</v>
      </c>
      <c r="O58">
        <v>3</v>
      </c>
      <c r="P58">
        <v>0</v>
      </c>
      <c r="Q58">
        <v>0</v>
      </c>
      <c r="R58">
        <v>1.1807120933684301</v>
      </c>
      <c r="S58">
        <v>2</v>
      </c>
      <c r="T58">
        <v>0.55412995347446303</v>
      </c>
      <c r="U58">
        <v>-5.3694005158357698E-2</v>
      </c>
      <c r="V58">
        <v>0.94772206019909999</v>
      </c>
      <c r="W58">
        <v>2.3540317662433499E-2</v>
      </c>
      <c r="X58" s="2">
        <v>2.2552115754011101E-2</v>
      </c>
      <c r="Y58">
        <v>-5.3694005158357698E-2</v>
      </c>
      <c r="Z58">
        <v>0.94772206019909999</v>
      </c>
      <c r="AA58">
        <v>2.3540317662433499E-2</v>
      </c>
      <c r="AB58">
        <v>2.2552115754011101E-2</v>
      </c>
      <c r="AC58" t="s">
        <v>940</v>
      </c>
      <c r="AD58" t="s">
        <v>814</v>
      </c>
    </row>
    <row r="59" spans="1:30" x14ac:dyDescent="0.2">
      <c r="A59">
        <v>184</v>
      </c>
      <c r="B59" t="s">
        <v>887</v>
      </c>
      <c r="C59" t="s">
        <v>772</v>
      </c>
      <c r="D59">
        <v>3.4178100545129202E-2</v>
      </c>
      <c r="E59">
        <v>1.03476888321994</v>
      </c>
      <c r="F59">
        <v>1.5055417382845901E-2</v>
      </c>
      <c r="G59">
        <v>2.31983031286024E-2</v>
      </c>
      <c r="H59" t="s">
        <v>773</v>
      </c>
      <c r="I59">
        <v>685054</v>
      </c>
      <c r="J59">
        <v>9215</v>
      </c>
      <c r="K59">
        <v>675839</v>
      </c>
      <c r="L59">
        <v>0.99999763874122505</v>
      </c>
      <c r="M59">
        <v>0.43399717394541198</v>
      </c>
      <c r="N59">
        <v>1518</v>
      </c>
      <c r="O59">
        <v>3</v>
      </c>
      <c r="P59">
        <v>0</v>
      </c>
      <c r="Q59">
        <v>0</v>
      </c>
      <c r="R59">
        <v>0.52643647694555995</v>
      </c>
      <c r="S59">
        <v>2</v>
      </c>
      <c r="T59">
        <v>0.768574146559029</v>
      </c>
      <c r="U59">
        <v>3.4178100545129202E-2</v>
      </c>
      <c r="V59">
        <v>1.03476888321994</v>
      </c>
      <c r="W59">
        <v>1.5055417382845901E-2</v>
      </c>
      <c r="X59" s="2">
        <v>2.31983031286024E-2</v>
      </c>
      <c r="Y59">
        <v>3.4178100545129202E-2</v>
      </c>
      <c r="Z59">
        <v>1.03476888321994</v>
      </c>
      <c r="AA59">
        <v>1.5055417382845901E-2</v>
      </c>
      <c r="AB59">
        <v>2.31983031286024E-2</v>
      </c>
      <c r="AC59" t="s">
        <v>941</v>
      </c>
      <c r="AD59" t="s">
        <v>814</v>
      </c>
    </row>
    <row r="60" spans="1:30" x14ac:dyDescent="0.2">
      <c r="A60">
        <v>527.20000000000005</v>
      </c>
      <c r="B60" t="s">
        <v>887</v>
      </c>
      <c r="C60" t="s">
        <v>772</v>
      </c>
      <c r="D60">
        <v>-8.3429501810923803E-2</v>
      </c>
      <c r="E60">
        <v>0.91995593961297495</v>
      </c>
      <c r="F60">
        <v>3.6785266844254899E-2</v>
      </c>
      <c r="G60">
        <v>2.33283507168132E-2</v>
      </c>
      <c r="H60" t="s">
        <v>773</v>
      </c>
      <c r="I60">
        <v>699969</v>
      </c>
      <c r="J60">
        <v>1588</v>
      </c>
      <c r="K60">
        <v>698381</v>
      </c>
      <c r="L60">
        <v>0.99999897244985303</v>
      </c>
      <c r="M60">
        <v>0.43408136646051498</v>
      </c>
      <c r="N60">
        <v>1567</v>
      </c>
      <c r="O60">
        <v>3</v>
      </c>
      <c r="P60">
        <v>0</v>
      </c>
      <c r="Q60">
        <v>0</v>
      </c>
      <c r="R60">
        <v>0.23759492139451299</v>
      </c>
      <c r="S60">
        <v>2</v>
      </c>
      <c r="T60">
        <v>0.88798763494601696</v>
      </c>
      <c r="U60">
        <v>-8.3429501810923803E-2</v>
      </c>
      <c r="V60">
        <v>0.91995593961297495</v>
      </c>
      <c r="W60">
        <v>3.6785266844254899E-2</v>
      </c>
      <c r="X60" s="2">
        <v>2.33283507168132E-2</v>
      </c>
      <c r="Y60">
        <v>-8.3429501810923803E-2</v>
      </c>
      <c r="Z60">
        <v>0.91995593961297495</v>
      </c>
      <c r="AA60">
        <v>3.6785266844254899E-2</v>
      </c>
      <c r="AB60">
        <v>2.33283507168132E-2</v>
      </c>
      <c r="AC60" t="s">
        <v>942</v>
      </c>
      <c r="AD60" t="s">
        <v>781</v>
      </c>
    </row>
    <row r="61" spans="1:30" x14ac:dyDescent="0.2">
      <c r="A61">
        <v>557</v>
      </c>
      <c r="B61" t="s">
        <v>887</v>
      </c>
      <c r="C61" t="s">
        <v>772</v>
      </c>
      <c r="D61">
        <v>6.1616495865880999E-2</v>
      </c>
      <c r="E61">
        <v>1.0635543890016399</v>
      </c>
      <c r="F61">
        <v>2.7429569943554302E-2</v>
      </c>
      <c r="G61">
        <v>2.46814082897663E-2</v>
      </c>
      <c r="H61" t="s">
        <v>773</v>
      </c>
      <c r="I61">
        <v>551081</v>
      </c>
      <c r="J61">
        <v>2793</v>
      </c>
      <c r="K61">
        <v>548288</v>
      </c>
      <c r="L61">
        <v>0.99999705026945995</v>
      </c>
      <c r="M61">
        <v>0.43248542410280899</v>
      </c>
      <c r="N61">
        <v>1269</v>
      </c>
      <c r="O61">
        <v>3</v>
      </c>
      <c r="P61">
        <v>7.2077169290912296E-3</v>
      </c>
      <c r="Q61">
        <v>74.839692783285102</v>
      </c>
      <c r="R61">
        <v>7.9490285344025002</v>
      </c>
      <c r="S61">
        <v>2</v>
      </c>
      <c r="T61">
        <v>1.87884254330766E-2</v>
      </c>
      <c r="U61">
        <v>6.1616495865880999E-2</v>
      </c>
      <c r="V61">
        <v>1.0635543890016399</v>
      </c>
      <c r="W61">
        <v>2.7429569943554302E-2</v>
      </c>
      <c r="X61" s="2">
        <v>2.46814082897663E-2</v>
      </c>
      <c r="Y61">
        <v>3.1944625093403303E-2</v>
      </c>
      <c r="Z61">
        <v>1.0324603313277201</v>
      </c>
      <c r="AA61">
        <v>5.7727417317573901E-2</v>
      </c>
      <c r="AB61">
        <v>0.58001002768655696</v>
      </c>
      <c r="AC61" t="s">
        <v>943</v>
      </c>
      <c r="AD61" t="s">
        <v>781</v>
      </c>
    </row>
    <row r="62" spans="1:30" x14ac:dyDescent="0.2">
      <c r="A62">
        <v>272</v>
      </c>
      <c r="B62" t="s">
        <v>887</v>
      </c>
      <c r="C62" t="s">
        <v>772</v>
      </c>
      <c r="D62">
        <v>9.9559854665274006E-3</v>
      </c>
      <c r="E62">
        <v>1.01000571117564</v>
      </c>
      <c r="F62">
        <v>4.4370125617832204E-3</v>
      </c>
      <c r="G62">
        <v>2.48421291057331E-2</v>
      </c>
      <c r="H62" t="s">
        <v>773</v>
      </c>
      <c r="I62">
        <v>712212</v>
      </c>
      <c r="J62">
        <v>173600</v>
      </c>
      <c r="K62">
        <v>538612</v>
      </c>
      <c r="L62">
        <v>0.99999883514372101</v>
      </c>
      <c r="M62">
        <v>0.43434890173150698</v>
      </c>
      <c r="N62">
        <v>1594</v>
      </c>
      <c r="O62">
        <v>3</v>
      </c>
      <c r="P62" s="3">
        <v>8.6420723839364196E-6</v>
      </c>
      <c r="Q62">
        <v>22.132089279357501</v>
      </c>
      <c r="R62">
        <v>2.5684521152431601</v>
      </c>
      <c r="S62">
        <v>2</v>
      </c>
      <c r="T62">
        <v>0.27686477811906401</v>
      </c>
      <c r="U62">
        <v>9.9559854665274006E-3</v>
      </c>
      <c r="V62">
        <v>1.01000571117564</v>
      </c>
      <c r="W62">
        <v>4.4370125617832204E-3</v>
      </c>
      <c r="X62" s="2">
        <v>2.48421291057331E-2</v>
      </c>
      <c r="Y62">
        <v>9.7628398150080495E-3</v>
      </c>
      <c r="Z62">
        <v>1.00981065180256</v>
      </c>
      <c r="AA62">
        <v>4.78726821002564E-3</v>
      </c>
      <c r="AB62">
        <v>4.1416683959841098E-2</v>
      </c>
      <c r="AC62" t="s">
        <v>944</v>
      </c>
      <c r="AD62" t="s">
        <v>788</v>
      </c>
    </row>
    <row r="63" spans="1:30" x14ac:dyDescent="0.2">
      <c r="A63">
        <v>612</v>
      </c>
      <c r="B63" t="s">
        <v>887</v>
      </c>
      <c r="C63" t="s">
        <v>772</v>
      </c>
      <c r="D63">
        <v>4.5532595167287603E-2</v>
      </c>
      <c r="E63">
        <v>1.0465851176749801</v>
      </c>
      <c r="F63">
        <v>2.03738517039821E-2</v>
      </c>
      <c r="G63">
        <v>2.54268992677892E-2</v>
      </c>
      <c r="H63" t="s">
        <v>773</v>
      </c>
      <c r="I63">
        <v>659507</v>
      </c>
      <c r="J63">
        <v>5258</v>
      </c>
      <c r="K63">
        <v>654249</v>
      </c>
      <c r="L63">
        <v>0.99999927678942901</v>
      </c>
      <c r="M63">
        <v>0.43500675504581499</v>
      </c>
      <c r="N63">
        <v>1566</v>
      </c>
      <c r="O63">
        <v>3</v>
      </c>
      <c r="P63">
        <v>0</v>
      </c>
      <c r="Q63">
        <v>0</v>
      </c>
      <c r="R63">
        <v>0.18973847652065001</v>
      </c>
      <c r="S63">
        <v>2</v>
      </c>
      <c r="T63">
        <v>0.90949185343001204</v>
      </c>
      <c r="U63">
        <v>4.5532595167287603E-2</v>
      </c>
      <c r="V63">
        <v>1.0465851176749801</v>
      </c>
      <c r="W63">
        <v>2.03738517039821E-2</v>
      </c>
      <c r="X63" s="2">
        <v>2.54268992677892E-2</v>
      </c>
      <c r="Y63">
        <v>4.5532595167287603E-2</v>
      </c>
      <c r="Z63">
        <v>1.0465851176749801</v>
      </c>
      <c r="AA63">
        <v>2.03738517039821E-2</v>
      </c>
      <c r="AB63">
        <v>2.54268992677892E-2</v>
      </c>
      <c r="AC63" t="s">
        <v>945</v>
      </c>
      <c r="AD63" t="s">
        <v>816</v>
      </c>
    </row>
    <row r="64" spans="1:30" x14ac:dyDescent="0.2">
      <c r="A64">
        <v>964</v>
      </c>
      <c r="B64" t="s">
        <v>887</v>
      </c>
      <c r="C64" t="s">
        <v>772</v>
      </c>
      <c r="D64">
        <v>-0.13507870898730501</v>
      </c>
      <c r="E64">
        <v>0.87364714509974295</v>
      </c>
      <c r="F64">
        <v>6.0597475090518098E-2</v>
      </c>
      <c r="G64">
        <v>2.5806288920136301E-2</v>
      </c>
      <c r="H64" t="s">
        <v>773</v>
      </c>
      <c r="I64">
        <v>660743</v>
      </c>
      <c r="J64">
        <v>598</v>
      </c>
      <c r="K64">
        <v>660145</v>
      </c>
      <c r="L64">
        <v>0.99999946260038297</v>
      </c>
      <c r="M64">
        <v>0.43397659907104602</v>
      </c>
      <c r="N64">
        <v>1445</v>
      </c>
      <c r="O64">
        <v>3</v>
      </c>
      <c r="P64">
        <v>0</v>
      </c>
      <c r="Q64">
        <v>0</v>
      </c>
      <c r="R64">
        <v>0.12287896767744</v>
      </c>
      <c r="S64">
        <v>2</v>
      </c>
      <c r="T64">
        <v>0.94040985401187105</v>
      </c>
      <c r="U64">
        <v>-0.13507870898730501</v>
      </c>
      <c r="V64">
        <v>0.87364714509974295</v>
      </c>
      <c r="W64">
        <v>6.0597475090518098E-2</v>
      </c>
      <c r="X64" s="2">
        <v>2.5806288920136301E-2</v>
      </c>
      <c r="Y64">
        <v>-0.13507870898730501</v>
      </c>
      <c r="Z64">
        <v>0.87364714509974295</v>
      </c>
      <c r="AA64">
        <v>6.0597475090518098E-2</v>
      </c>
      <c r="AB64">
        <v>2.5806288920136301E-2</v>
      </c>
      <c r="AC64" t="s">
        <v>946</v>
      </c>
      <c r="AD64" t="s">
        <v>809</v>
      </c>
    </row>
    <row r="65" spans="1:30" x14ac:dyDescent="0.2">
      <c r="A65">
        <v>701.1</v>
      </c>
      <c r="B65" t="s">
        <v>887</v>
      </c>
      <c r="C65" t="s">
        <v>772</v>
      </c>
      <c r="D65">
        <v>5.9318365802264399E-2</v>
      </c>
      <c r="E65">
        <v>1.06111300906479</v>
      </c>
      <c r="F65">
        <v>2.6620416350976499E-2</v>
      </c>
      <c r="G65">
        <v>2.5860285923475199E-2</v>
      </c>
      <c r="H65" t="s">
        <v>773</v>
      </c>
      <c r="I65">
        <v>676475</v>
      </c>
      <c r="J65">
        <v>3187</v>
      </c>
      <c r="K65">
        <v>673288</v>
      </c>
      <c r="L65">
        <v>0.99999723947460994</v>
      </c>
      <c r="M65">
        <v>0.43462433940648199</v>
      </c>
      <c r="N65">
        <v>1569</v>
      </c>
      <c r="O65">
        <v>3</v>
      </c>
      <c r="P65">
        <v>0</v>
      </c>
      <c r="Q65">
        <v>0</v>
      </c>
      <c r="R65">
        <v>1.14251940685741</v>
      </c>
      <c r="S65">
        <v>2</v>
      </c>
      <c r="T65">
        <v>0.56481349287982896</v>
      </c>
      <c r="U65">
        <v>5.9318365802264399E-2</v>
      </c>
      <c r="V65">
        <v>1.06111300906479</v>
      </c>
      <c r="W65">
        <v>2.6620416350976499E-2</v>
      </c>
      <c r="X65" s="2">
        <v>2.5860285923475199E-2</v>
      </c>
      <c r="Y65">
        <v>5.9318365802264399E-2</v>
      </c>
      <c r="Z65">
        <v>1.06111300906479</v>
      </c>
      <c r="AA65">
        <v>2.6620416350976499E-2</v>
      </c>
      <c r="AB65">
        <v>2.5860285923475199E-2</v>
      </c>
      <c r="AC65" t="s">
        <v>947</v>
      </c>
      <c r="AD65" t="s">
        <v>793</v>
      </c>
    </row>
    <row r="66" spans="1:30" x14ac:dyDescent="0.2">
      <c r="A66">
        <v>198.3</v>
      </c>
      <c r="B66" t="s">
        <v>887</v>
      </c>
      <c r="C66" t="s">
        <v>772</v>
      </c>
      <c r="D66">
        <v>3.8574725875545599E-2</v>
      </c>
      <c r="E66">
        <v>1.0393283901802099</v>
      </c>
      <c r="F66">
        <v>1.7340851400798E-2</v>
      </c>
      <c r="G66">
        <v>2.61148150106407E-2</v>
      </c>
      <c r="H66" t="s">
        <v>773</v>
      </c>
      <c r="I66">
        <v>655921</v>
      </c>
      <c r="J66">
        <v>6862</v>
      </c>
      <c r="K66">
        <v>649059</v>
      </c>
      <c r="L66">
        <v>0.99999693361224395</v>
      </c>
      <c r="M66">
        <v>0.433270165157084</v>
      </c>
      <c r="N66">
        <v>1470</v>
      </c>
      <c r="O66">
        <v>3</v>
      </c>
      <c r="P66">
        <v>1.17078979780211E-3</v>
      </c>
      <c r="Q66">
        <v>40.628914671141501</v>
      </c>
      <c r="R66">
        <v>3.3686431516653799</v>
      </c>
      <c r="S66">
        <v>2</v>
      </c>
      <c r="T66">
        <v>0.18557028462622299</v>
      </c>
      <c r="U66">
        <v>3.8574725875545599E-2</v>
      </c>
      <c r="V66">
        <v>1.0393283901802099</v>
      </c>
      <c r="W66">
        <v>1.7340851400798E-2</v>
      </c>
      <c r="X66" s="2">
        <v>2.61148150106407E-2</v>
      </c>
      <c r="Y66">
        <v>5.4800921324936303E-2</v>
      </c>
      <c r="Z66">
        <v>1.0563303009049601</v>
      </c>
      <c r="AA66">
        <v>2.9246423005128499E-2</v>
      </c>
      <c r="AB66">
        <v>6.0962834135109098E-2</v>
      </c>
      <c r="AC66" t="s">
        <v>948</v>
      </c>
      <c r="AD66" t="s">
        <v>814</v>
      </c>
    </row>
    <row r="67" spans="1:30" x14ac:dyDescent="0.2">
      <c r="A67">
        <v>972.2</v>
      </c>
      <c r="B67" t="s">
        <v>887</v>
      </c>
      <c r="C67" t="s">
        <v>772</v>
      </c>
      <c r="D67">
        <v>-0.28485484197781402</v>
      </c>
      <c r="E67">
        <v>0.75212342314436897</v>
      </c>
      <c r="F67">
        <v>0.12835457955189999</v>
      </c>
      <c r="G67">
        <v>2.6467633362473899E-2</v>
      </c>
      <c r="H67" t="s">
        <v>773</v>
      </c>
      <c r="I67">
        <v>447267</v>
      </c>
      <c r="J67">
        <v>130</v>
      </c>
      <c r="K67">
        <v>447137</v>
      </c>
      <c r="L67">
        <v>0.99999949928698595</v>
      </c>
      <c r="M67">
        <v>0.43867756843227901</v>
      </c>
      <c r="N67">
        <v>1445</v>
      </c>
      <c r="O67">
        <v>2</v>
      </c>
      <c r="P67">
        <v>0</v>
      </c>
      <c r="Q67">
        <v>0</v>
      </c>
      <c r="R67">
        <v>0.34206040099151602</v>
      </c>
      <c r="S67">
        <v>1</v>
      </c>
      <c r="T67">
        <v>0.55864232703828298</v>
      </c>
      <c r="U67">
        <v>-0.28485484197781402</v>
      </c>
      <c r="V67">
        <v>0.75212342314436897</v>
      </c>
      <c r="W67">
        <v>0.12835457955189999</v>
      </c>
      <c r="X67" s="2">
        <v>2.6467633362473899E-2</v>
      </c>
      <c r="Y67">
        <v>-0.28485484197781402</v>
      </c>
      <c r="Z67">
        <v>0.75212342314436897</v>
      </c>
      <c r="AA67">
        <v>0.12835457955189999</v>
      </c>
      <c r="AB67">
        <v>2.6467633362473899E-2</v>
      </c>
      <c r="AC67" t="s">
        <v>949</v>
      </c>
      <c r="AD67" t="s">
        <v>809</v>
      </c>
    </row>
    <row r="68" spans="1:30" x14ac:dyDescent="0.2">
      <c r="A68">
        <v>717</v>
      </c>
      <c r="B68" t="s">
        <v>887</v>
      </c>
      <c r="C68" t="s">
        <v>772</v>
      </c>
      <c r="D68">
        <v>5.2119853098107898E-2</v>
      </c>
      <c r="E68">
        <v>1.0535020004256299</v>
      </c>
      <c r="F68">
        <v>2.35750287909487E-2</v>
      </c>
      <c r="G68">
        <v>2.7049162516973101E-2</v>
      </c>
      <c r="H68" t="s">
        <v>773</v>
      </c>
      <c r="I68">
        <v>734664</v>
      </c>
      <c r="J68">
        <v>3690</v>
      </c>
      <c r="K68">
        <v>730974</v>
      </c>
      <c r="L68">
        <v>0.999998643518198</v>
      </c>
      <c r="M68">
        <v>0.43409436150403402</v>
      </c>
      <c r="N68">
        <v>1594</v>
      </c>
      <c r="O68">
        <v>3</v>
      </c>
      <c r="P68">
        <v>0</v>
      </c>
      <c r="Q68">
        <v>0</v>
      </c>
      <c r="R68">
        <v>3.1542310440864099E-2</v>
      </c>
      <c r="S68">
        <v>2</v>
      </c>
      <c r="T68">
        <v>0.98435255822621703</v>
      </c>
      <c r="U68">
        <v>5.2119853098107898E-2</v>
      </c>
      <c r="V68">
        <v>1.0535020004256299</v>
      </c>
      <c r="W68">
        <v>2.35750287909487E-2</v>
      </c>
      <c r="X68" s="2">
        <v>2.7049162516973101E-2</v>
      </c>
      <c r="Y68">
        <v>5.2119853098107898E-2</v>
      </c>
      <c r="Z68">
        <v>1.0535020004256299</v>
      </c>
      <c r="AA68">
        <v>2.35750287909487E-2</v>
      </c>
      <c r="AB68">
        <v>2.7049162516973101E-2</v>
      </c>
      <c r="AC68" t="s">
        <v>950</v>
      </c>
      <c r="AD68" t="s">
        <v>806</v>
      </c>
    </row>
    <row r="69" spans="1:30" x14ac:dyDescent="0.2">
      <c r="A69">
        <v>731.1</v>
      </c>
      <c r="B69" t="s">
        <v>887</v>
      </c>
      <c r="C69" t="s">
        <v>772</v>
      </c>
      <c r="D69">
        <v>0.132431470603431</v>
      </c>
      <c r="E69">
        <v>1.1416007801959001</v>
      </c>
      <c r="F69">
        <v>5.99139156273348E-2</v>
      </c>
      <c r="G69">
        <v>2.7080016186723802E-2</v>
      </c>
      <c r="H69" t="s">
        <v>773</v>
      </c>
      <c r="I69">
        <v>615703</v>
      </c>
      <c r="J69">
        <v>594</v>
      </c>
      <c r="K69">
        <v>615109</v>
      </c>
      <c r="L69">
        <v>0.999991626143658</v>
      </c>
      <c r="M69">
        <v>0.434915048326872</v>
      </c>
      <c r="N69">
        <v>1501</v>
      </c>
      <c r="O69">
        <v>3</v>
      </c>
      <c r="P69">
        <v>3.9103677524451201E-2</v>
      </c>
      <c r="Q69">
        <v>74.307230247795701</v>
      </c>
      <c r="R69">
        <v>7.7842911421739904</v>
      </c>
      <c r="S69">
        <v>2</v>
      </c>
      <c r="T69">
        <v>2.0401526120798999E-2</v>
      </c>
      <c r="U69">
        <v>0.132431470603431</v>
      </c>
      <c r="V69">
        <v>1.1416007801959001</v>
      </c>
      <c r="W69">
        <v>5.99139156273348E-2</v>
      </c>
      <c r="X69" s="2">
        <v>2.7080016186723802E-2</v>
      </c>
      <c r="Y69">
        <v>6.1529012492351202E-2</v>
      </c>
      <c r="Z69">
        <v>1.0634613497455101</v>
      </c>
      <c r="AA69">
        <v>0.13332606123999799</v>
      </c>
      <c r="AB69">
        <v>0.64444511179896502</v>
      </c>
      <c r="AC69" t="s">
        <v>951</v>
      </c>
      <c r="AD69" t="s">
        <v>806</v>
      </c>
    </row>
    <row r="70" spans="1:30" x14ac:dyDescent="0.2">
      <c r="A70">
        <v>250.7</v>
      </c>
      <c r="B70" t="s">
        <v>887</v>
      </c>
      <c r="C70" t="s">
        <v>772</v>
      </c>
      <c r="D70">
        <v>3.5122889227146598E-2</v>
      </c>
      <c r="E70">
        <v>1.03574698312542</v>
      </c>
      <c r="F70">
        <v>1.5908914936809002E-2</v>
      </c>
      <c r="G70">
        <v>2.7261782976665799E-2</v>
      </c>
      <c r="H70" t="s">
        <v>773</v>
      </c>
      <c r="I70">
        <v>666357</v>
      </c>
      <c r="J70">
        <v>8946</v>
      </c>
      <c r="K70">
        <v>657411</v>
      </c>
      <c r="L70">
        <v>0.99999693308383897</v>
      </c>
      <c r="M70">
        <v>0.43476694924792503</v>
      </c>
      <c r="N70">
        <v>1531</v>
      </c>
      <c r="O70">
        <v>3</v>
      </c>
      <c r="P70">
        <v>0</v>
      </c>
      <c r="Q70">
        <v>0</v>
      </c>
      <c r="R70">
        <v>1.4463844722742401</v>
      </c>
      <c r="S70">
        <v>2</v>
      </c>
      <c r="T70">
        <v>0.48520090527493398</v>
      </c>
      <c r="U70">
        <v>3.5122889227146598E-2</v>
      </c>
      <c r="V70">
        <v>1.03574698312542</v>
      </c>
      <c r="W70">
        <v>1.5908914936809002E-2</v>
      </c>
      <c r="X70" s="2">
        <v>2.7261782976665799E-2</v>
      </c>
      <c r="Y70">
        <v>3.5122889227146598E-2</v>
      </c>
      <c r="Z70">
        <v>1.03574698312542</v>
      </c>
      <c r="AA70">
        <v>1.5908914936809002E-2</v>
      </c>
      <c r="AB70">
        <v>2.7261782976665799E-2</v>
      </c>
      <c r="AC70" t="s">
        <v>952</v>
      </c>
      <c r="AD70" t="s">
        <v>788</v>
      </c>
    </row>
    <row r="71" spans="1:30" x14ac:dyDescent="0.2">
      <c r="A71">
        <v>704.11</v>
      </c>
      <c r="B71" t="s">
        <v>887</v>
      </c>
      <c r="C71" t="s">
        <v>772</v>
      </c>
      <c r="D71">
        <v>0.12160655932447299</v>
      </c>
      <c r="E71">
        <v>1.1293096979923301</v>
      </c>
      <c r="F71">
        <v>5.5458840945351397E-2</v>
      </c>
      <c r="G71">
        <v>2.83264544517077E-2</v>
      </c>
      <c r="H71" t="s">
        <v>773</v>
      </c>
      <c r="I71">
        <v>685559</v>
      </c>
      <c r="J71">
        <v>703</v>
      </c>
      <c r="K71">
        <v>684856</v>
      </c>
      <c r="L71">
        <v>0.99999909277199395</v>
      </c>
      <c r="M71">
        <v>0.434731365207079</v>
      </c>
      <c r="N71">
        <v>1586</v>
      </c>
      <c r="O71">
        <v>3</v>
      </c>
      <c r="P71" s="3">
        <v>5.8003480651147903E-6</v>
      </c>
      <c r="Q71">
        <v>0</v>
      </c>
      <c r="R71">
        <v>1.6471417156349899</v>
      </c>
      <c r="S71">
        <v>2</v>
      </c>
      <c r="T71">
        <v>0.43886174032775899</v>
      </c>
      <c r="U71">
        <v>0.12160655932447299</v>
      </c>
      <c r="V71">
        <v>1.1293096979923301</v>
      </c>
      <c r="W71">
        <v>5.5458840945351397E-2</v>
      </c>
      <c r="X71" s="2">
        <v>2.83264544517077E-2</v>
      </c>
      <c r="Y71">
        <v>0.12159076069731101</v>
      </c>
      <c r="Z71">
        <v>1.1292918565904</v>
      </c>
      <c r="AA71">
        <v>5.5486787428572597E-2</v>
      </c>
      <c r="AB71">
        <v>2.8426749281168898E-2</v>
      </c>
      <c r="AC71" t="s">
        <v>953</v>
      </c>
      <c r="AD71" t="s">
        <v>793</v>
      </c>
    </row>
    <row r="72" spans="1:30" x14ac:dyDescent="0.2">
      <c r="A72">
        <v>695</v>
      </c>
      <c r="B72" t="s">
        <v>887</v>
      </c>
      <c r="C72" t="s">
        <v>772</v>
      </c>
      <c r="D72">
        <v>2.0154294676776499E-2</v>
      </c>
      <c r="E72">
        <v>1.02035876380728</v>
      </c>
      <c r="F72">
        <v>9.2329533709119508E-3</v>
      </c>
      <c r="G72">
        <v>2.90457219384627E-2</v>
      </c>
      <c r="H72" t="s">
        <v>773</v>
      </c>
      <c r="I72">
        <v>670304</v>
      </c>
      <c r="J72">
        <v>27688</v>
      </c>
      <c r="K72">
        <v>642616</v>
      </c>
      <c r="L72">
        <v>0.99999819645168997</v>
      </c>
      <c r="M72">
        <v>0.43457222394614903</v>
      </c>
      <c r="N72">
        <v>1571</v>
      </c>
      <c r="O72">
        <v>3</v>
      </c>
      <c r="P72">
        <v>3.6933893232040001E-4</v>
      </c>
      <c r="Q72">
        <v>54.317318257623199</v>
      </c>
      <c r="R72">
        <v>4.3780266913374604</v>
      </c>
      <c r="S72">
        <v>2</v>
      </c>
      <c r="T72">
        <v>0.11202722625475101</v>
      </c>
      <c r="U72">
        <v>2.0154294676776499E-2</v>
      </c>
      <c r="V72">
        <v>1.02035876380728</v>
      </c>
      <c r="W72">
        <v>9.2329533709119508E-3</v>
      </c>
      <c r="X72" s="2">
        <v>2.90457219384627E-2</v>
      </c>
      <c r="Y72">
        <v>1.33283014505027E-2</v>
      </c>
      <c r="Z72">
        <v>1.0134175191932999</v>
      </c>
      <c r="AA72">
        <v>1.5129673631310001E-2</v>
      </c>
      <c r="AB72">
        <v>0.37835148505299698</v>
      </c>
      <c r="AC72" t="s">
        <v>954</v>
      </c>
      <c r="AD72" t="s">
        <v>793</v>
      </c>
    </row>
    <row r="73" spans="1:30" x14ac:dyDescent="0.2">
      <c r="A73">
        <v>291.8</v>
      </c>
      <c r="B73" t="s">
        <v>887</v>
      </c>
      <c r="C73" t="s">
        <v>772</v>
      </c>
      <c r="D73">
        <v>4.3208367768341298E-2</v>
      </c>
      <c r="E73">
        <v>1.0441554405240201</v>
      </c>
      <c r="F73">
        <v>1.9826793076200801E-2</v>
      </c>
      <c r="G73">
        <v>2.9309997260151901E-2</v>
      </c>
      <c r="H73" t="s">
        <v>773</v>
      </c>
      <c r="I73">
        <v>667934</v>
      </c>
      <c r="J73">
        <v>5606</v>
      </c>
      <c r="K73">
        <v>662328</v>
      </c>
      <c r="L73">
        <v>0.99999848019316395</v>
      </c>
      <c r="M73">
        <v>0.43498384570930698</v>
      </c>
      <c r="N73">
        <v>1552</v>
      </c>
      <c r="O73">
        <v>3</v>
      </c>
      <c r="P73">
        <v>2.6689157655652898E-4</v>
      </c>
      <c r="Q73">
        <v>0</v>
      </c>
      <c r="R73">
        <v>1.8396642964116501</v>
      </c>
      <c r="S73">
        <v>2</v>
      </c>
      <c r="T73">
        <v>0.39858593883486998</v>
      </c>
      <c r="U73">
        <v>4.3208367768341298E-2</v>
      </c>
      <c r="V73">
        <v>1.0441554405240201</v>
      </c>
      <c r="W73">
        <v>1.9826793076200801E-2</v>
      </c>
      <c r="X73" s="2">
        <v>2.9309997260151901E-2</v>
      </c>
      <c r="Y73">
        <v>4.1940704505884698E-2</v>
      </c>
      <c r="Z73">
        <v>1.0428326416406799</v>
      </c>
      <c r="AA73">
        <v>2.2404025837136701E-2</v>
      </c>
      <c r="AB73">
        <v>6.1204330238922799E-2</v>
      </c>
      <c r="AC73" t="s">
        <v>955</v>
      </c>
      <c r="AD73" t="s">
        <v>798</v>
      </c>
    </row>
    <row r="74" spans="1:30" x14ac:dyDescent="0.2">
      <c r="A74">
        <v>327.31</v>
      </c>
      <c r="B74" t="s">
        <v>887</v>
      </c>
      <c r="C74" t="s">
        <v>772</v>
      </c>
      <c r="D74">
        <v>6.5925070569745003E-2</v>
      </c>
      <c r="E74">
        <v>1.0681466785453499</v>
      </c>
      <c r="F74">
        <v>3.0259094110880499E-2</v>
      </c>
      <c r="G74">
        <v>2.9354988098598999E-2</v>
      </c>
      <c r="H74" t="s">
        <v>773</v>
      </c>
      <c r="I74">
        <v>227206</v>
      </c>
      <c r="J74">
        <v>2315</v>
      </c>
      <c r="K74">
        <v>224891</v>
      </c>
      <c r="L74">
        <v>1</v>
      </c>
      <c r="M74">
        <v>0.42139292096159398</v>
      </c>
      <c r="N74">
        <v>0</v>
      </c>
      <c r="O74">
        <v>2</v>
      </c>
      <c r="P74">
        <v>0</v>
      </c>
      <c r="Q74">
        <v>0</v>
      </c>
      <c r="R74">
        <v>0.50446647845693604</v>
      </c>
      <c r="S74">
        <v>1</v>
      </c>
      <c r="T74">
        <v>0.47754413707796201</v>
      </c>
      <c r="U74">
        <v>6.5925070569745003E-2</v>
      </c>
      <c r="V74">
        <v>1.0681466785453499</v>
      </c>
      <c r="W74">
        <v>3.0259094110880499E-2</v>
      </c>
      <c r="X74" s="2">
        <v>2.9354988098598999E-2</v>
      </c>
      <c r="Y74">
        <v>6.5925070569745003E-2</v>
      </c>
      <c r="Z74">
        <v>1.0681466785453499</v>
      </c>
      <c r="AA74">
        <v>3.0259094110880499E-2</v>
      </c>
      <c r="AB74">
        <v>2.9354988098598999E-2</v>
      </c>
      <c r="AC74" t="s">
        <v>956</v>
      </c>
      <c r="AD74" t="s">
        <v>828</v>
      </c>
    </row>
    <row r="75" spans="1:30" x14ac:dyDescent="0.2">
      <c r="A75">
        <v>288.10000000000002</v>
      </c>
      <c r="B75" t="s">
        <v>887</v>
      </c>
      <c r="C75" t="s">
        <v>772</v>
      </c>
      <c r="D75">
        <v>2.8303166564889602E-2</v>
      </c>
      <c r="E75">
        <v>1.0287075068731</v>
      </c>
      <c r="F75">
        <v>1.3050076308749201E-2</v>
      </c>
      <c r="G75">
        <v>3.0096933834848801E-2</v>
      </c>
      <c r="H75" t="s">
        <v>773</v>
      </c>
      <c r="I75">
        <v>668035</v>
      </c>
      <c r="J75">
        <v>12621</v>
      </c>
      <c r="K75">
        <v>655414</v>
      </c>
      <c r="L75">
        <v>0.999998363249612</v>
      </c>
      <c r="M75">
        <v>0.43465312446204102</v>
      </c>
      <c r="N75">
        <v>1557</v>
      </c>
      <c r="O75">
        <v>3</v>
      </c>
      <c r="P75">
        <v>0</v>
      </c>
      <c r="Q75">
        <v>0</v>
      </c>
      <c r="R75">
        <v>1.0915437650375599</v>
      </c>
      <c r="S75">
        <v>2</v>
      </c>
      <c r="T75">
        <v>0.57939438629481999</v>
      </c>
      <c r="U75">
        <v>2.8303166564889602E-2</v>
      </c>
      <c r="V75">
        <v>1.0287075068731</v>
      </c>
      <c r="W75">
        <v>1.3050076308749201E-2</v>
      </c>
      <c r="X75" s="2">
        <v>3.0096933834848801E-2</v>
      </c>
      <c r="Y75">
        <v>2.8303166564889602E-2</v>
      </c>
      <c r="Z75">
        <v>1.0287075068731</v>
      </c>
      <c r="AA75">
        <v>1.3050076308749201E-2</v>
      </c>
      <c r="AB75">
        <v>3.0096933834848801E-2</v>
      </c>
      <c r="AC75" t="s">
        <v>957</v>
      </c>
      <c r="AD75" t="s">
        <v>791</v>
      </c>
    </row>
    <row r="76" spans="1:30" x14ac:dyDescent="0.2">
      <c r="A76">
        <v>338.2</v>
      </c>
      <c r="B76" t="s">
        <v>887</v>
      </c>
      <c r="C76" t="s">
        <v>772</v>
      </c>
      <c r="D76">
        <v>1.6150813520867401E-2</v>
      </c>
      <c r="E76">
        <v>1.0162819429071599</v>
      </c>
      <c r="F76">
        <v>7.4695925963767004E-3</v>
      </c>
      <c r="G76">
        <v>3.0602140459994501E-2</v>
      </c>
      <c r="H76" t="s">
        <v>773</v>
      </c>
      <c r="I76">
        <v>274506</v>
      </c>
      <c r="J76">
        <v>49305</v>
      </c>
      <c r="K76">
        <v>225201</v>
      </c>
      <c r="L76">
        <v>1</v>
      </c>
      <c r="M76">
        <v>0.42136237459290499</v>
      </c>
      <c r="N76">
        <v>0</v>
      </c>
      <c r="O76">
        <v>2</v>
      </c>
      <c r="P76">
        <v>1.9286336652293301E-3</v>
      </c>
      <c r="Q76">
        <v>90.521728158291694</v>
      </c>
      <c r="R76">
        <v>10.5504465022789</v>
      </c>
      <c r="S76">
        <v>1</v>
      </c>
      <c r="T76">
        <v>1.16160023320024E-3</v>
      </c>
      <c r="U76">
        <v>1.6150813520867401E-2</v>
      </c>
      <c r="V76">
        <v>1.0162819429071599</v>
      </c>
      <c r="W76">
        <v>7.4695925963767004E-3</v>
      </c>
      <c r="X76" s="2">
        <v>3.0602140459994501E-2</v>
      </c>
      <c r="Y76">
        <v>-3.61170932637595E-3</v>
      </c>
      <c r="Z76">
        <v>0.99639480505071398</v>
      </c>
      <c r="AA76">
        <v>3.2573083789037102E-2</v>
      </c>
      <c r="AB76">
        <v>0.91171136438216105</v>
      </c>
      <c r="AC76" t="s">
        <v>958</v>
      </c>
      <c r="AD76" t="s">
        <v>828</v>
      </c>
    </row>
    <row r="77" spans="1:30" x14ac:dyDescent="0.2">
      <c r="A77">
        <v>575.20000000000005</v>
      </c>
      <c r="B77" t="s">
        <v>887</v>
      </c>
      <c r="C77" t="s">
        <v>772</v>
      </c>
      <c r="D77">
        <v>-6.3049145047178706E-2</v>
      </c>
      <c r="E77">
        <v>0.93889733040168699</v>
      </c>
      <c r="F77">
        <v>2.9290343126738699E-2</v>
      </c>
      <c r="G77">
        <v>3.13534790290542E-2</v>
      </c>
      <c r="H77" t="s">
        <v>773</v>
      </c>
      <c r="I77">
        <v>680907</v>
      </c>
      <c r="J77">
        <v>2443</v>
      </c>
      <c r="K77">
        <v>678464</v>
      </c>
      <c r="L77">
        <v>0.99999793879702903</v>
      </c>
      <c r="M77">
        <v>0.43369579105516598</v>
      </c>
      <c r="N77">
        <v>1507</v>
      </c>
      <c r="O77">
        <v>3</v>
      </c>
      <c r="P77">
        <v>0</v>
      </c>
      <c r="Q77">
        <v>0</v>
      </c>
      <c r="R77">
        <v>0.43336065135267898</v>
      </c>
      <c r="S77">
        <v>2</v>
      </c>
      <c r="T77">
        <v>0.805187325881486</v>
      </c>
      <c r="U77">
        <v>-6.3049145047178706E-2</v>
      </c>
      <c r="V77">
        <v>0.93889733040168699</v>
      </c>
      <c r="W77">
        <v>2.9290343126738699E-2</v>
      </c>
      <c r="X77" s="2">
        <v>3.13534790290542E-2</v>
      </c>
      <c r="Y77">
        <v>-6.3049145047178706E-2</v>
      </c>
      <c r="Z77">
        <v>0.93889733040168699</v>
      </c>
      <c r="AA77">
        <v>2.9290343126738699E-2</v>
      </c>
      <c r="AB77">
        <v>3.13534790290542E-2</v>
      </c>
      <c r="AC77" t="s">
        <v>959</v>
      </c>
      <c r="AD77" t="s">
        <v>781</v>
      </c>
    </row>
    <row r="78" spans="1:30" x14ac:dyDescent="0.2">
      <c r="A78">
        <v>575</v>
      </c>
      <c r="B78" t="s">
        <v>887</v>
      </c>
      <c r="C78" t="s">
        <v>772</v>
      </c>
      <c r="D78">
        <v>-2.6818016422170798E-2</v>
      </c>
      <c r="E78">
        <v>0.97353839340446702</v>
      </c>
      <c r="F78">
        <v>1.2464894898464101E-2</v>
      </c>
      <c r="G78">
        <v>3.1438052242859497E-2</v>
      </c>
      <c r="H78" t="s">
        <v>773</v>
      </c>
      <c r="I78">
        <v>692284</v>
      </c>
      <c r="J78">
        <v>13820</v>
      </c>
      <c r="K78">
        <v>678464</v>
      </c>
      <c r="L78">
        <v>0.99999767698486297</v>
      </c>
      <c r="M78">
        <v>0.433652229431852</v>
      </c>
      <c r="N78">
        <v>1526</v>
      </c>
      <c r="O78">
        <v>3</v>
      </c>
      <c r="P78">
        <v>0</v>
      </c>
      <c r="Q78">
        <v>0</v>
      </c>
      <c r="R78">
        <v>1.0898025513248499</v>
      </c>
      <c r="S78">
        <v>2</v>
      </c>
      <c r="T78">
        <v>0.57989903066161197</v>
      </c>
      <c r="U78">
        <v>-2.6818016422170798E-2</v>
      </c>
      <c r="V78">
        <v>0.97353839340446702</v>
      </c>
      <c r="W78">
        <v>1.2464894898464101E-2</v>
      </c>
      <c r="X78" s="2">
        <v>3.1438052242859497E-2</v>
      </c>
      <c r="Y78">
        <v>-2.6818016422170798E-2</v>
      </c>
      <c r="Z78">
        <v>0.97353839340446702</v>
      </c>
      <c r="AA78">
        <v>1.2464894898464101E-2</v>
      </c>
      <c r="AB78">
        <v>3.1438052242859497E-2</v>
      </c>
      <c r="AC78" t="s">
        <v>960</v>
      </c>
      <c r="AD78" t="s">
        <v>781</v>
      </c>
    </row>
    <row r="79" spans="1:30" x14ac:dyDescent="0.2">
      <c r="A79">
        <v>716.2</v>
      </c>
      <c r="B79" t="s">
        <v>887</v>
      </c>
      <c r="C79" t="s">
        <v>772</v>
      </c>
      <c r="D79">
        <v>0.14120370646778099</v>
      </c>
      <c r="E79">
        <v>1.1516592245242701</v>
      </c>
      <c r="F79">
        <v>6.5669971828592799E-2</v>
      </c>
      <c r="G79">
        <v>3.1539237985473798E-2</v>
      </c>
      <c r="H79" t="s">
        <v>773</v>
      </c>
      <c r="I79">
        <v>644586</v>
      </c>
      <c r="J79">
        <v>481</v>
      </c>
      <c r="K79">
        <v>644105</v>
      </c>
      <c r="L79">
        <v>0.99998973275078096</v>
      </c>
      <c r="M79">
        <v>0.43482560899554201</v>
      </c>
      <c r="N79">
        <v>1515</v>
      </c>
      <c r="O79">
        <v>3</v>
      </c>
      <c r="P79">
        <v>0</v>
      </c>
      <c r="Q79">
        <v>0</v>
      </c>
      <c r="R79">
        <v>0.32433894930452101</v>
      </c>
      <c r="S79">
        <v>2</v>
      </c>
      <c r="T79">
        <v>0.85029708852517605</v>
      </c>
      <c r="U79">
        <v>0.14120370646778099</v>
      </c>
      <c r="V79">
        <v>1.1516592245242701</v>
      </c>
      <c r="W79">
        <v>6.5669971828592799E-2</v>
      </c>
      <c r="X79" s="2">
        <v>3.1539237985473798E-2</v>
      </c>
      <c r="Y79">
        <v>0.14120370646778099</v>
      </c>
      <c r="Z79">
        <v>1.1516592245242701</v>
      </c>
      <c r="AA79">
        <v>6.5669971828592799E-2</v>
      </c>
      <c r="AB79">
        <v>3.1539237985473798E-2</v>
      </c>
      <c r="AC79" t="s">
        <v>961</v>
      </c>
      <c r="AD79" t="s">
        <v>806</v>
      </c>
    </row>
    <row r="80" spans="1:30" x14ac:dyDescent="0.2">
      <c r="A80">
        <v>361</v>
      </c>
      <c r="B80" t="s">
        <v>887</v>
      </c>
      <c r="C80" t="s">
        <v>772</v>
      </c>
      <c r="D80">
        <v>3.2024473129520802E-2</v>
      </c>
      <c r="E80">
        <v>1.0325427745489699</v>
      </c>
      <c r="F80">
        <v>1.49774897803152E-2</v>
      </c>
      <c r="G80">
        <v>3.2502656811778899E-2</v>
      </c>
      <c r="H80" t="s">
        <v>773</v>
      </c>
      <c r="I80">
        <v>671775</v>
      </c>
      <c r="J80">
        <v>9545</v>
      </c>
      <c r="K80">
        <v>662230</v>
      </c>
      <c r="L80">
        <v>0.99999717119645604</v>
      </c>
      <c r="M80">
        <v>0.43495590041308502</v>
      </c>
      <c r="N80">
        <v>1544</v>
      </c>
      <c r="O80">
        <v>3</v>
      </c>
      <c r="P80">
        <v>0</v>
      </c>
      <c r="Q80">
        <v>0</v>
      </c>
      <c r="R80">
        <v>0.29772586376750898</v>
      </c>
      <c r="S80">
        <v>2</v>
      </c>
      <c r="T80">
        <v>0.86168721664836001</v>
      </c>
      <c r="U80">
        <v>3.2024473129520802E-2</v>
      </c>
      <c r="V80">
        <v>1.0325427745489699</v>
      </c>
      <c r="W80">
        <v>1.49774897803152E-2</v>
      </c>
      <c r="X80" s="2">
        <v>3.2502656811778899E-2</v>
      </c>
      <c r="Y80">
        <v>3.2024473129520802E-2</v>
      </c>
      <c r="Z80">
        <v>1.0325427745489699</v>
      </c>
      <c r="AA80">
        <v>1.49774897803152E-2</v>
      </c>
      <c r="AB80">
        <v>3.2502656811778899E-2</v>
      </c>
      <c r="AC80" t="s">
        <v>962</v>
      </c>
      <c r="AD80" t="s">
        <v>800</v>
      </c>
    </row>
    <row r="81" spans="1:30" x14ac:dyDescent="0.2">
      <c r="A81">
        <v>153.30000000000001</v>
      </c>
      <c r="B81" t="s">
        <v>887</v>
      </c>
      <c r="C81" t="s">
        <v>772</v>
      </c>
      <c r="D81">
        <v>-4.0173206375705699E-2</v>
      </c>
      <c r="E81">
        <v>0.96062303870697596</v>
      </c>
      <c r="F81">
        <v>1.88307439650993E-2</v>
      </c>
      <c r="G81">
        <v>3.2893245056600802E-2</v>
      </c>
      <c r="H81" t="s">
        <v>773</v>
      </c>
      <c r="I81">
        <v>636039</v>
      </c>
      <c r="J81">
        <v>6062</v>
      </c>
      <c r="K81">
        <v>629977</v>
      </c>
      <c r="L81">
        <v>0.999998077775199</v>
      </c>
      <c r="M81">
        <v>0.43363614495337499</v>
      </c>
      <c r="N81">
        <v>1461</v>
      </c>
      <c r="O81">
        <v>3</v>
      </c>
      <c r="P81">
        <v>5.7907999035565298E-4</v>
      </c>
      <c r="Q81">
        <v>26.0632895560287</v>
      </c>
      <c r="R81">
        <v>2.7050162064155998</v>
      </c>
      <c r="S81">
        <v>2</v>
      </c>
      <c r="T81">
        <v>0.25859087402133102</v>
      </c>
      <c r="U81">
        <v>-4.0173206375705699E-2</v>
      </c>
      <c r="V81">
        <v>0.96062303870697596</v>
      </c>
      <c r="W81">
        <v>1.88307439650993E-2</v>
      </c>
      <c r="X81" s="2">
        <v>3.2893245056600802E-2</v>
      </c>
      <c r="Y81">
        <v>-4.2157951551618701E-2</v>
      </c>
      <c r="Z81">
        <v>0.95871833756348701</v>
      </c>
      <c r="AA81">
        <v>2.3866552081068401E-2</v>
      </c>
      <c r="AB81">
        <v>7.7328245609085702E-2</v>
      </c>
      <c r="AC81" t="s">
        <v>963</v>
      </c>
      <c r="AD81" t="s">
        <v>814</v>
      </c>
    </row>
    <row r="82" spans="1:30" x14ac:dyDescent="0.2">
      <c r="A82">
        <v>367</v>
      </c>
      <c r="B82" t="s">
        <v>887</v>
      </c>
      <c r="C82" t="s">
        <v>772</v>
      </c>
      <c r="D82">
        <v>1.7469848712421101E-2</v>
      </c>
      <c r="E82">
        <v>1.01762333903425</v>
      </c>
      <c r="F82">
        <v>8.2103696028561594E-3</v>
      </c>
      <c r="G82">
        <v>3.3355444746010203E-2</v>
      </c>
      <c r="H82" t="s">
        <v>773</v>
      </c>
      <c r="I82">
        <v>720203</v>
      </c>
      <c r="J82">
        <v>40293</v>
      </c>
      <c r="K82">
        <v>679910</v>
      </c>
      <c r="L82">
        <v>0.99999871474475299</v>
      </c>
      <c r="M82">
        <v>0.43450457718171098</v>
      </c>
      <c r="N82">
        <v>1592</v>
      </c>
      <c r="O82">
        <v>3</v>
      </c>
      <c r="P82" s="3">
        <v>1.8578474455437799E-5</v>
      </c>
      <c r="Q82">
        <v>0</v>
      </c>
      <c r="R82">
        <v>1.71054368994497</v>
      </c>
      <c r="S82">
        <v>2</v>
      </c>
      <c r="T82">
        <v>0.42516759569762103</v>
      </c>
      <c r="U82">
        <v>1.7469848712421101E-2</v>
      </c>
      <c r="V82">
        <v>1.01762333903425</v>
      </c>
      <c r="W82">
        <v>8.2103696028561594E-3</v>
      </c>
      <c r="X82" s="2">
        <v>3.3355444746010203E-2</v>
      </c>
      <c r="Y82">
        <v>1.6842232788729299E-2</v>
      </c>
      <c r="Z82">
        <v>1.01698486280224</v>
      </c>
      <c r="AA82">
        <v>8.7513153344878896E-3</v>
      </c>
      <c r="AB82">
        <v>5.4287269949173898E-2</v>
      </c>
      <c r="AC82" t="s">
        <v>964</v>
      </c>
      <c r="AD82" t="s">
        <v>800</v>
      </c>
    </row>
    <row r="83" spans="1:30" s="5" customFormat="1" x14ac:dyDescent="0.2">
      <c r="A83" s="5">
        <v>592</v>
      </c>
      <c r="B83" s="5" t="s">
        <v>887</v>
      </c>
      <c r="C83" s="5" t="s">
        <v>772</v>
      </c>
      <c r="D83" s="5">
        <v>2.5658321110825201E-2</v>
      </c>
      <c r="E83" s="5">
        <v>1.02599032934124</v>
      </c>
      <c r="F83" s="5">
        <v>1.2059475786410199E-2</v>
      </c>
      <c r="G83" s="5">
        <v>3.3366268485195999E-2</v>
      </c>
      <c r="H83" s="5" t="s">
        <v>773</v>
      </c>
      <c r="I83" s="5">
        <v>626480</v>
      </c>
      <c r="J83" s="5">
        <v>15185</v>
      </c>
      <c r="K83" s="5">
        <v>611295</v>
      </c>
      <c r="L83" s="5">
        <v>0.99999867693366795</v>
      </c>
      <c r="M83" s="5">
        <v>0.43447596092453</v>
      </c>
      <c r="N83" s="5">
        <v>1475</v>
      </c>
      <c r="O83" s="5">
        <v>3</v>
      </c>
      <c r="P83" s="5">
        <v>4.5477904595408E-4</v>
      </c>
      <c r="Q83" s="5">
        <v>47.209921322088803</v>
      </c>
      <c r="R83" s="5">
        <v>3.78859067856789</v>
      </c>
      <c r="S83" s="5">
        <v>2</v>
      </c>
      <c r="T83" s="5">
        <v>0.15042429580081601</v>
      </c>
      <c r="U83" s="5">
        <v>2.5658321110825201E-2</v>
      </c>
      <c r="V83" s="5">
        <v>1.02599032934124</v>
      </c>
      <c r="W83" s="5">
        <v>1.2059475786410199E-2</v>
      </c>
      <c r="X83" s="6">
        <v>3.3366268485195999E-2</v>
      </c>
      <c r="Y83" s="5">
        <v>1.9910197314149398E-2</v>
      </c>
      <c r="Z83" s="5">
        <v>1.02010972731991</v>
      </c>
      <c r="AA83" s="5">
        <v>1.7758044389190399E-2</v>
      </c>
      <c r="AB83" s="5">
        <v>0.26220566475893498</v>
      </c>
      <c r="AC83" s="5" t="s">
        <v>965</v>
      </c>
      <c r="AD83" s="5" t="s">
        <v>816</v>
      </c>
    </row>
    <row r="84" spans="1:30" x14ac:dyDescent="0.2">
      <c r="A84">
        <v>550.5</v>
      </c>
      <c r="B84" t="s">
        <v>887</v>
      </c>
      <c r="C84" t="s">
        <v>772</v>
      </c>
      <c r="D84">
        <v>3.2985463418223802E-2</v>
      </c>
      <c r="E84">
        <v>1.0335355150585701</v>
      </c>
      <c r="F84">
        <v>1.5530041237658099E-2</v>
      </c>
      <c r="G84">
        <v>3.3671996757413898E-2</v>
      </c>
      <c r="H84" t="s">
        <v>773</v>
      </c>
      <c r="I84">
        <v>633084</v>
      </c>
      <c r="J84">
        <v>8789</v>
      </c>
      <c r="K84">
        <v>624295</v>
      </c>
      <c r="L84">
        <v>0.99999989328995198</v>
      </c>
      <c r="M84">
        <v>0.43328768378287902</v>
      </c>
      <c r="N84">
        <v>1397</v>
      </c>
      <c r="O84">
        <v>3</v>
      </c>
      <c r="P84">
        <v>1.05932358290422E-4</v>
      </c>
      <c r="Q84">
        <v>0.66094398072018701</v>
      </c>
      <c r="R84">
        <v>2.0133068303083501</v>
      </c>
      <c r="S84">
        <v>2</v>
      </c>
      <c r="T84">
        <v>0.36543991112513802</v>
      </c>
      <c r="U84">
        <v>3.2985463418223802E-2</v>
      </c>
      <c r="V84">
        <v>1.0335355150585701</v>
      </c>
      <c r="W84">
        <v>1.5530041237658099E-2</v>
      </c>
      <c r="X84" s="2">
        <v>3.3671996757413898E-2</v>
      </c>
      <c r="Y84">
        <v>3.3895151971978801E-2</v>
      </c>
      <c r="Z84">
        <v>1.03447613825873</v>
      </c>
      <c r="AA84">
        <v>1.6756821502010501E-2</v>
      </c>
      <c r="AB84">
        <v>4.3097136006154203E-2</v>
      </c>
      <c r="AC84" t="s">
        <v>966</v>
      </c>
      <c r="AD84" t="s">
        <v>781</v>
      </c>
    </row>
    <row r="85" spans="1:30" x14ac:dyDescent="0.2">
      <c r="A85">
        <v>618.20000000000005</v>
      </c>
      <c r="B85" t="s">
        <v>887</v>
      </c>
      <c r="C85" t="s">
        <v>772</v>
      </c>
      <c r="D85">
        <v>-4.4949507974044602E-2</v>
      </c>
      <c r="E85">
        <v>0.95604575330141806</v>
      </c>
      <c r="F85">
        <v>2.1253076672053901E-2</v>
      </c>
      <c r="G85">
        <v>3.44329518439574E-2</v>
      </c>
      <c r="H85" t="s">
        <v>773</v>
      </c>
      <c r="I85">
        <v>715556</v>
      </c>
      <c r="J85">
        <v>4668</v>
      </c>
      <c r="K85">
        <v>710888</v>
      </c>
      <c r="L85">
        <v>0.99999581405034699</v>
      </c>
      <c r="M85">
        <v>0.43380671813247301</v>
      </c>
      <c r="N85">
        <v>1551</v>
      </c>
      <c r="O85">
        <v>3</v>
      </c>
      <c r="P85" s="3">
        <v>2.1184147774898E-7</v>
      </c>
      <c r="Q85">
        <v>0</v>
      </c>
      <c r="R85">
        <v>1.9756997851401299</v>
      </c>
      <c r="S85">
        <v>2</v>
      </c>
      <c r="T85">
        <v>0.372376480334558</v>
      </c>
      <c r="U85">
        <v>-4.4949507974044602E-2</v>
      </c>
      <c r="V85">
        <v>0.95604575330141806</v>
      </c>
      <c r="W85">
        <v>2.1253076672053901E-2</v>
      </c>
      <c r="X85" s="2">
        <v>3.44329518439574E-2</v>
      </c>
      <c r="Y85">
        <v>-4.4950315349100302E-2</v>
      </c>
      <c r="Z85">
        <v>0.95604498141423599</v>
      </c>
      <c r="AA85">
        <v>2.1254926097585999E-2</v>
      </c>
      <c r="AB85">
        <v>3.44454017597592E-2</v>
      </c>
      <c r="AC85" t="s">
        <v>967</v>
      </c>
      <c r="AD85" t="s">
        <v>816</v>
      </c>
    </row>
    <row r="86" spans="1:30" x14ac:dyDescent="0.2">
      <c r="A86">
        <v>155.1</v>
      </c>
      <c r="B86" t="s">
        <v>887</v>
      </c>
      <c r="C86" t="s">
        <v>772</v>
      </c>
      <c r="D86">
        <v>9.4880310047431804E-2</v>
      </c>
      <c r="E86">
        <v>1.0995272448862601</v>
      </c>
      <c r="F86">
        <v>4.5309749951233498E-2</v>
      </c>
      <c r="G86">
        <v>3.6256650589981503E-2</v>
      </c>
      <c r="H86" t="s">
        <v>773</v>
      </c>
      <c r="I86">
        <v>679223</v>
      </c>
      <c r="J86">
        <v>1029</v>
      </c>
      <c r="K86">
        <v>678194</v>
      </c>
      <c r="L86">
        <v>0.99999906454796506</v>
      </c>
      <c r="M86">
        <v>0.43387370569017902</v>
      </c>
      <c r="N86">
        <v>1487</v>
      </c>
      <c r="O86">
        <v>3</v>
      </c>
      <c r="P86">
        <v>1.6501732311188701E-2</v>
      </c>
      <c r="Q86">
        <v>71.3826120279696</v>
      </c>
      <c r="R86">
        <v>6.9887580304489303</v>
      </c>
      <c r="S86">
        <v>2</v>
      </c>
      <c r="T86">
        <v>3.0367600400143299E-2</v>
      </c>
      <c r="U86">
        <v>9.4880310047431804E-2</v>
      </c>
      <c r="V86">
        <v>1.0995272448862601</v>
      </c>
      <c r="W86">
        <v>4.5309749951233498E-2</v>
      </c>
      <c r="X86" s="2">
        <v>3.6256650589981503E-2</v>
      </c>
      <c r="Y86">
        <v>7.8892860122814504E-2</v>
      </c>
      <c r="Z86">
        <v>1.08208838104322</v>
      </c>
      <c r="AA86">
        <v>8.7306855331305999E-2</v>
      </c>
      <c r="AB86">
        <v>0.36619304713121897</v>
      </c>
      <c r="AC86" t="s">
        <v>968</v>
      </c>
      <c r="AD86" t="s">
        <v>814</v>
      </c>
    </row>
    <row r="87" spans="1:30" x14ac:dyDescent="0.2">
      <c r="A87">
        <v>750</v>
      </c>
      <c r="B87" t="s">
        <v>887</v>
      </c>
      <c r="C87" t="s">
        <v>772</v>
      </c>
      <c r="D87">
        <v>5.6273314434400402E-2</v>
      </c>
      <c r="E87">
        <v>1.0578867799546501</v>
      </c>
      <c r="F87">
        <v>2.6890103097325702E-2</v>
      </c>
      <c r="G87">
        <v>3.6374628905564498E-2</v>
      </c>
      <c r="H87" t="s">
        <v>773</v>
      </c>
      <c r="I87">
        <v>718941</v>
      </c>
      <c r="J87">
        <v>2888</v>
      </c>
      <c r="K87">
        <v>716053</v>
      </c>
      <c r="L87">
        <v>0.99999615597021596</v>
      </c>
      <c r="M87">
        <v>0.43415662759530999</v>
      </c>
      <c r="N87">
        <v>1585</v>
      </c>
      <c r="O87">
        <v>3</v>
      </c>
      <c r="P87">
        <v>0</v>
      </c>
      <c r="Q87">
        <v>0</v>
      </c>
      <c r="R87">
        <v>1.66751469724685E-2</v>
      </c>
      <c r="S87">
        <v>2</v>
      </c>
      <c r="T87">
        <v>0.99169708768267795</v>
      </c>
      <c r="U87">
        <v>5.6273314434400402E-2</v>
      </c>
      <c r="V87">
        <v>1.0578867799546501</v>
      </c>
      <c r="W87">
        <v>2.6890103097325702E-2</v>
      </c>
      <c r="X87" s="2">
        <v>3.6374628905564498E-2</v>
      </c>
      <c r="Y87">
        <v>5.6273314434400402E-2</v>
      </c>
      <c r="Z87">
        <v>1.0578867799546501</v>
      </c>
      <c r="AA87">
        <v>2.6890103097325702E-2</v>
      </c>
      <c r="AB87">
        <v>3.6374628905564498E-2</v>
      </c>
      <c r="AC87" t="s">
        <v>969</v>
      </c>
      <c r="AD87" t="s">
        <v>795</v>
      </c>
    </row>
    <row r="88" spans="1:30" x14ac:dyDescent="0.2">
      <c r="A88">
        <v>241.1</v>
      </c>
      <c r="B88" t="s">
        <v>887</v>
      </c>
      <c r="C88" t="s">
        <v>772</v>
      </c>
      <c r="D88">
        <v>2.9859504534790401E-2</v>
      </c>
      <c r="E88">
        <v>1.0303097699339701</v>
      </c>
      <c r="F88">
        <v>1.4269430260664E-2</v>
      </c>
      <c r="G88">
        <v>3.6389292315955599E-2</v>
      </c>
      <c r="H88" t="s">
        <v>773</v>
      </c>
      <c r="I88">
        <v>647506</v>
      </c>
      <c r="J88">
        <v>11036</v>
      </c>
      <c r="K88">
        <v>636470</v>
      </c>
      <c r="L88">
        <v>0.99999477973828799</v>
      </c>
      <c r="M88">
        <v>0.43367088490299699</v>
      </c>
      <c r="N88">
        <v>1496</v>
      </c>
      <c r="O88">
        <v>3</v>
      </c>
      <c r="P88">
        <v>0</v>
      </c>
      <c r="Q88">
        <v>0</v>
      </c>
      <c r="R88">
        <v>0.408201320092208</v>
      </c>
      <c r="S88">
        <v>2</v>
      </c>
      <c r="T88">
        <v>0.81538029083858798</v>
      </c>
      <c r="U88">
        <v>2.9859504534790401E-2</v>
      </c>
      <c r="V88">
        <v>1.0303097699339701</v>
      </c>
      <c r="W88">
        <v>1.4269430260664E-2</v>
      </c>
      <c r="X88" s="2">
        <v>3.6389292315955599E-2</v>
      </c>
      <c r="Y88">
        <v>2.9859504534790401E-2</v>
      </c>
      <c r="Z88">
        <v>1.0303097699339701</v>
      </c>
      <c r="AA88">
        <v>1.4269430260664E-2</v>
      </c>
      <c r="AB88">
        <v>3.6389292315955599E-2</v>
      </c>
      <c r="AC88" t="s">
        <v>970</v>
      </c>
      <c r="AD88" t="s">
        <v>788</v>
      </c>
    </row>
    <row r="89" spans="1:30" x14ac:dyDescent="0.2">
      <c r="A89">
        <v>737.1</v>
      </c>
      <c r="B89" t="s">
        <v>887</v>
      </c>
      <c r="C89" t="s">
        <v>772</v>
      </c>
      <c r="D89">
        <v>-7.1977140408278101E-2</v>
      </c>
      <c r="E89">
        <v>0.93055216761070003</v>
      </c>
      <c r="F89">
        <v>3.4450653597293601E-2</v>
      </c>
      <c r="G89">
        <v>3.6682319720768797E-2</v>
      </c>
      <c r="H89" t="s">
        <v>773</v>
      </c>
      <c r="I89">
        <v>657707</v>
      </c>
      <c r="J89">
        <v>1776</v>
      </c>
      <c r="K89">
        <v>655931</v>
      </c>
      <c r="L89">
        <v>0.99998995538887903</v>
      </c>
      <c r="M89">
        <v>0.43484560754256801</v>
      </c>
      <c r="N89">
        <v>1531</v>
      </c>
      <c r="O89">
        <v>3</v>
      </c>
      <c r="P89">
        <v>2.3678887784520999E-3</v>
      </c>
      <c r="Q89">
        <v>35.947047161903299</v>
      </c>
      <c r="R89">
        <v>3.1224165497183201</v>
      </c>
      <c r="S89">
        <v>2</v>
      </c>
      <c r="T89">
        <v>0.20988232239894999</v>
      </c>
      <c r="U89">
        <v>-7.1977140408278101E-2</v>
      </c>
      <c r="V89">
        <v>0.93055216761070003</v>
      </c>
      <c r="W89">
        <v>3.4450653597293601E-2</v>
      </c>
      <c r="X89" s="2">
        <v>3.6682319720768797E-2</v>
      </c>
      <c r="Y89">
        <v>-6.9400314795552295E-2</v>
      </c>
      <c r="Z89">
        <v>0.93295313037280803</v>
      </c>
      <c r="AA89">
        <v>4.5431957002202497E-2</v>
      </c>
      <c r="AB89">
        <v>0.126620318054703</v>
      </c>
      <c r="AC89" t="s">
        <v>971</v>
      </c>
      <c r="AD89" t="s">
        <v>806</v>
      </c>
    </row>
    <row r="90" spans="1:30" x14ac:dyDescent="0.2">
      <c r="A90">
        <v>288.11</v>
      </c>
      <c r="B90" t="s">
        <v>887</v>
      </c>
      <c r="C90" t="s">
        <v>772</v>
      </c>
      <c r="D90">
        <v>3.1263291360786302E-2</v>
      </c>
      <c r="E90">
        <v>1.0317571208641001</v>
      </c>
      <c r="F90">
        <v>1.5063020180665999E-2</v>
      </c>
      <c r="G90">
        <v>3.7940262036613402E-2</v>
      </c>
      <c r="H90" t="s">
        <v>773</v>
      </c>
      <c r="I90">
        <v>664714</v>
      </c>
      <c r="J90">
        <v>9300</v>
      </c>
      <c r="K90">
        <v>655414</v>
      </c>
      <c r="L90">
        <v>0.999998363249612</v>
      </c>
      <c r="M90">
        <v>0.43472606263746499</v>
      </c>
      <c r="N90">
        <v>1557</v>
      </c>
      <c r="O90">
        <v>3</v>
      </c>
      <c r="P90">
        <v>0</v>
      </c>
      <c r="Q90">
        <v>0</v>
      </c>
      <c r="R90">
        <v>1.44034014767024</v>
      </c>
      <c r="S90">
        <v>2</v>
      </c>
      <c r="T90">
        <v>0.48666947917633002</v>
      </c>
      <c r="U90">
        <v>3.1263291360786302E-2</v>
      </c>
      <c r="V90">
        <v>1.0317571208641001</v>
      </c>
      <c r="W90">
        <v>1.5063020180665999E-2</v>
      </c>
      <c r="X90" s="2">
        <v>3.7940262036613402E-2</v>
      </c>
      <c r="Y90">
        <v>3.1263291360786302E-2</v>
      </c>
      <c r="Z90">
        <v>1.0317571208641001</v>
      </c>
      <c r="AA90">
        <v>1.5063020180665999E-2</v>
      </c>
      <c r="AB90">
        <v>3.7940262036613402E-2</v>
      </c>
      <c r="AC90" t="s">
        <v>972</v>
      </c>
      <c r="AD90" t="s">
        <v>791</v>
      </c>
    </row>
    <row r="91" spans="1:30" x14ac:dyDescent="0.2">
      <c r="A91">
        <v>277</v>
      </c>
      <c r="B91" t="s">
        <v>887</v>
      </c>
      <c r="C91" t="s">
        <v>772</v>
      </c>
      <c r="D91">
        <v>7.0041384800887604E-2</v>
      </c>
      <c r="E91">
        <v>1.0725525677101999</v>
      </c>
      <c r="F91">
        <v>3.3774174554846902E-2</v>
      </c>
      <c r="G91">
        <v>3.8096509304538201E-2</v>
      </c>
      <c r="H91" t="s">
        <v>773</v>
      </c>
      <c r="I91">
        <v>717840</v>
      </c>
      <c r="J91">
        <v>1825</v>
      </c>
      <c r="K91">
        <v>716015</v>
      </c>
      <c r="L91">
        <v>0.99999862329788103</v>
      </c>
      <c r="M91">
        <v>0.43410927226122797</v>
      </c>
      <c r="N91">
        <v>1589</v>
      </c>
      <c r="O91">
        <v>3</v>
      </c>
      <c r="P91">
        <v>6.5869063468160204E-3</v>
      </c>
      <c r="Q91">
        <v>62.714144953761398</v>
      </c>
      <c r="R91">
        <v>5.3639644243635498</v>
      </c>
      <c r="S91">
        <v>2</v>
      </c>
      <c r="T91">
        <v>6.8427382043914006E-2</v>
      </c>
      <c r="U91">
        <v>7.0041384800887604E-2</v>
      </c>
      <c r="V91">
        <v>1.0725525677101999</v>
      </c>
      <c r="W91">
        <v>3.3774174554846902E-2</v>
      </c>
      <c r="X91" s="2">
        <v>3.8096509304538201E-2</v>
      </c>
      <c r="Y91">
        <v>8.0609087161462895E-2</v>
      </c>
      <c r="Z91">
        <v>1.0839470849036601</v>
      </c>
      <c r="AA91">
        <v>5.8283082760134698E-2</v>
      </c>
      <c r="AB91">
        <v>0.16664601308225799</v>
      </c>
      <c r="AC91" t="s">
        <v>973</v>
      </c>
      <c r="AD91" t="s">
        <v>788</v>
      </c>
    </row>
    <row r="92" spans="1:30" x14ac:dyDescent="0.2">
      <c r="A92">
        <v>851</v>
      </c>
      <c r="B92" t="s">
        <v>887</v>
      </c>
      <c r="C92" t="s">
        <v>772</v>
      </c>
      <c r="D92">
        <v>6.4229624891134998E-2</v>
      </c>
      <c r="E92">
        <v>1.0663372282209</v>
      </c>
      <c r="F92">
        <v>3.1049682149010702E-2</v>
      </c>
      <c r="G92">
        <v>3.8582874514465099E-2</v>
      </c>
      <c r="H92" t="s">
        <v>773</v>
      </c>
      <c r="I92">
        <v>678372</v>
      </c>
      <c r="J92">
        <v>2330</v>
      </c>
      <c r="K92">
        <v>676042</v>
      </c>
      <c r="L92">
        <v>0.99999621564829499</v>
      </c>
      <c r="M92">
        <v>0.43432290837475601</v>
      </c>
      <c r="N92">
        <v>1544</v>
      </c>
      <c r="O92">
        <v>3</v>
      </c>
      <c r="P92">
        <v>5.4938102418331002E-4</v>
      </c>
      <c r="Q92">
        <v>0</v>
      </c>
      <c r="R92">
        <v>1.82266718891291</v>
      </c>
      <c r="S92">
        <v>2</v>
      </c>
      <c r="T92">
        <v>0.40198777774028199</v>
      </c>
      <c r="U92">
        <v>6.4229624891134998E-2</v>
      </c>
      <c r="V92">
        <v>1.0663372282209</v>
      </c>
      <c r="W92">
        <v>3.1049682149010702E-2</v>
      </c>
      <c r="X92" s="2">
        <v>3.8582874514465099E-2</v>
      </c>
      <c r="Y92">
        <v>6.7221194407482796E-2</v>
      </c>
      <c r="Z92">
        <v>1.0695320265149399</v>
      </c>
      <c r="AA92">
        <v>3.4611673504777701E-2</v>
      </c>
      <c r="AB92">
        <v>5.2118479982364602E-2</v>
      </c>
      <c r="AC92" t="s">
        <v>974</v>
      </c>
      <c r="AD92" t="s">
        <v>809</v>
      </c>
    </row>
    <row r="93" spans="1:30" x14ac:dyDescent="0.2">
      <c r="A93">
        <v>575.1</v>
      </c>
      <c r="B93" t="s">
        <v>887</v>
      </c>
      <c r="C93" t="s">
        <v>772</v>
      </c>
      <c r="D93">
        <v>-6.9900430078402506E-2</v>
      </c>
      <c r="E93">
        <v>0.93248666290760296</v>
      </c>
      <c r="F93">
        <v>3.3813378345454399E-2</v>
      </c>
      <c r="G93">
        <v>3.8711372589958597E-2</v>
      </c>
      <c r="H93" t="s">
        <v>773</v>
      </c>
      <c r="I93">
        <v>680280</v>
      </c>
      <c r="J93">
        <v>1816</v>
      </c>
      <c r="K93">
        <v>678464</v>
      </c>
      <c r="L93">
        <v>0.99999838926439</v>
      </c>
      <c r="M93">
        <v>0.43368980419827102</v>
      </c>
      <c r="N93">
        <v>1508</v>
      </c>
      <c r="O93">
        <v>3</v>
      </c>
      <c r="P93">
        <v>2.16732446449507E-3</v>
      </c>
      <c r="Q93">
        <v>38.152982441193799</v>
      </c>
      <c r="R93">
        <v>3.2337856843271902</v>
      </c>
      <c r="S93">
        <v>2</v>
      </c>
      <c r="T93">
        <v>0.19851455786702901</v>
      </c>
      <c r="U93">
        <v>-6.9900430078402506E-2</v>
      </c>
      <c r="V93">
        <v>0.93248666290760296</v>
      </c>
      <c r="W93">
        <v>3.3813378345454399E-2</v>
      </c>
      <c r="X93" s="2">
        <v>3.8711372589958597E-2</v>
      </c>
      <c r="Y93">
        <v>-6.3344407853090201E-2</v>
      </c>
      <c r="Z93">
        <v>0.93862014986401499</v>
      </c>
      <c r="AA93">
        <v>4.4205561539994498E-2</v>
      </c>
      <c r="AB93">
        <v>0.15187181358978599</v>
      </c>
      <c r="AC93" t="s">
        <v>975</v>
      </c>
      <c r="AD93" t="s">
        <v>781</v>
      </c>
    </row>
    <row r="94" spans="1:30" x14ac:dyDescent="0.2">
      <c r="A94">
        <v>285.3</v>
      </c>
      <c r="B94" t="s">
        <v>887</v>
      </c>
      <c r="C94" t="s">
        <v>772</v>
      </c>
      <c r="D94">
        <v>-0.37969591364352301</v>
      </c>
      <c r="E94">
        <v>0.68406939375764697</v>
      </c>
      <c r="F94">
        <v>0.18379305308796601</v>
      </c>
      <c r="G94">
        <v>3.8839030102479799E-2</v>
      </c>
      <c r="H94" t="s">
        <v>773</v>
      </c>
      <c r="I94">
        <v>604392</v>
      </c>
      <c r="J94">
        <v>72</v>
      </c>
      <c r="K94">
        <v>604320</v>
      </c>
      <c r="L94">
        <v>0.99981462122111298</v>
      </c>
      <c r="M94">
        <v>0.43700115157050401</v>
      </c>
      <c r="N94">
        <v>1463</v>
      </c>
      <c r="O94">
        <v>3</v>
      </c>
      <c r="P94">
        <v>0.16604824230967899</v>
      </c>
      <c r="Q94">
        <v>62.398767054125798</v>
      </c>
      <c r="R94">
        <v>5.3189745210720503</v>
      </c>
      <c r="S94">
        <v>2</v>
      </c>
      <c r="T94">
        <v>6.9984096154705702E-2</v>
      </c>
      <c r="U94">
        <v>-0.37969591364352301</v>
      </c>
      <c r="V94">
        <v>0.68406939375764697</v>
      </c>
      <c r="W94">
        <v>0.18379305308796601</v>
      </c>
      <c r="X94" s="2">
        <v>3.8839030102479799E-2</v>
      </c>
      <c r="Y94">
        <v>-0.426807495882082</v>
      </c>
      <c r="Z94">
        <v>0.65258916623871499</v>
      </c>
      <c r="AA94">
        <v>0.29964533586736902</v>
      </c>
      <c r="AB94">
        <v>0.154337782438313</v>
      </c>
      <c r="AC94" t="s">
        <v>976</v>
      </c>
      <c r="AD94" t="s">
        <v>791</v>
      </c>
    </row>
    <row r="95" spans="1:30" x14ac:dyDescent="0.2">
      <c r="A95">
        <v>797.1</v>
      </c>
      <c r="B95" t="s">
        <v>887</v>
      </c>
      <c r="C95" t="s">
        <v>772</v>
      </c>
      <c r="D95">
        <v>-9.2238692624320204E-2</v>
      </c>
      <c r="E95">
        <v>0.91188746275443899</v>
      </c>
      <c r="F95">
        <v>4.47638912318543E-2</v>
      </c>
      <c r="G95">
        <v>3.9345017163672398E-2</v>
      </c>
      <c r="H95" t="s">
        <v>773</v>
      </c>
      <c r="I95">
        <v>731363</v>
      </c>
      <c r="J95">
        <v>1084</v>
      </c>
      <c r="K95">
        <v>730279</v>
      </c>
      <c r="L95">
        <v>0.99999882109024596</v>
      </c>
      <c r="M95">
        <v>0.434165387092319</v>
      </c>
      <c r="N95">
        <v>1593</v>
      </c>
      <c r="O95">
        <v>3</v>
      </c>
      <c r="P95">
        <v>1.1970952382627E-2</v>
      </c>
      <c r="Q95">
        <v>60.469986093096701</v>
      </c>
      <c r="R95">
        <v>5.0594467401660399</v>
      </c>
      <c r="S95">
        <v>2</v>
      </c>
      <c r="T95">
        <v>7.9681059402265303E-2</v>
      </c>
      <c r="U95">
        <v>-9.2238692624320204E-2</v>
      </c>
      <c r="V95">
        <v>0.91188746275443899</v>
      </c>
      <c r="W95">
        <v>4.47638912318543E-2</v>
      </c>
      <c r="X95" s="2">
        <v>3.9345017163672398E-2</v>
      </c>
      <c r="Y95">
        <v>-0.11759652175372</v>
      </c>
      <c r="Z95">
        <v>0.88905469448663399</v>
      </c>
      <c r="AA95">
        <v>7.9720510195583794E-2</v>
      </c>
      <c r="AB95">
        <v>0.14018297252376699</v>
      </c>
      <c r="AC95" t="s">
        <v>977</v>
      </c>
      <c r="AD95" t="s">
        <v>858</v>
      </c>
    </row>
    <row r="96" spans="1:30" s="5" customFormat="1" x14ac:dyDescent="0.2">
      <c r="A96" s="5">
        <v>594.29999999999995</v>
      </c>
      <c r="B96" s="5" t="s">
        <v>887</v>
      </c>
      <c r="C96" s="5" t="s">
        <v>772</v>
      </c>
      <c r="D96" s="5">
        <v>3.3273724447093998E-2</v>
      </c>
      <c r="E96" s="5">
        <v>1.03383348601416</v>
      </c>
      <c r="F96" s="5">
        <v>1.6157517583115701E-2</v>
      </c>
      <c r="G96" s="5">
        <v>3.9462258682721699E-2</v>
      </c>
      <c r="H96" s="5" t="s">
        <v>773</v>
      </c>
      <c r="I96" s="5">
        <v>702833</v>
      </c>
      <c r="J96" s="5">
        <v>7948</v>
      </c>
      <c r="K96" s="5">
        <v>694885</v>
      </c>
      <c r="L96" s="5">
        <v>0.99999950997202702</v>
      </c>
      <c r="M96" s="5">
        <v>0.43392171397757401</v>
      </c>
      <c r="N96" s="5">
        <v>1578</v>
      </c>
      <c r="O96" s="5">
        <v>3</v>
      </c>
      <c r="P96" s="5">
        <v>0</v>
      </c>
      <c r="Q96" s="5">
        <v>0</v>
      </c>
      <c r="R96" s="5">
        <v>0.77689791246914197</v>
      </c>
      <c r="S96" s="5">
        <v>2</v>
      </c>
      <c r="T96" s="5">
        <v>0.678107834173728</v>
      </c>
      <c r="U96" s="5">
        <v>3.3273724447093998E-2</v>
      </c>
      <c r="V96" s="5">
        <v>1.03383348601416</v>
      </c>
      <c r="W96" s="5">
        <v>1.6157517583115701E-2</v>
      </c>
      <c r="X96" s="6">
        <v>3.9462258682721699E-2</v>
      </c>
      <c r="Y96" s="5">
        <v>3.3273724447093998E-2</v>
      </c>
      <c r="Z96" s="5">
        <v>1.03383348601416</v>
      </c>
      <c r="AA96" s="5">
        <v>1.6157517583115701E-2</v>
      </c>
      <c r="AB96" s="5">
        <v>3.9462258682721699E-2</v>
      </c>
      <c r="AC96" s="5" t="s">
        <v>978</v>
      </c>
      <c r="AD96" s="5" t="s">
        <v>816</v>
      </c>
    </row>
    <row r="97" spans="1:30" x14ac:dyDescent="0.2">
      <c r="A97">
        <v>371.2</v>
      </c>
      <c r="B97" t="s">
        <v>887</v>
      </c>
      <c r="C97" t="s">
        <v>772</v>
      </c>
      <c r="D97">
        <v>5.11147191086209E-2</v>
      </c>
      <c r="E97">
        <v>1.0524436217523001</v>
      </c>
      <c r="F97">
        <v>2.4868386559676599E-2</v>
      </c>
      <c r="G97">
        <v>3.9839464324161897E-2</v>
      </c>
      <c r="H97" t="s">
        <v>773</v>
      </c>
      <c r="I97">
        <v>658811</v>
      </c>
      <c r="J97">
        <v>3649</v>
      </c>
      <c r="K97">
        <v>655162</v>
      </c>
      <c r="L97">
        <v>0.999995559723039</v>
      </c>
      <c r="M97">
        <v>0.43493809301909098</v>
      </c>
      <c r="N97">
        <v>1540</v>
      </c>
      <c r="O97">
        <v>3</v>
      </c>
      <c r="P97">
        <v>0</v>
      </c>
      <c r="Q97">
        <v>0</v>
      </c>
      <c r="R97">
        <v>1.1780191084159699</v>
      </c>
      <c r="S97">
        <v>2</v>
      </c>
      <c r="T97">
        <v>0.55487658784364302</v>
      </c>
      <c r="U97">
        <v>5.11147191086209E-2</v>
      </c>
      <c r="V97">
        <v>1.0524436217523001</v>
      </c>
      <c r="W97">
        <v>2.4868386559676599E-2</v>
      </c>
      <c r="X97" s="2">
        <v>3.9839464324161897E-2</v>
      </c>
      <c r="Y97">
        <v>5.11147191086209E-2</v>
      </c>
      <c r="Z97">
        <v>1.0524436217523001</v>
      </c>
      <c r="AA97">
        <v>2.4868386559676599E-2</v>
      </c>
      <c r="AB97">
        <v>3.9839464324161897E-2</v>
      </c>
      <c r="AC97" t="s">
        <v>979</v>
      </c>
      <c r="AD97" t="s">
        <v>800</v>
      </c>
    </row>
    <row r="98" spans="1:30" x14ac:dyDescent="0.2">
      <c r="A98">
        <v>396</v>
      </c>
      <c r="B98" t="s">
        <v>887</v>
      </c>
      <c r="C98" t="s">
        <v>772</v>
      </c>
      <c r="D98">
        <v>2.8835813787040698E-2</v>
      </c>
      <c r="E98">
        <v>1.0292555910238299</v>
      </c>
      <c r="F98">
        <v>1.4034915114106599E-2</v>
      </c>
      <c r="G98">
        <v>3.9919879094818297E-2</v>
      </c>
      <c r="H98" t="s">
        <v>773</v>
      </c>
      <c r="I98">
        <v>680116</v>
      </c>
      <c r="J98">
        <v>11155</v>
      </c>
      <c r="K98">
        <v>668961</v>
      </c>
      <c r="L98">
        <v>0.99999886970843299</v>
      </c>
      <c r="M98">
        <v>0.43435972687012198</v>
      </c>
      <c r="N98">
        <v>1561</v>
      </c>
      <c r="O98">
        <v>3</v>
      </c>
      <c r="P98">
        <v>0</v>
      </c>
      <c r="Q98">
        <v>0</v>
      </c>
      <c r="R98">
        <v>0.95256724014012395</v>
      </c>
      <c r="S98">
        <v>2</v>
      </c>
      <c r="T98">
        <v>0.62108730444006199</v>
      </c>
      <c r="U98">
        <v>2.8835813787040698E-2</v>
      </c>
      <c r="V98">
        <v>1.0292555910238299</v>
      </c>
      <c r="W98">
        <v>1.4034915114106599E-2</v>
      </c>
      <c r="X98" s="2">
        <v>3.9919879094818297E-2</v>
      </c>
      <c r="Y98">
        <v>2.8835813787040698E-2</v>
      </c>
      <c r="Z98">
        <v>1.0292555910238299</v>
      </c>
      <c r="AA98">
        <v>1.4034915114106599E-2</v>
      </c>
      <c r="AB98">
        <v>3.9919879094818297E-2</v>
      </c>
      <c r="AC98" t="s">
        <v>980</v>
      </c>
      <c r="AD98" t="s">
        <v>774</v>
      </c>
    </row>
    <row r="99" spans="1:30" x14ac:dyDescent="0.2">
      <c r="A99">
        <v>368.7</v>
      </c>
      <c r="B99" t="s">
        <v>887</v>
      </c>
      <c r="C99" t="s">
        <v>772</v>
      </c>
      <c r="D99">
        <v>0.27433392747293101</v>
      </c>
      <c r="E99">
        <v>1.3156540619303601</v>
      </c>
      <c r="F99">
        <v>0.13387929469056301</v>
      </c>
      <c r="G99">
        <v>4.0450975823801097E-2</v>
      </c>
      <c r="H99" t="s">
        <v>773</v>
      </c>
      <c r="I99">
        <v>193782</v>
      </c>
      <c r="J99">
        <v>113</v>
      </c>
      <c r="K99">
        <v>193669</v>
      </c>
      <c r="L99">
        <v>1</v>
      </c>
      <c r="M99">
        <v>0.42326428667265298</v>
      </c>
      <c r="N99">
        <v>0</v>
      </c>
      <c r="O99">
        <v>1</v>
      </c>
      <c r="P99" t="s">
        <v>772</v>
      </c>
      <c r="Q99" t="s">
        <v>772</v>
      </c>
      <c r="R99">
        <v>0</v>
      </c>
      <c r="S99">
        <v>0</v>
      </c>
      <c r="T99">
        <v>1</v>
      </c>
      <c r="U99">
        <v>0.27433392747293101</v>
      </c>
      <c r="V99">
        <v>1.3156540619303601</v>
      </c>
      <c r="W99">
        <v>0.13387929469056301</v>
      </c>
      <c r="X99" s="2">
        <v>4.0450975823801097E-2</v>
      </c>
      <c r="Y99">
        <v>0.27433392747293101</v>
      </c>
      <c r="Z99">
        <v>1.3156540619303601</v>
      </c>
      <c r="AA99">
        <v>0.13387929469056301</v>
      </c>
      <c r="AB99">
        <v>4.0450975823801097E-2</v>
      </c>
      <c r="AC99" t="s">
        <v>981</v>
      </c>
      <c r="AD99" t="s">
        <v>800</v>
      </c>
    </row>
    <row r="100" spans="1:30" x14ac:dyDescent="0.2">
      <c r="A100">
        <v>930</v>
      </c>
      <c r="B100" t="s">
        <v>887</v>
      </c>
      <c r="C100" t="s">
        <v>772</v>
      </c>
      <c r="D100">
        <v>-5.98288920828055E-2</v>
      </c>
      <c r="E100">
        <v>0.94192569073931698</v>
      </c>
      <c r="F100">
        <v>2.9262426710103501E-2</v>
      </c>
      <c r="G100">
        <v>4.0897902595368102E-2</v>
      </c>
      <c r="H100" t="s">
        <v>773</v>
      </c>
      <c r="I100">
        <v>629132</v>
      </c>
      <c r="J100">
        <v>2772</v>
      </c>
      <c r="K100">
        <v>626360</v>
      </c>
      <c r="L100">
        <v>0.99999773308386397</v>
      </c>
      <c r="M100">
        <v>0.43513682343291998</v>
      </c>
      <c r="N100">
        <v>1557</v>
      </c>
      <c r="O100">
        <v>3</v>
      </c>
      <c r="P100" s="3">
        <v>8.4323401339611507E-6</v>
      </c>
      <c r="Q100">
        <v>0</v>
      </c>
      <c r="R100">
        <v>1.3216170903576701</v>
      </c>
      <c r="S100">
        <v>2</v>
      </c>
      <c r="T100">
        <v>0.516433605736065</v>
      </c>
      <c r="U100">
        <v>-5.98288920828055E-2</v>
      </c>
      <c r="V100">
        <v>0.94192569073931698</v>
      </c>
      <c r="W100">
        <v>2.9262426710103501E-2</v>
      </c>
      <c r="X100" s="2">
        <v>4.0897902595368102E-2</v>
      </c>
      <c r="Y100">
        <v>-5.9830223440783703E-2</v>
      </c>
      <c r="Z100">
        <v>0.94192443669986903</v>
      </c>
      <c r="AA100">
        <v>2.93545499632317E-2</v>
      </c>
      <c r="AB100">
        <v>4.1530685726951101E-2</v>
      </c>
      <c r="AC100" t="s">
        <v>982</v>
      </c>
      <c r="AD100" t="s">
        <v>809</v>
      </c>
    </row>
    <row r="101" spans="1:30" x14ac:dyDescent="0.2">
      <c r="A101">
        <v>785</v>
      </c>
      <c r="B101" t="s">
        <v>887</v>
      </c>
      <c r="C101" t="s">
        <v>772</v>
      </c>
      <c r="D101">
        <v>9.4989588543465692E-3</v>
      </c>
      <c r="E101">
        <v>1.00954421715274</v>
      </c>
      <c r="F101">
        <v>4.6474650801083296E-3</v>
      </c>
      <c r="G101">
        <v>4.0963321335200302E-2</v>
      </c>
      <c r="H101" t="s">
        <v>773</v>
      </c>
      <c r="I101">
        <v>698292</v>
      </c>
      <c r="J101">
        <v>135721</v>
      </c>
      <c r="K101">
        <v>562571</v>
      </c>
      <c r="L101">
        <v>0.99999872346313801</v>
      </c>
      <c r="M101">
        <v>0.43471212615925697</v>
      </c>
      <c r="N101">
        <v>1594</v>
      </c>
      <c r="O101">
        <v>3</v>
      </c>
      <c r="P101">
        <v>1.0843305259230099E-4</v>
      </c>
      <c r="Q101">
        <v>58.302506013707401</v>
      </c>
      <c r="R101">
        <v>4.7964513182913704</v>
      </c>
      <c r="S101">
        <v>2</v>
      </c>
      <c r="T101">
        <v>9.0879060747658405E-2</v>
      </c>
      <c r="U101">
        <v>9.4989588543465692E-3</v>
      </c>
      <c r="V101">
        <v>1.00954421715274</v>
      </c>
      <c r="W101">
        <v>4.6474650801083296E-3</v>
      </c>
      <c r="X101" s="2">
        <v>4.0963321335200302E-2</v>
      </c>
      <c r="Y101">
        <v>7.5066895483841302E-3</v>
      </c>
      <c r="Z101">
        <v>1.0075349353756899</v>
      </c>
      <c r="AA101">
        <v>7.70715958313149E-3</v>
      </c>
      <c r="AB101">
        <v>0.33006194344345402</v>
      </c>
      <c r="AC101" t="s">
        <v>983</v>
      </c>
      <c r="AD101" t="s">
        <v>858</v>
      </c>
    </row>
    <row r="102" spans="1:30" x14ac:dyDescent="0.2">
      <c r="A102">
        <v>747.1</v>
      </c>
      <c r="B102" t="s">
        <v>887</v>
      </c>
      <c r="C102" t="s">
        <v>772</v>
      </c>
      <c r="D102">
        <v>-3.35291661421981E-2</v>
      </c>
      <c r="E102">
        <v>0.96702670638166399</v>
      </c>
      <c r="F102">
        <v>1.6552209156140502E-2</v>
      </c>
      <c r="G102">
        <v>4.2799525990658498E-2</v>
      </c>
      <c r="H102" t="s">
        <v>773</v>
      </c>
      <c r="I102">
        <v>727558</v>
      </c>
      <c r="J102">
        <v>7848</v>
      </c>
      <c r="K102">
        <v>719710</v>
      </c>
      <c r="L102">
        <v>0.99999919894774902</v>
      </c>
      <c r="M102">
        <v>0.43416882227946102</v>
      </c>
      <c r="N102">
        <v>1588</v>
      </c>
      <c r="O102">
        <v>3</v>
      </c>
      <c r="P102">
        <v>0</v>
      </c>
      <c r="Q102">
        <v>0</v>
      </c>
      <c r="R102">
        <v>0.15943522924458201</v>
      </c>
      <c r="S102">
        <v>2</v>
      </c>
      <c r="T102">
        <v>0.92337705775358603</v>
      </c>
      <c r="U102">
        <v>-3.35291661421981E-2</v>
      </c>
      <c r="V102">
        <v>0.96702670638166399</v>
      </c>
      <c r="W102">
        <v>1.6552209156140502E-2</v>
      </c>
      <c r="X102" s="2">
        <v>4.2799525990658498E-2</v>
      </c>
      <c r="Y102">
        <v>-3.35291661421981E-2</v>
      </c>
      <c r="Z102">
        <v>0.96702670638166399</v>
      </c>
      <c r="AA102">
        <v>1.6552209156140502E-2</v>
      </c>
      <c r="AB102">
        <v>4.2799525990658498E-2</v>
      </c>
      <c r="AC102" t="s">
        <v>984</v>
      </c>
      <c r="AD102" t="s">
        <v>795</v>
      </c>
    </row>
    <row r="103" spans="1:30" x14ac:dyDescent="0.2">
      <c r="A103">
        <v>263</v>
      </c>
      <c r="B103" t="s">
        <v>887</v>
      </c>
      <c r="C103" t="s">
        <v>772</v>
      </c>
      <c r="D103">
        <v>7.8536288543031602E-2</v>
      </c>
      <c r="E103">
        <v>1.08170260786169</v>
      </c>
      <c r="F103">
        <v>3.88462962044753E-2</v>
      </c>
      <c r="G103">
        <v>4.3205407353839001E-2</v>
      </c>
      <c r="H103" t="s">
        <v>773</v>
      </c>
      <c r="I103">
        <v>235663</v>
      </c>
      <c r="J103">
        <v>1396</v>
      </c>
      <c r="K103">
        <v>234267</v>
      </c>
      <c r="L103">
        <v>1</v>
      </c>
      <c r="M103">
        <v>0.42270954710752201</v>
      </c>
      <c r="N103">
        <v>0</v>
      </c>
      <c r="O103">
        <v>2</v>
      </c>
      <c r="P103">
        <v>2.3301365105612201E-3</v>
      </c>
      <c r="Q103">
        <v>43.568470328588504</v>
      </c>
      <c r="R103">
        <v>1.7720589993267599</v>
      </c>
      <c r="S103">
        <v>1</v>
      </c>
      <c r="T103">
        <v>0.18312746680691699</v>
      </c>
      <c r="U103">
        <v>7.8536288543031602E-2</v>
      </c>
      <c r="V103">
        <v>1.08170260786169</v>
      </c>
      <c r="W103">
        <v>3.88462962044753E-2</v>
      </c>
      <c r="X103" s="2">
        <v>4.3205407353839001E-2</v>
      </c>
      <c r="Y103">
        <v>7.8580134938972507E-2</v>
      </c>
      <c r="Z103">
        <v>1.0817500376623299</v>
      </c>
      <c r="AA103">
        <v>5.1711753733454498E-2</v>
      </c>
      <c r="AB103">
        <v>0.12861662501464</v>
      </c>
      <c r="AC103" t="s">
        <v>985</v>
      </c>
      <c r="AD103" t="s">
        <v>788</v>
      </c>
    </row>
    <row r="104" spans="1:30" s="5" customFormat="1" x14ac:dyDescent="0.2">
      <c r="A104" s="5">
        <v>599.29999999999995</v>
      </c>
      <c r="B104" s="5" t="s">
        <v>887</v>
      </c>
      <c r="C104" s="5" t="s">
        <v>772</v>
      </c>
      <c r="D104" s="5">
        <v>2.0793740023077701E-2</v>
      </c>
      <c r="E104" s="5">
        <v>1.02101143612225</v>
      </c>
      <c r="F104" s="5">
        <v>1.02855024646657E-2</v>
      </c>
      <c r="G104" s="5">
        <v>4.32119802990504E-2</v>
      </c>
      <c r="H104" s="5" t="s">
        <v>773</v>
      </c>
      <c r="I104" s="5">
        <v>613061</v>
      </c>
      <c r="J104" s="5">
        <v>22613</v>
      </c>
      <c r="K104" s="5">
        <v>590448</v>
      </c>
      <c r="L104" s="5">
        <v>0.99999054473972404</v>
      </c>
      <c r="M104" s="5">
        <v>0.43490859800248199</v>
      </c>
      <c r="N104" s="5">
        <v>1454</v>
      </c>
      <c r="O104" s="5">
        <v>3</v>
      </c>
      <c r="P104" s="5">
        <v>9.9008532015227506E-4</v>
      </c>
      <c r="Q104" s="5">
        <v>67.681447494486704</v>
      </c>
      <c r="R104" s="5">
        <v>6.1883959674828199</v>
      </c>
      <c r="S104" s="5">
        <v>2</v>
      </c>
      <c r="T104" s="5">
        <v>4.5311338321374399E-2</v>
      </c>
      <c r="U104" s="5">
        <v>2.0793740023077701E-2</v>
      </c>
      <c r="V104" s="5">
        <v>1.02101143612225</v>
      </c>
      <c r="W104" s="5">
        <v>1.02855024646657E-2</v>
      </c>
      <c r="X104" s="6">
        <v>4.32119802990504E-2</v>
      </c>
      <c r="Y104" s="5">
        <v>5.90846375838545E-3</v>
      </c>
      <c r="Z104" s="5">
        <v>1.00592595315857</v>
      </c>
      <c r="AA104" s="5">
        <v>2.2258398031492401E-2</v>
      </c>
      <c r="AB104" s="5">
        <v>0.79066379167490597</v>
      </c>
      <c r="AC104" s="5" t="s">
        <v>986</v>
      </c>
      <c r="AD104" s="5" t="s">
        <v>816</v>
      </c>
    </row>
    <row r="105" spans="1:30" x14ac:dyDescent="0.2">
      <c r="A105">
        <v>994.21</v>
      </c>
      <c r="B105" t="s">
        <v>887</v>
      </c>
      <c r="C105" t="s">
        <v>772</v>
      </c>
      <c r="D105">
        <v>-7.77216090651736E-2</v>
      </c>
      <c r="E105">
        <v>0.92522196410132296</v>
      </c>
      <c r="F105">
        <v>3.8613777025380401E-2</v>
      </c>
      <c r="G105">
        <v>4.4136222672776997E-2</v>
      </c>
      <c r="H105" t="s">
        <v>773</v>
      </c>
      <c r="I105">
        <v>312032</v>
      </c>
      <c r="J105">
        <v>1465</v>
      </c>
      <c r="K105">
        <v>310567</v>
      </c>
      <c r="L105">
        <v>1</v>
      </c>
      <c r="M105">
        <v>0.42199197518203202</v>
      </c>
      <c r="N105">
        <v>0</v>
      </c>
      <c r="O105">
        <v>2</v>
      </c>
      <c r="P105">
        <v>0</v>
      </c>
      <c r="Q105">
        <v>0</v>
      </c>
      <c r="R105">
        <v>0.111646223317882</v>
      </c>
      <c r="S105">
        <v>1</v>
      </c>
      <c r="T105">
        <v>0.73827766182378995</v>
      </c>
      <c r="U105">
        <v>-7.77216090651736E-2</v>
      </c>
      <c r="V105">
        <v>0.92522196410132296</v>
      </c>
      <c r="W105">
        <v>3.8613777025380401E-2</v>
      </c>
      <c r="X105" s="2">
        <v>4.4136222672776997E-2</v>
      </c>
      <c r="Y105">
        <v>-7.77216090651736E-2</v>
      </c>
      <c r="Z105">
        <v>0.92522196410132296</v>
      </c>
      <c r="AA105">
        <v>3.8613777025380401E-2</v>
      </c>
      <c r="AB105">
        <v>4.4136222672776997E-2</v>
      </c>
      <c r="AC105" t="s">
        <v>987</v>
      </c>
      <c r="AD105" t="s">
        <v>809</v>
      </c>
    </row>
    <row r="106" spans="1:30" x14ac:dyDescent="0.2">
      <c r="A106">
        <v>401.1</v>
      </c>
      <c r="B106" t="s">
        <v>887</v>
      </c>
      <c r="C106" t="s">
        <v>772</v>
      </c>
      <c r="D106">
        <v>7.8351070168913208E-3</v>
      </c>
      <c r="E106">
        <v>1.00786588178992</v>
      </c>
      <c r="F106">
        <v>3.9021987868221599E-3</v>
      </c>
      <c r="G106">
        <v>4.4657131325189503E-2</v>
      </c>
      <c r="H106" t="s">
        <v>773</v>
      </c>
      <c r="I106">
        <v>708310</v>
      </c>
      <c r="J106">
        <v>237118</v>
      </c>
      <c r="K106">
        <v>471192</v>
      </c>
      <c r="L106">
        <v>0.99999925900467501</v>
      </c>
      <c r="M106">
        <v>0.43487244285694099</v>
      </c>
      <c r="N106">
        <v>1592</v>
      </c>
      <c r="O106">
        <v>3</v>
      </c>
      <c r="P106">
        <v>1.34524501419552E-4</v>
      </c>
      <c r="Q106">
        <v>75.156780611794105</v>
      </c>
      <c r="R106">
        <v>8.0504864073674902</v>
      </c>
      <c r="S106">
        <v>2</v>
      </c>
      <c r="T106">
        <v>1.7859080231005998E-2</v>
      </c>
      <c r="U106">
        <v>7.8351070168913208E-3</v>
      </c>
      <c r="V106">
        <v>1.00786588178992</v>
      </c>
      <c r="W106">
        <v>3.9021987868221599E-3</v>
      </c>
      <c r="X106" s="2">
        <v>4.4657131325189503E-2</v>
      </c>
      <c r="Y106">
        <v>7.0707341640516798E-3</v>
      </c>
      <c r="Z106">
        <v>1.00709579082638</v>
      </c>
      <c r="AA106">
        <v>7.9978863975706908E-3</v>
      </c>
      <c r="AB106">
        <v>0.37665554226564002</v>
      </c>
      <c r="AC106" t="s">
        <v>988</v>
      </c>
      <c r="AD106" t="s">
        <v>774</v>
      </c>
    </row>
    <row r="107" spans="1:30" x14ac:dyDescent="0.2">
      <c r="A107">
        <v>200</v>
      </c>
      <c r="B107" t="s">
        <v>887</v>
      </c>
      <c r="C107" t="s">
        <v>772</v>
      </c>
      <c r="D107">
        <v>4.0166764956373197E-2</v>
      </c>
      <c r="E107">
        <v>1.0409843594293</v>
      </c>
      <c r="F107">
        <v>2.0079060514742099E-2</v>
      </c>
      <c r="G107">
        <v>4.54537982660689E-2</v>
      </c>
      <c r="H107" t="s">
        <v>773</v>
      </c>
      <c r="I107">
        <v>716245</v>
      </c>
      <c r="J107">
        <v>5209</v>
      </c>
      <c r="K107">
        <v>711036</v>
      </c>
      <c r="L107">
        <v>0.99999886724264098</v>
      </c>
      <c r="M107">
        <v>0.43418522991434499</v>
      </c>
      <c r="N107">
        <v>1571</v>
      </c>
      <c r="O107">
        <v>3</v>
      </c>
      <c r="P107">
        <v>1.5973880091054401E-3</v>
      </c>
      <c r="Q107">
        <v>54.801750326446601</v>
      </c>
      <c r="R107">
        <v>4.4249501129913096</v>
      </c>
      <c r="S107">
        <v>2</v>
      </c>
      <c r="T107">
        <v>0.109429468943641</v>
      </c>
      <c r="U107">
        <v>4.0166764956373197E-2</v>
      </c>
      <c r="V107">
        <v>1.0409843594293</v>
      </c>
      <c r="W107">
        <v>2.0079060514742099E-2</v>
      </c>
      <c r="X107" s="2">
        <v>4.54537982660689E-2</v>
      </c>
      <c r="Y107">
        <v>2.98641762164038E-2</v>
      </c>
      <c r="Z107">
        <v>1.03031458322443</v>
      </c>
      <c r="AA107">
        <v>3.1269560774006E-2</v>
      </c>
      <c r="AB107">
        <v>0.33954946591672602</v>
      </c>
      <c r="AC107" t="s">
        <v>989</v>
      </c>
      <c r="AD107" t="s">
        <v>814</v>
      </c>
    </row>
    <row r="108" spans="1:30" x14ac:dyDescent="0.2">
      <c r="A108">
        <v>643.1</v>
      </c>
      <c r="B108" t="s">
        <v>887</v>
      </c>
      <c r="C108" t="s">
        <v>772</v>
      </c>
      <c r="D108">
        <v>-9.8671841376748504E-2</v>
      </c>
      <c r="E108">
        <v>0.90603998407781605</v>
      </c>
      <c r="F108">
        <v>4.94797967940801E-2</v>
      </c>
      <c r="G108">
        <v>4.6131900826593901E-2</v>
      </c>
      <c r="H108" t="s">
        <v>773</v>
      </c>
      <c r="I108">
        <v>732563</v>
      </c>
      <c r="J108">
        <v>968</v>
      </c>
      <c r="K108">
        <v>731595</v>
      </c>
      <c r="L108">
        <v>0.99999864399772198</v>
      </c>
      <c r="M108">
        <v>0.43419678580545301</v>
      </c>
      <c r="N108">
        <v>1594</v>
      </c>
      <c r="O108">
        <v>3</v>
      </c>
      <c r="P108">
        <v>8.4060177738846205E-4</v>
      </c>
      <c r="Q108">
        <v>12.2966925344742</v>
      </c>
      <c r="R108">
        <v>2.2804157081375198</v>
      </c>
      <c r="S108">
        <v>2</v>
      </c>
      <c r="T108">
        <v>0.31975255303949401</v>
      </c>
      <c r="U108">
        <v>-9.8671841376748504E-2</v>
      </c>
      <c r="V108">
        <v>0.90603998407781605</v>
      </c>
      <c r="W108">
        <v>4.94797967940801E-2</v>
      </c>
      <c r="X108" s="2">
        <v>4.6131900826593901E-2</v>
      </c>
      <c r="Y108">
        <v>-9.6649189239470107E-2</v>
      </c>
      <c r="Z108">
        <v>0.90787444239817605</v>
      </c>
      <c r="AA108">
        <v>5.3080344997854502E-2</v>
      </c>
      <c r="AB108">
        <v>6.8635840325665207E-2</v>
      </c>
      <c r="AC108" t="s">
        <v>990</v>
      </c>
      <c r="AD108" t="s">
        <v>830</v>
      </c>
    </row>
    <row r="109" spans="1:30" x14ac:dyDescent="0.2">
      <c r="A109">
        <v>615</v>
      </c>
      <c r="B109" t="s">
        <v>887</v>
      </c>
      <c r="C109" t="s">
        <v>772</v>
      </c>
      <c r="D109">
        <v>3.1634584163819597E-2</v>
      </c>
      <c r="E109">
        <v>1.03214027598453</v>
      </c>
      <c r="F109">
        <v>1.58725449456587E-2</v>
      </c>
      <c r="G109">
        <v>4.6257293556662499E-2</v>
      </c>
      <c r="H109" t="s">
        <v>773</v>
      </c>
      <c r="I109">
        <v>692335</v>
      </c>
      <c r="J109">
        <v>8432</v>
      </c>
      <c r="K109">
        <v>683903</v>
      </c>
      <c r="L109">
        <v>0.99999943717305495</v>
      </c>
      <c r="M109">
        <v>0.435526154246138</v>
      </c>
      <c r="N109">
        <v>1569</v>
      </c>
      <c r="O109">
        <v>3</v>
      </c>
      <c r="P109">
        <v>0</v>
      </c>
      <c r="Q109">
        <v>0</v>
      </c>
      <c r="R109">
        <v>0.40742430992353101</v>
      </c>
      <c r="S109">
        <v>2</v>
      </c>
      <c r="T109">
        <v>0.81569713177041903</v>
      </c>
      <c r="U109">
        <v>3.1634584163819597E-2</v>
      </c>
      <c r="V109">
        <v>1.03214027598453</v>
      </c>
      <c r="W109">
        <v>1.58725449456587E-2</v>
      </c>
      <c r="X109" s="2">
        <v>4.6257293556662499E-2</v>
      </c>
      <c r="Y109">
        <v>3.1634584163819597E-2</v>
      </c>
      <c r="Z109">
        <v>1.03214027598453</v>
      </c>
      <c r="AA109">
        <v>1.58725449456587E-2</v>
      </c>
      <c r="AB109">
        <v>4.6257293556662499E-2</v>
      </c>
      <c r="AC109" t="s">
        <v>437</v>
      </c>
      <c r="AD109" t="s">
        <v>816</v>
      </c>
    </row>
    <row r="110" spans="1:30" x14ac:dyDescent="0.2">
      <c r="A110">
        <v>669</v>
      </c>
      <c r="B110" t="s">
        <v>887</v>
      </c>
      <c r="C110" t="s">
        <v>772</v>
      </c>
      <c r="D110">
        <v>-5.7334256019915701E-2</v>
      </c>
      <c r="E110">
        <v>0.94427838587495405</v>
      </c>
      <c r="F110">
        <v>2.8768609933385401E-2</v>
      </c>
      <c r="G110">
        <v>4.6267474965470699E-2</v>
      </c>
      <c r="H110" t="s">
        <v>773</v>
      </c>
      <c r="I110">
        <v>733284</v>
      </c>
      <c r="J110">
        <v>2688</v>
      </c>
      <c r="K110">
        <v>730596</v>
      </c>
      <c r="L110">
        <v>0.99999883076264995</v>
      </c>
      <c r="M110">
        <v>0.43407738338760998</v>
      </c>
      <c r="N110">
        <v>1593</v>
      </c>
      <c r="O110">
        <v>3</v>
      </c>
      <c r="P110">
        <v>1.68584167961732E-4</v>
      </c>
      <c r="Q110">
        <v>0</v>
      </c>
      <c r="R110">
        <v>1.5332375157171001</v>
      </c>
      <c r="S110">
        <v>2</v>
      </c>
      <c r="T110">
        <v>0.46458127736302701</v>
      </c>
      <c r="U110">
        <v>-5.7334256019915701E-2</v>
      </c>
      <c r="V110">
        <v>0.94427838587495405</v>
      </c>
      <c r="W110">
        <v>2.8768609933385401E-2</v>
      </c>
      <c r="X110" s="2">
        <v>4.6267474965470699E-2</v>
      </c>
      <c r="Y110">
        <v>-5.8951801987228103E-2</v>
      </c>
      <c r="Z110">
        <v>0.94275220684499395</v>
      </c>
      <c r="AA110">
        <v>3.0236625093277299E-2</v>
      </c>
      <c r="AB110">
        <v>5.1214039726732101E-2</v>
      </c>
      <c r="AC110" t="s">
        <v>864</v>
      </c>
      <c r="AD110" t="s">
        <v>830</v>
      </c>
    </row>
    <row r="111" spans="1:30" x14ac:dyDescent="0.2">
      <c r="A111">
        <v>340.1</v>
      </c>
      <c r="B111" t="s">
        <v>887</v>
      </c>
      <c r="C111" t="s">
        <v>772</v>
      </c>
      <c r="D111">
        <v>3.4708567772320599E-2</v>
      </c>
      <c r="E111">
        <v>1.0353179398156001</v>
      </c>
      <c r="F111">
        <v>1.7428257712792199E-2</v>
      </c>
      <c r="G111">
        <v>4.6424731908026498E-2</v>
      </c>
      <c r="H111" t="s">
        <v>773</v>
      </c>
      <c r="I111">
        <v>690523</v>
      </c>
      <c r="J111">
        <v>7099</v>
      </c>
      <c r="K111">
        <v>683424</v>
      </c>
      <c r="L111">
        <v>0.99999752877423098</v>
      </c>
      <c r="M111">
        <v>0.43465170602572301</v>
      </c>
      <c r="N111">
        <v>1573</v>
      </c>
      <c r="O111">
        <v>3</v>
      </c>
      <c r="P111">
        <v>8.6279434239731802E-4</v>
      </c>
      <c r="Q111">
        <v>43.202610076434098</v>
      </c>
      <c r="R111">
        <v>3.5212885709914898</v>
      </c>
      <c r="S111">
        <v>2</v>
      </c>
      <c r="T111">
        <v>0.17193405351324201</v>
      </c>
      <c r="U111">
        <v>3.4708567772320599E-2</v>
      </c>
      <c r="V111">
        <v>1.0353179398156001</v>
      </c>
      <c r="W111">
        <v>1.7428257712792199E-2</v>
      </c>
      <c r="X111" s="2">
        <v>4.6424731908026498E-2</v>
      </c>
      <c r="Y111">
        <v>4.7302179792609297E-2</v>
      </c>
      <c r="Z111">
        <v>1.0484387782292</v>
      </c>
      <c r="AA111">
        <v>2.7657764176955001E-2</v>
      </c>
      <c r="AB111">
        <v>8.7216387995403197E-2</v>
      </c>
      <c r="AC111" t="s">
        <v>991</v>
      </c>
      <c r="AD111" t="s">
        <v>828</v>
      </c>
    </row>
    <row r="112" spans="1:30" x14ac:dyDescent="0.2">
      <c r="A112">
        <v>627.29999999999995</v>
      </c>
      <c r="B112" t="s">
        <v>887</v>
      </c>
      <c r="C112" t="s">
        <v>772</v>
      </c>
      <c r="D112">
        <v>-3.22117001999545E-2</v>
      </c>
      <c r="E112">
        <v>0.96830157074334999</v>
      </c>
      <c r="F112">
        <v>1.6223768672049398E-2</v>
      </c>
      <c r="G112">
        <v>4.7092929419886097E-2</v>
      </c>
      <c r="H112" t="s">
        <v>773</v>
      </c>
      <c r="I112">
        <v>624608</v>
      </c>
      <c r="J112">
        <v>8590</v>
      </c>
      <c r="K112">
        <v>616018</v>
      </c>
      <c r="L112">
        <v>0.99999970166917396</v>
      </c>
      <c r="M112">
        <v>0.43514732440186499</v>
      </c>
      <c r="N112">
        <v>1481</v>
      </c>
      <c r="O112">
        <v>3</v>
      </c>
      <c r="P112">
        <v>1.86613293377961E-4</v>
      </c>
      <c r="Q112">
        <v>14.587330104158699</v>
      </c>
      <c r="R112">
        <v>2.34157298026037</v>
      </c>
      <c r="S112">
        <v>2</v>
      </c>
      <c r="T112">
        <v>0.31012293669561503</v>
      </c>
      <c r="U112">
        <v>-3.22117001999545E-2</v>
      </c>
      <c r="V112">
        <v>0.96830157074334999</v>
      </c>
      <c r="W112">
        <v>1.6223768672049398E-2</v>
      </c>
      <c r="X112" s="2">
        <v>4.7092929419886097E-2</v>
      </c>
      <c r="Y112">
        <v>-3.3548723636982899E-2</v>
      </c>
      <c r="Z112">
        <v>0.967007793946838</v>
      </c>
      <c r="AA112">
        <v>1.8399804634980602E-2</v>
      </c>
      <c r="AB112">
        <v>6.8255005947261499E-2</v>
      </c>
      <c r="AC112" t="s">
        <v>822</v>
      </c>
      <c r="AD112" t="s">
        <v>816</v>
      </c>
    </row>
    <row r="113" spans="1:30" x14ac:dyDescent="0.2">
      <c r="A113">
        <v>916</v>
      </c>
      <c r="B113" t="s">
        <v>887</v>
      </c>
      <c r="C113" t="s">
        <v>772</v>
      </c>
      <c r="D113">
        <v>1.8811331411196199E-2</v>
      </c>
      <c r="E113">
        <v>1.0189893791922</v>
      </c>
      <c r="F113">
        <v>9.4942107240488707E-3</v>
      </c>
      <c r="G113">
        <v>4.7552308370768702E-2</v>
      </c>
      <c r="H113" t="s">
        <v>773</v>
      </c>
      <c r="I113">
        <v>707313</v>
      </c>
      <c r="J113">
        <v>26657</v>
      </c>
      <c r="K113">
        <v>680656</v>
      </c>
      <c r="L113">
        <v>0.99999871359147396</v>
      </c>
      <c r="M113">
        <v>0.434609571717189</v>
      </c>
      <c r="N113">
        <v>1592</v>
      </c>
      <c r="O113">
        <v>3</v>
      </c>
      <c r="P113">
        <v>9.5351438647648095E-4</v>
      </c>
      <c r="Q113">
        <v>77.501990307299806</v>
      </c>
      <c r="R113">
        <v>8.8896752526910205</v>
      </c>
      <c r="S113">
        <v>2</v>
      </c>
      <c r="T113">
        <v>1.1739011982475799E-2</v>
      </c>
      <c r="U113">
        <v>1.8811331411196199E-2</v>
      </c>
      <c r="V113">
        <v>1.0189893791922</v>
      </c>
      <c r="W113">
        <v>9.4942107240488707E-3</v>
      </c>
      <c r="X113" s="2">
        <v>4.7552308370768702E-2</v>
      </c>
      <c r="Y113">
        <v>8.2181318585719202E-3</v>
      </c>
      <c r="Z113">
        <v>1.0082519934001699</v>
      </c>
      <c r="AA113">
        <v>2.1214371888406799E-2</v>
      </c>
      <c r="AB113">
        <v>0.69847112297520497</v>
      </c>
      <c r="AC113" t="s">
        <v>992</v>
      </c>
      <c r="AD113" t="s">
        <v>809</v>
      </c>
    </row>
    <row r="114" spans="1:30" x14ac:dyDescent="0.2">
      <c r="A114">
        <v>740</v>
      </c>
      <c r="B114" t="s">
        <v>887</v>
      </c>
      <c r="C114" t="s">
        <v>772</v>
      </c>
      <c r="D114">
        <v>8.9395738809133693E-3</v>
      </c>
      <c r="E114">
        <v>1.00897965120722</v>
      </c>
      <c r="F114">
        <v>4.5209659024584596E-3</v>
      </c>
      <c r="G114">
        <v>4.8001033344984498E-2</v>
      </c>
      <c r="H114" t="s">
        <v>773</v>
      </c>
      <c r="I114">
        <v>710425</v>
      </c>
      <c r="J114">
        <v>137059</v>
      </c>
      <c r="K114">
        <v>573366</v>
      </c>
      <c r="L114">
        <v>0.99999884903345504</v>
      </c>
      <c r="M114">
        <v>0.43449765985149802</v>
      </c>
      <c r="N114">
        <v>1594</v>
      </c>
      <c r="O114">
        <v>3</v>
      </c>
      <c r="P114" s="3">
        <v>6.2121725781262804E-5</v>
      </c>
      <c r="Q114">
        <v>47.659245547765998</v>
      </c>
      <c r="R114">
        <v>3.8211141985452102</v>
      </c>
      <c r="S114">
        <v>2</v>
      </c>
      <c r="T114">
        <v>0.14799791409462101</v>
      </c>
      <c r="U114">
        <v>8.9395738809133693E-3</v>
      </c>
      <c r="V114">
        <v>1.00897965120722</v>
      </c>
      <c r="W114">
        <v>4.5209659024584596E-3</v>
      </c>
      <c r="X114" s="2">
        <v>4.8001033344984498E-2</v>
      </c>
      <c r="Y114">
        <v>8.6254499798498301E-3</v>
      </c>
      <c r="Z114">
        <v>1.0086627563578201</v>
      </c>
      <c r="AA114">
        <v>6.5754769973275099E-3</v>
      </c>
      <c r="AB114">
        <v>0.18960100843084299</v>
      </c>
      <c r="AC114" t="s">
        <v>993</v>
      </c>
      <c r="AD114" t="s">
        <v>806</v>
      </c>
    </row>
    <row r="115" spans="1:30" x14ac:dyDescent="0.2">
      <c r="A115">
        <v>711.3</v>
      </c>
      <c r="B115" t="s">
        <v>887</v>
      </c>
      <c r="C115" t="s">
        <v>772</v>
      </c>
      <c r="D115">
        <v>0.14769299400677799</v>
      </c>
      <c r="E115">
        <v>1.15915697359258</v>
      </c>
      <c r="F115">
        <v>7.4839113506652899E-2</v>
      </c>
      <c r="G115">
        <v>4.8441661026779603E-2</v>
      </c>
      <c r="H115" t="s">
        <v>773</v>
      </c>
      <c r="I115">
        <v>644478</v>
      </c>
      <c r="J115">
        <v>373</v>
      </c>
      <c r="K115">
        <v>644105</v>
      </c>
      <c r="L115">
        <v>0.99999012913152097</v>
      </c>
      <c r="M115">
        <v>0.43481313559190599</v>
      </c>
      <c r="N115">
        <v>1515</v>
      </c>
      <c r="O115">
        <v>3</v>
      </c>
      <c r="P115">
        <v>7.8938982271828395E-4</v>
      </c>
      <c r="Q115">
        <v>0</v>
      </c>
      <c r="R115">
        <v>1.5508674227411401</v>
      </c>
      <c r="S115">
        <v>2</v>
      </c>
      <c r="T115">
        <v>0.46050401185488898</v>
      </c>
      <c r="U115">
        <v>0.14769299400677799</v>
      </c>
      <c r="V115">
        <v>1.15915697359258</v>
      </c>
      <c r="W115">
        <v>7.4839113506652899E-2</v>
      </c>
      <c r="X115" s="2">
        <v>4.8441661026779603E-2</v>
      </c>
      <c r="Y115">
        <v>0.144313605378801</v>
      </c>
      <c r="Z115">
        <v>1.15524634318964</v>
      </c>
      <c r="AA115">
        <v>7.8066843560087099E-2</v>
      </c>
      <c r="AB115">
        <v>6.4517002505626295E-2</v>
      </c>
      <c r="AC115" t="s">
        <v>994</v>
      </c>
      <c r="AD115" t="s">
        <v>806</v>
      </c>
    </row>
    <row r="116" spans="1:30" x14ac:dyDescent="0.2">
      <c r="A116">
        <v>264.89999999999998</v>
      </c>
      <c r="B116" t="s">
        <v>887</v>
      </c>
      <c r="C116" t="s">
        <v>772</v>
      </c>
      <c r="D116">
        <v>-7.6299779923355002E-2</v>
      </c>
      <c r="E116">
        <v>0.92653840730941495</v>
      </c>
      <c r="F116">
        <v>3.8786480960786997E-2</v>
      </c>
      <c r="G116">
        <v>4.9163085959415202E-2</v>
      </c>
      <c r="H116" t="s">
        <v>773</v>
      </c>
      <c r="I116">
        <v>236051</v>
      </c>
      <c r="J116">
        <v>1784</v>
      </c>
      <c r="K116">
        <v>234267</v>
      </c>
      <c r="L116">
        <v>1</v>
      </c>
      <c r="M116">
        <v>0.42236211666123002</v>
      </c>
      <c r="N116">
        <v>0</v>
      </c>
      <c r="O116">
        <v>2</v>
      </c>
      <c r="P116">
        <v>0</v>
      </c>
      <c r="Q116">
        <v>0</v>
      </c>
      <c r="R116">
        <v>2.8171941379388998E-2</v>
      </c>
      <c r="S116">
        <v>1</v>
      </c>
      <c r="T116">
        <v>0.86670522596925503</v>
      </c>
      <c r="U116">
        <v>-7.6299779923355002E-2</v>
      </c>
      <c r="V116">
        <v>0.92653840730941495</v>
      </c>
      <c r="W116">
        <v>3.8786480960786997E-2</v>
      </c>
      <c r="X116" s="2">
        <v>4.9163085959415202E-2</v>
      </c>
      <c r="Y116">
        <v>-7.6299779923355002E-2</v>
      </c>
      <c r="Z116">
        <v>0.92653840730941495</v>
      </c>
      <c r="AA116">
        <v>3.8786480960786997E-2</v>
      </c>
      <c r="AB116">
        <v>4.9163085959415202E-2</v>
      </c>
      <c r="AC116" t="s">
        <v>995</v>
      </c>
      <c r="AD116" t="s">
        <v>788</v>
      </c>
    </row>
  </sheetData>
  <autoFilter ref="A1:AD1" xr:uid="{4E3BC93F-84AE-CD49-918E-BBDAEFF8AC0C}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32173D-AC21-A74A-ACFE-EB1D2137F0A1}">
  <dimension ref="A1:AD1760"/>
  <sheetViews>
    <sheetView topLeftCell="I1" workbookViewId="0">
      <selection activeCell="P11" sqref="P11"/>
    </sheetView>
  </sheetViews>
  <sheetFormatPr baseColWidth="10" defaultRowHeight="16" x14ac:dyDescent="0.2"/>
  <cols>
    <col min="1" max="1" width="9.33203125" bestFit="1" customWidth="1"/>
    <col min="2" max="2" width="10.33203125" customWidth="1"/>
    <col min="21" max="21" width="10.83203125" style="2"/>
    <col min="24" max="24" width="10.83203125" style="2"/>
    <col min="29" max="29" width="23.5" customWidth="1"/>
  </cols>
  <sheetData>
    <row r="1" spans="1:30" x14ac:dyDescent="0.2">
      <c r="A1" t="s">
        <v>744</v>
      </c>
      <c r="B1" t="s">
        <v>2548</v>
      </c>
      <c r="C1" t="s">
        <v>745</v>
      </c>
      <c r="D1" t="s">
        <v>546</v>
      </c>
      <c r="E1" t="s">
        <v>746</v>
      </c>
      <c r="F1" t="s">
        <v>711</v>
      </c>
      <c r="G1" t="s">
        <v>747</v>
      </c>
      <c r="H1" t="s">
        <v>748</v>
      </c>
      <c r="I1" t="s">
        <v>749</v>
      </c>
      <c r="J1" t="s">
        <v>750</v>
      </c>
      <c r="K1" t="s">
        <v>751</v>
      </c>
      <c r="L1" t="s">
        <v>752</v>
      </c>
      <c r="M1" t="s">
        <v>753</v>
      </c>
      <c r="N1" t="s">
        <v>754</v>
      </c>
      <c r="O1" t="s">
        <v>755</v>
      </c>
      <c r="P1" t="s">
        <v>756</v>
      </c>
      <c r="Q1" t="s">
        <v>757</v>
      </c>
      <c r="R1" t="s">
        <v>758</v>
      </c>
      <c r="S1" t="s">
        <v>759</v>
      </c>
      <c r="T1" t="s">
        <v>760</v>
      </c>
      <c r="U1" s="2" t="s">
        <v>761</v>
      </c>
      <c r="V1" t="s">
        <v>762</v>
      </c>
      <c r="W1" t="s">
        <v>763</v>
      </c>
      <c r="X1" s="2" t="s">
        <v>764</v>
      </c>
      <c r="Y1" t="s">
        <v>765</v>
      </c>
      <c r="Z1" t="s">
        <v>766</v>
      </c>
      <c r="AA1" t="s">
        <v>767</v>
      </c>
      <c r="AB1" t="s">
        <v>768</v>
      </c>
      <c r="AC1" t="s">
        <v>769</v>
      </c>
      <c r="AD1" t="s">
        <v>770</v>
      </c>
    </row>
    <row r="2" spans="1:30" x14ac:dyDescent="0.2">
      <c r="A2">
        <v>187.2</v>
      </c>
      <c r="B2" t="s">
        <v>2549</v>
      </c>
      <c r="C2" t="s">
        <v>772</v>
      </c>
      <c r="D2">
        <v>0.24456111599959701</v>
      </c>
      <c r="E2">
        <v>1.2770607086811201</v>
      </c>
      <c r="F2">
        <v>5.7813208076229597E-2</v>
      </c>
      <c r="G2" s="3">
        <v>2.3348932078633501E-5</v>
      </c>
      <c r="H2" t="s">
        <v>773</v>
      </c>
      <c r="I2">
        <v>709373</v>
      </c>
      <c r="J2">
        <v>649</v>
      </c>
      <c r="K2">
        <v>708724</v>
      </c>
      <c r="L2">
        <v>1</v>
      </c>
      <c r="M2">
        <v>0.36969055771787201</v>
      </c>
      <c r="N2">
        <v>6830</v>
      </c>
      <c r="O2">
        <v>3</v>
      </c>
      <c r="P2">
        <v>9.1247842057582892E-3</v>
      </c>
      <c r="Q2">
        <v>44.978642367723197</v>
      </c>
      <c r="R2">
        <v>3.6349521096272501</v>
      </c>
      <c r="S2">
        <v>2</v>
      </c>
      <c r="T2">
        <v>0.16243521155873999</v>
      </c>
      <c r="U2">
        <v>0.24456111599959701</v>
      </c>
      <c r="V2">
        <v>1.2770607086811201</v>
      </c>
      <c r="W2">
        <v>5.7813208076229597E-2</v>
      </c>
      <c r="X2" s="12">
        <v>2.3348932078633501E-5</v>
      </c>
      <c r="Y2">
        <v>0.22862010688307699</v>
      </c>
      <c r="Z2">
        <v>1.2568644741411501</v>
      </c>
      <c r="AA2">
        <v>8.1192888298591601E-2</v>
      </c>
      <c r="AB2">
        <v>4.8661220950982102E-3</v>
      </c>
      <c r="AC2" t="s">
        <v>1296</v>
      </c>
      <c r="AD2" t="s">
        <v>814</v>
      </c>
    </row>
    <row r="3" spans="1:30" x14ac:dyDescent="0.2">
      <c r="A3">
        <v>187</v>
      </c>
      <c r="B3" t="s">
        <v>2549</v>
      </c>
      <c r="C3" t="s">
        <v>772</v>
      </c>
      <c r="D3">
        <v>0.172680835278478</v>
      </c>
      <c r="E3">
        <v>1.1884867215108199</v>
      </c>
      <c r="F3">
        <v>4.4090346395529403E-2</v>
      </c>
      <c r="G3" s="3">
        <v>8.9835421556531907E-5</v>
      </c>
      <c r="H3" t="s">
        <v>773</v>
      </c>
      <c r="I3">
        <v>709871</v>
      </c>
      <c r="J3">
        <v>1147</v>
      </c>
      <c r="K3">
        <v>708724</v>
      </c>
      <c r="L3">
        <v>1</v>
      </c>
      <c r="M3">
        <v>0.36969322595232101</v>
      </c>
      <c r="N3">
        <v>6834</v>
      </c>
      <c r="O3">
        <v>3</v>
      </c>
      <c r="P3">
        <v>2.6657163622590698E-3</v>
      </c>
      <c r="Q3">
        <v>34.236704548700999</v>
      </c>
      <c r="R3">
        <v>3.0412101253063</v>
      </c>
      <c r="S3">
        <v>2</v>
      </c>
      <c r="T3">
        <v>0.21857959258484699</v>
      </c>
      <c r="U3">
        <v>0.172680835278478</v>
      </c>
      <c r="V3">
        <v>1.1884867215108199</v>
      </c>
      <c r="W3">
        <v>4.4090346395529403E-2</v>
      </c>
      <c r="X3" s="12">
        <v>8.9835421556531907E-5</v>
      </c>
      <c r="Y3">
        <v>0.17020989754804899</v>
      </c>
      <c r="Z3">
        <v>1.1855536700146501</v>
      </c>
      <c r="AA3">
        <v>5.3858720883709403E-2</v>
      </c>
      <c r="AB3">
        <v>1.57604939835635E-3</v>
      </c>
      <c r="AC3" t="s">
        <v>2350</v>
      </c>
      <c r="AD3" t="s">
        <v>814</v>
      </c>
    </row>
    <row r="4" spans="1:30" x14ac:dyDescent="0.2">
      <c r="A4">
        <v>555.20000000000005</v>
      </c>
      <c r="B4" t="s">
        <v>2549</v>
      </c>
      <c r="C4" t="s">
        <v>772</v>
      </c>
      <c r="D4">
        <v>6.4442990797466404E-2</v>
      </c>
      <c r="E4">
        <v>1.0665647725042899</v>
      </c>
      <c r="F4">
        <v>1.76326092389089E-2</v>
      </c>
      <c r="G4">
        <v>2.5742063230116099E-4</v>
      </c>
      <c r="H4" t="s">
        <v>773</v>
      </c>
      <c r="I4">
        <v>551449</v>
      </c>
      <c r="J4">
        <v>7506</v>
      </c>
      <c r="K4">
        <v>543943</v>
      </c>
      <c r="L4">
        <v>1</v>
      </c>
      <c r="M4">
        <v>0.37108871355284001</v>
      </c>
      <c r="N4">
        <v>5682</v>
      </c>
      <c r="O4">
        <v>3</v>
      </c>
      <c r="P4" s="3">
        <v>1.6726045831038799E-5</v>
      </c>
      <c r="Q4">
        <v>0</v>
      </c>
      <c r="R4">
        <v>1.7949061590055999</v>
      </c>
      <c r="S4">
        <v>2</v>
      </c>
      <c r="T4">
        <v>0.40760648012961198</v>
      </c>
      <c r="U4">
        <v>6.4442990797466404E-2</v>
      </c>
      <c r="V4">
        <v>1.0665647725042899</v>
      </c>
      <c r="W4">
        <v>1.76326092389089E-2</v>
      </c>
      <c r="X4" s="2">
        <v>2.5742063230116099E-4</v>
      </c>
      <c r="Y4">
        <v>6.4622708448750704E-2</v>
      </c>
      <c r="Z4">
        <v>1.06675647024537</v>
      </c>
      <c r="AA4">
        <v>1.7817733832558899E-2</v>
      </c>
      <c r="AB4">
        <v>2.8687114258398299E-4</v>
      </c>
      <c r="AC4" t="s">
        <v>998</v>
      </c>
      <c r="AD4" t="s">
        <v>781</v>
      </c>
    </row>
    <row r="5" spans="1:30" x14ac:dyDescent="0.2">
      <c r="A5">
        <v>754</v>
      </c>
      <c r="B5" t="s">
        <v>2549</v>
      </c>
      <c r="C5" t="s">
        <v>772</v>
      </c>
      <c r="D5">
        <v>0.10065509859772299</v>
      </c>
      <c r="E5">
        <v>1.10589515119047</v>
      </c>
      <c r="F5">
        <v>3.0565978838639499E-2</v>
      </c>
      <c r="G5">
        <v>9.910913188754711E-4</v>
      </c>
      <c r="H5" t="s">
        <v>773</v>
      </c>
      <c r="I5">
        <v>716960</v>
      </c>
      <c r="J5">
        <v>2506</v>
      </c>
      <c r="K5">
        <v>714454</v>
      </c>
      <c r="L5">
        <v>1</v>
      </c>
      <c r="M5">
        <v>0.36889854385181903</v>
      </c>
      <c r="N5">
        <v>6972</v>
      </c>
      <c r="O5">
        <v>3</v>
      </c>
      <c r="P5">
        <v>0</v>
      </c>
      <c r="Q5">
        <v>0</v>
      </c>
      <c r="R5">
        <v>1.1110754831327201</v>
      </c>
      <c r="S5">
        <v>2</v>
      </c>
      <c r="T5">
        <v>0.57376364166570903</v>
      </c>
      <c r="U5">
        <v>0.10065509859772299</v>
      </c>
      <c r="V5">
        <v>1.10589515119047</v>
      </c>
      <c r="W5">
        <v>3.0565978838639499E-2</v>
      </c>
      <c r="X5" s="2">
        <v>9.910913188754711E-4</v>
      </c>
      <c r="Y5">
        <v>0.10065509859772299</v>
      </c>
      <c r="Z5">
        <v>1.10589515119047</v>
      </c>
      <c r="AA5">
        <v>3.0565978838639499E-2</v>
      </c>
      <c r="AB5">
        <v>9.910913188754711E-4</v>
      </c>
      <c r="AC5" t="s">
        <v>1718</v>
      </c>
      <c r="AD5" t="s">
        <v>795</v>
      </c>
    </row>
    <row r="6" spans="1:30" x14ac:dyDescent="0.2">
      <c r="A6">
        <v>593</v>
      </c>
      <c r="B6" t="s">
        <v>2549</v>
      </c>
      <c r="C6" t="s">
        <v>772</v>
      </c>
      <c r="D6">
        <v>-2.6280561841817401E-2</v>
      </c>
      <c r="E6">
        <v>0.97406176670524303</v>
      </c>
      <c r="F6">
        <v>8.1294892673927192E-3</v>
      </c>
      <c r="G6">
        <v>1.2260715965662901E-3</v>
      </c>
      <c r="H6" t="s">
        <v>773</v>
      </c>
      <c r="I6">
        <v>645690</v>
      </c>
      <c r="J6">
        <v>39287</v>
      </c>
      <c r="K6">
        <v>606403</v>
      </c>
      <c r="L6">
        <v>1</v>
      </c>
      <c r="M6">
        <v>0.36538664064798898</v>
      </c>
      <c r="N6">
        <v>6677</v>
      </c>
      <c r="O6">
        <v>3</v>
      </c>
      <c r="P6">
        <v>0</v>
      </c>
      <c r="Q6">
        <v>0</v>
      </c>
      <c r="R6">
        <v>4.2418452786477102E-4</v>
      </c>
      <c r="S6">
        <v>2</v>
      </c>
      <c r="T6">
        <v>0.99978793022604195</v>
      </c>
      <c r="U6" s="13">
        <v>-2.6280561841817401E-2</v>
      </c>
      <c r="V6">
        <v>0.97406176670524303</v>
      </c>
      <c r="W6">
        <v>8.1294892673927192E-3</v>
      </c>
      <c r="X6" s="2">
        <v>1.2260715965662901E-3</v>
      </c>
      <c r="Y6">
        <v>-2.6280561841817401E-2</v>
      </c>
      <c r="Z6">
        <v>0.97406176670524303</v>
      </c>
      <c r="AA6">
        <v>8.1294892673927192E-3</v>
      </c>
      <c r="AB6">
        <v>1.2260715965662901E-3</v>
      </c>
      <c r="AC6" t="s">
        <v>1893</v>
      </c>
      <c r="AD6" t="s">
        <v>816</v>
      </c>
    </row>
    <row r="7" spans="1:30" x14ac:dyDescent="0.2">
      <c r="A7">
        <v>571</v>
      </c>
      <c r="B7" t="s">
        <v>2549</v>
      </c>
      <c r="C7" t="s">
        <v>772</v>
      </c>
      <c r="D7">
        <v>-3.3263183061989499E-2</v>
      </c>
      <c r="E7">
        <v>0.967283953333823</v>
      </c>
      <c r="F7">
        <v>1.05284261823745E-2</v>
      </c>
      <c r="G7">
        <v>1.581111754049E-3</v>
      </c>
      <c r="H7" t="s">
        <v>773</v>
      </c>
      <c r="I7">
        <v>675385</v>
      </c>
      <c r="J7">
        <v>22953</v>
      </c>
      <c r="K7">
        <v>652432</v>
      </c>
      <c r="L7">
        <v>1</v>
      </c>
      <c r="M7">
        <v>0.36691590722328798</v>
      </c>
      <c r="N7">
        <v>6827</v>
      </c>
      <c r="O7">
        <v>3</v>
      </c>
      <c r="P7">
        <v>0</v>
      </c>
      <c r="Q7">
        <v>0</v>
      </c>
      <c r="R7">
        <v>1.7702840100425401</v>
      </c>
      <c r="S7">
        <v>2</v>
      </c>
      <c r="T7">
        <v>0.41265556995517699</v>
      </c>
      <c r="U7">
        <v>-3.3263183061989499E-2</v>
      </c>
      <c r="V7">
        <v>0.967283953333823</v>
      </c>
      <c r="W7">
        <v>1.05284261823745E-2</v>
      </c>
      <c r="X7" s="2">
        <v>1.581111754049E-3</v>
      </c>
      <c r="Y7">
        <v>-3.3263183061989499E-2</v>
      </c>
      <c r="Z7">
        <v>0.967283953333823</v>
      </c>
      <c r="AA7">
        <v>1.05284261823745E-2</v>
      </c>
      <c r="AB7">
        <v>1.581111754049E-3</v>
      </c>
      <c r="AC7" t="s">
        <v>1960</v>
      </c>
      <c r="AD7" t="s">
        <v>781</v>
      </c>
    </row>
    <row r="8" spans="1:30" x14ac:dyDescent="0.2">
      <c r="A8">
        <v>536.29999999999995</v>
      </c>
      <c r="B8" t="s">
        <v>2549</v>
      </c>
      <c r="C8" t="s">
        <v>772</v>
      </c>
      <c r="D8">
        <v>-9.0451720577580705E-2</v>
      </c>
      <c r="E8">
        <v>0.91351843697881596</v>
      </c>
      <c r="F8">
        <v>2.86895071274758E-2</v>
      </c>
      <c r="G8">
        <v>1.61723324863464E-3</v>
      </c>
      <c r="H8" t="s">
        <v>773</v>
      </c>
      <c r="I8">
        <v>271111</v>
      </c>
      <c r="J8">
        <v>3014</v>
      </c>
      <c r="K8">
        <v>268097</v>
      </c>
      <c r="L8">
        <v>1</v>
      </c>
      <c r="M8">
        <v>0.42894054464776399</v>
      </c>
      <c r="N8">
        <v>0</v>
      </c>
      <c r="O8">
        <v>2</v>
      </c>
      <c r="P8">
        <v>0</v>
      </c>
      <c r="Q8">
        <v>0</v>
      </c>
      <c r="R8">
        <v>1.7701547788642202E-2</v>
      </c>
      <c r="S8">
        <v>1</v>
      </c>
      <c r="T8">
        <v>0.89415608073079</v>
      </c>
      <c r="U8">
        <v>-9.0451720577580705E-2</v>
      </c>
      <c r="V8">
        <v>0.91351843697881596</v>
      </c>
      <c r="W8">
        <v>2.86895071274758E-2</v>
      </c>
      <c r="X8" s="2">
        <v>1.61723324863464E-3</v>
      </c>
      <c r="Y8">
        <v>-9.0451720577580705E-2</v>
      </c>
      <c r="Z8">
        <v>0.91351843697881596</v>
      </c>
      <c r="AA8">
        <v>2.86895071274758E-2</v>
      </c>
      <c r="AB8">
        <v>1.61723324863464E-3</v>
      </c>
      <c r="AC8" t="s">
        <v>1886</v>
      </c>
      <c r="AD8" t="s">
        <v>781</v>
      </c>
    </row>
    <row r="9" spans="1:30" x14ac:dyDescent="0.2">
      <c r="A9">
        <v>555</v>
      </c>
      <c r="B9" t="s">
        <v>2549</v>
      </c>
      <c r="C9" t="s">
        <v>772</v>
      </c>
      <c r="D9">
        <v>4.3398113690534902E-2</v>
      </c>
      <c r="E9">
        <v>1.04435358355881</v>
      </c>
      <c r="F9">
        <v>1.4170503530039E-2</v>
      </c>
      <c r="G9">
        <v>2.1944748780367601E-3</v>
      </c>
      <c r="H9" t="s">
        <v>773</v>
      </c>
      <c r="I9">
        <v>555785</v>
      </c>
      <c r="J9">
        <v>11842</v>
      </c>
      <c r="K9">
        <v>543943</v>
      </c>
      <c r="L9">
        <v>1</v>
      </c>
      <c r="M9">
        <v>0.37101936900060301</v>
      </c>
      <c r="N9">
        <v>5704</v>
      </c>
      <c r="O9">
        <v>3</v>
      </c>
      <c r="P9" s="3">
        <v>5.4549073017863297E-6</v>
      </c>
      <c r="Q9">
        <v>0</v>
      </c>
      <c r="R9">
        <v>1.9873263923837301</v>
      </c>
      <c r="S9">
        <v>2</v>
      </c>
      <c r="T9">
        <v>0.37021802275604698</v>
      </c>
      <c r="U9">
        <v>4.3398113690534902E-2</v>
      </c>
      <c r="V9">
        <v>1.04435358355881</v>
      </c>
      <c r="W9">
        <v>1.4170503530039E-2</v>
      </c>
      <c r="X9" s="2">
        <v>2.1944748780367601E-3</v>
      </c>
      <c r="Y9">
        <v>4.3446052894430202E-2</v>
      </c>
      <c r="Z9">
        <v>1.0444036502382601</v>
      </c>
      <c r="AA9">
        <v>1.42412066518777E-2</v>
      </c>
      <c r="AB9">
        <v>2.2828701292830198E-3</v>
      </c>
      <c r="AC9" t="s">
        <v>1703</v>
      </c>
      <c r="AD9" t="s">
        <v>781</v>
      </c>
    </row>
    <row r="10" spans="1:30" x14ac:dyDescent="0.2">
      <c r="A10">
        <v>789.1</v>
      </c>
      <c r="B10" t="s">
        <v>2549</v>
      </c>
      <c r="C10" t="s">
        <v>772</v>
      </c>
      <c r="D10">
        <v>-0.24647527689531601</v>
      </c>
      <c r="E10">
        <v>0.78155068365752001</v>
      </c>
      <c r="F10">
        <v>8.1525488190592896E-2</v>
      </c>
      <c r="G10">
        <v>2.5004165443456598E-3</v>
      </c>
      <c r="H10" t="s">
        <v>773</v>
      </c>
      <c r="I10">
        <v>245301</v>
      </c>
      <c r="J10">
        <v>384</v>
      </c>
      <c r="K10">
        <v>244917</v>
      </c>
      <c r="L10">
        <v>1</v>
      </c>
      <c r="M10">
        <v>0.42633132355758901</v>
      </c>
      <c r="N10">
        <v>0</v>
      </c>
      <c r="O10">
        <v>2</v>
      </c>
      <c r="P10">
        <v>0</v>
      </c>
      <c r="Q10">
        <v>0</v>
      </c>
      <c r="R10">
        <v>0.46388255468788903</v>
      </c>
      <c r="S10">
        <v>1</v>
      </c>
      <c r="T10">
        <v>0.49581502422762203</v>
      </c>
      <c r="U10">
        <v>-0.24647527689531601</v>
      </c>
      <c r="V10">
        <v>0.78155068365752001</v>
      </c>
      <c r="W10">
        <v>8.1525488190592896E-2</v>
      </c>
      <c r="X10" s="2">
        <v>2.5004165443456598E-3</v>
      </c>
      <c r="Y10">
        <v>-0.24647527689531601</v>
      </c>
      <c r="Z10">
        <v>0.78155068365752001</v>
      </c>
      <c r="AA10">
        <v>8.1525488190592896E-2</v>
      </c>
      <c r="AB10">
        <v>2.5004165443456598E-3</v>
      </c>
      <c r="AC10" t="s">
        <v>2339</v>
      </c>
      <c r="AD10" t="s">
        <v>858</v>
      </c>
    </row>
    <row r="11" spans="1:30" x14ac:dyDescent="0.2">
      <c r="A11">
        <v>165.1</v>
      </c>
      <c r="B11" t="s">
        <v>2549</v>
      </c>
      <c r="C11" t="s">
        <v>772</v>
      </c>
      <c r="D11">
        <v>5.5598597027802101E-2</v>
      </c>
      <c r="E11">
        <v>1.05717324607394</v>
      </c>
      <c r="F11">
        <v>1.8459872526899301E-2</v>
      </c>
      <c r="G11">
        <v>2.59650216380743E-3</v>
      </c>
      <c r="H11" t="s">
        <v>773</v>
      </c>
      <c r="I11">
        <v>725491</v>
      </c>
      <c r="J11">
        <v>6901</v>
      </c>
      <c r="K11">
        <v>718590</v>
      </c>
      <c r="L11">
        <v>1</v>
      </c>
      <c r="M11">
        <v>0.36964000931782698</v>
      </c>
      <c r="N11">
        <v>6939</v>
      </c>
      <c r="O11">
        <v>3</v>
      </c>
      <c r="P11">
        <v>0</v>
      </c>
      <c r="Q11">
        <v>0</v>
      </c>
      <c r="R11">
        <v>1.5114656189859399</v>
      </c>
      <c r="S11">
        <v>2</v>
      </c>
      <c r="T11">
        <v>0.46966631265958902</v>
      </c>
      <c r="U11">
        <v>5.5598597027802101E-2</v>
      </c>
      <c r="V11">
        <v>1.05717324607394</v>
      </c>
      <c r="W11">
        <v>1.8459872526899301E-2</v>
      </c>
      <c r="X11" s="2">
        <v>2.59650216380743E-3</v>
      </c>
      <c r="Y11">
        <v>5.5598597027802101E-2</v>
      </c>
      <c r="Z11">
        <v>1.05717324607394</v>
      </c>
      <c r="AA11">
        <v>1.8459872526899301E-2</v>
      </c>
      <c r="AB11">
        <v>2.59650216380743E-3</v>
      </c>
      <c r="AC11" t="s">
        <v>2172</v>
      </c>
      <c r="AD11" t="s">
        <v>814</v>
      </c>
    </row>
    <row r="12" spans="1:30" x14ac:dyDescent="0.2">
      <c r="A12">
        <v>386.2</v>
      </c>
      <c r="B12" t="s">
        <v>2549</v>
      </c>
      <c r="C12" t="s">
        <v>772</v>
      </c>
      <c r="D12">
        <v>-5.75201448500074E-2</v>
      </c>
      <c r="E12">
        <v>0.94410287138411997</v>
      </c>
      <c r="F12">
        <v>1.91038786187308E-2</v>
      </c>
      <c r="G12">
        <v>2.6046219512925002E-3</v>
      </c>
      <c r="H12" t="s">
        <v>773</v>
      </c>
      <c r="I12">
        <v>653506</v>
      </c>
      <c r="J12">
        <v>6747</v>
      </c>
      <c r="K12">
        <v>646759</v>
      </c>
      <c r="L12">
        <v>1</v>
      </c>
      <c r="M12">
        <v>0.364653117186376</v>
      </c>
      <c r="N12">
        <v>6837</v>
      </c>
      <c r="O12">
        <v>3</v>
      </c>
      <c r="P12">
        <v>5.6021061783996101E-3</v>
      </c>
      <c r="Q12">
        <v>71.161727394294005</v>
      </c>
      <c r="R12">
        <v>6.93522815095477</v>
      </c>
      <c r="S12">
        <v>2</v>
      </c>
      <c r="T12">
        <v>3.11913621870295E-2</v>
      </c>
      <c r="U12">
        <v>-5.75201448500074E-2</v>
      </c>
      <c r="V12">
        <v>0.94410287138411997</v>
      </c>
      <c r="W12">
        <v>1.91038786187308E-2</v>
      </c>
      <c r="X12" s="2">
        <v>2.6046219512925002E-3</v>
      </c>
      <c r="Y12">
        <v>-3.7453123726151401E-2</v>
      </c>
      <c r="Z12">
        <v>0.96323956974438696</v>
      </c>
      <c r="AA12">
        <v>4.9201938033845302E-2</v>
      </c>
      <c r="AB12">
        <v>0.44653023255359497</v>
      </c>
      <c r="AC12" t="s">
        <v>1017</v>
      </c>
      <c r="AD12" t="s">
        <v>800</v>
      </c>
    </row>
    <row r="13" spans="1:30" x14ac:dyDescent="0.2">
      <c r="A13">
        <v>571.5</v>
      </c>
      <c r="B13" t="s">
        <v>2549</v>
      </c>
      <c r="C13" t="s">
        <v>772</v>
      </c>
      <c r="D13">
        <v>-3.24498371773662E-2</v>
      </c>
      <c r="E13">
        <v>0.968071009787704</v>
      </c>
      <c r="F13">
        <v>1.1027411218406599E-2</v>
      </c>
      <c r="G13">
        <v>3.2541365867826298E-3</v>
      </c>
      <c r="H13" t="s">
        <v>773</v>
      </c>
      <c r="I13">
        <v>673326</v>
      </c>
      <c r="J13">
        <v>20894</v>
      </c>
      <c r="K13">
        <v>652432</v>
      </c>
      <c r="L13">
        <v>1</v>
      </c>
      <c r="M13">
        <v>0.36696414515405601</v>
      </c>
      <c r="N13">
        <v>6812</v>
      </c>
      <c r="O13">
        <v>3</v>
      </c>
      <c r="P13">
        <v>2.3348053289582899E-4</v>
      </c>
      <c r="Q13">
        <v>38.455812546471002</v>
      </c>
      <c r="R13">
        <v>3.2496976282450198</v>
      </c>
      <c r="S13">
        <v>2</v>
      </c>
      <c r="T13">
        <v>0.19694144771913299</v>
      </c>
      <c r="U13">
        <v>-3.24498371773662E-2</v>
      </c>
      <c r="V13">
        <v>0.968071009787704</v>
      </c>
      <c r="W13">
        <v>1.1027411218406599E-2</v>
      </c>
      <c r="X13" s="2">
        <v>3.2541365867826298E-3</v>
      </c>
      <c r="Y13">
        <v>-3.3550184990478502E-2</v>
      </c>
      <c r="Z13">
        <v>0.96700638080765</v>
      </c>
      <c r="AA13">
        <v>1.4638101078986099E-2</v>
      </c>
      <c r="AB13">
        <v>2.1906994090408399E-2</v>
      </c>
      <c r="AC13" t="s">
        <v>2502</v>
      </c>
      <c r="AD13" t="s">
        <v>781</v>
      </c>
    </row>
    <row r="14" spans="1:30" x14ac:dyDescent="0.2">
      <c r="A14">
        <v>165</v>
      </c>
      <c r="B14" t="s">
        <v>2549</v>
      </c>
      <c r="C14" t="s">
        <v>772</v>
      </c>
      <c r="D14">
        <v>5.0969830027584297E-2</v>
      </c>
      <c r="E14">
        <v>1.0522911452094601</v>
      </c>
      <c r="F14">
        <v>1.7333018438176102E-2</v>
      </c>
      <c r="G14">
        <v>3.2755552819344401E-3</v>
      </c>
      <c r="H14" t="s">
        <v>773</v>
      </c>
      <c r="I14">
        <v>726439</v>
      </c>
      <c r="J14">
        <v>7849</v>
      </c>
      <c r="K14">
        <v>718590</v>
      </c>
      <c r="L14">
        <v>1</v>
      </c>
      <c r="M14">
        <v>0.36958987609420801</v>
      </c>
      <c r="N14">
        <v>6959</v>
      </c>
      <c r="O14">
        <v>3</v>
      </c>
      <c r="P14">
        <v>1.84665901211426E-4</v>
      </c>
      <c r="Q14">
        <v>20.217551951186501</v>
      </c>
      <c r="R14">
        <v>2.5068170367200802</v>
      </c>
      <c r="S14">
        <v>2</v>
      </c>
      <c r="T14">
        <v>0.28552990241651799</v>
      </c>
      <c r="U14">
        <v>5.0969830027584297E-2</v>
      </c>
      <c r="V14">
        <v>1.0522911452094601</v>
      </c>
      <c r="W14">
        <v>1.7333018438176102E-2</v>
      </c>
      <c r="X14" s="2">
        <v>3.2755552819344401E-3</v>
      </c>
      <c r="Y14">
        <v>5.2086239418366202E-2</v>
      </c>
      <c r="Z14">
        <v>1.0534665889419399</v>
      </c>
      <c r="AA14">
        <v>1.9176405311198401E-2</v>
      </c>
      <c r="AB14">
        <v>6.6043426399358101E-3</v>
      </c>
      <c r="AC14" t="s">
        <v>2160</v>
      </c>
      <c r="AD14" t="s">
        <v>814</v>
      </c>
    </row>
    <row r="15" spans="1:30" x14ac:dyDescent="0.2">
      <c r="A15">
        <v>287.2</v>
      </c>
      <c r="B15" t="s">
        <v>2549</v>
      </c>
      <c r="C15" t="s">
        <v>772</v>
      </c>
      <c r="D15">
        <v>-0.31349325384476601</v>
      </c>
      <c r="E15">
        <v>0.73088930967971499</v>
      </c>
      <c r="F15">
        <v>0.108559196160354</v>
      </c>
      <c r="G15">
        <v>3.8799182200580699E-3</v>
      </c>
      <c r="H15" t="s">
        <v>773</v>
      </c>
      <c r="I15">
        <v>681216</v>
      </c>
      <c r="J15">
        <v>223</v>
      </c>
      <c r="K15">
        <v>680993</v>
      </c>
      <c r="L15">
        <v>1</v>
      </c>
      <c r="M15">
        <v>0.36787524074596001</v>
      </c>
      <c r="N15">
        <v>6901</v>
      </c>
      <c r="O15">
        <v>3</v>
      </c>
      <c r="P15">
        <v>1.37153067744867E-2</v>
      </c>
      <c r="Q15">
        <v>24.724366785564001</v>
      </c>
      <c r="R15">
        <v>2.65690225986229</v>
      </c>
      <c r="S15">
        <v>2</v>
      </c>
      <c r="T15">
        <v>0.26488721961787098</v>
      </c>
      <c r="U15">
        <v>-0.31349325384476601</v>
      </c>
      <c r="V15">
        <v>0.73088930967971499</v>
      </c>
      <c r="W15">
        <v>0.108559196160354</v>
      </c>
      <c r="X15" s="2">
        <v>3.8799182200580699E-3</v>
      </c>
      <c r="Y15">
        <v>-0.30870372515168898</v>
      </c>
      <c r="Z15">
        <v>0.73439832154846696</v>
      </c>
      <c r="AA15">
        <v>0.128135341443496</v>
      </c>
      <c r="AB15">
        <v>1.5987513346243199E-2</v>
      </c>
      <c r="AC15" t="s">
        <v>1608</v>
      </c>
      <c r="AD15" t="s">
        <v>791</v>
      </c>
    </row>
    <row r="16" spans="1:30" x14ac:dyDescent="0.2">
      <c r="A16">
        <v>728.1</v>
      </c>
      <c r="B16" t="s">
        <v>2549</v>
      </c>
      <c r="C16" t="s">
        <v>772</v>
      </c>
      <c r="D16">
        <v>-0.26060771568514102</v>
      </c>
      <c r="E16">
        <v>0.77058314801373395</v>
      </c>
      <c r="F16">
        <v>9.1323130816350601E-2</v>
      </c>
      <c r="G16">
        <v>4.3214960004617298E-3</v>
      </c>
      <c r="H16" t="s">
        <v>773</v>
      </c>
      <c r="I16">
        <v>572818</v>
      </c>
      <c r="J16">
        <v>308</v>
      </c>
      <c r="K16">
        <v>572510</v>
      </c>
      <c r="L16">
        <v>1</v>
      </c>
      <c r="M16">
        <v>0.36437140592648998</v>
      </c>
      <c r="N16">
        <v>6317</v>
      </c>
      <c r="O16">
        <v>3</v>
      </c>
      <c r="P16">
        <v>0</v>
      </c>
      <c r="Q16">
        <v>0</v>
      </c>
      <c r="R16">
        <v>0.77854071203142095</v>
      </c>
      <c r="S16">
        <v>2</v>
      </c>
      <c r="T16">
        <v>0.67755106524339204</v>
      </c>
      <c r="U16">
        <v>-0.26060771568514102</v>
      </c>
      <c r="V16">
        <v>0.77058314801373395</v>
      </c>
      <c r="W16">
        <v>9.1323130816350601E-2</v>
      </c>
      <c r="X16" s="2">
        <v>4.3214960004617298E-3</v>
      </c>
      <c r="Y16">
        <v>-0.26060771568514102</v>
      </c>
      <c r="Z16">
        <v>0.77058314801373395</v>
      </c>
      <c r="AA16">
        <v>9.1323130816350601E-2</v>
      </c>
      <c r="AB16">
        <v>4.3214960004617298E-3</v>
      </c>
      <c r="AC16" t="s">
        <v>2446</v>
      </c>
      <c r="AD16" t="s">
        <v>806</v>
      </c>
    </row>
    <row r="17" spans="1:30" x14ac:dyDescent="0.2">
      <c r="A17">
        <v>367.1</v>
      </c>
      <c r="B17" t="s">
        <v>2549</v>
      </c>
      <c r="C17" t="s">
        <v>772</v>
      </c>
      <c r="D17">
        <v>3.6244655716546899E-2</v>
      </c>
      <c r="E17">
        <v>1.0369095012976399</v>
      </c>
      <c r="F17">
        <v>1.27902352421821E-2</v>
      </c>
      <c r="G17">
        <v>4.6001631553216496E-3</v>
      </c>
      <c r="H17" t="s">
        <v>773</v>
      </c>
      <c r="I17">
        <v>691669</v>
      </c>
      <c r="J17">
        <v>17105</v>
      </c>
      <c r="K17">
        <v>674564</v>
      </c>
      <c r="L17">
        <v>1</v>
      </c>
      <c r="M17">
        <v>0.36666382330276498</v>
      </c>
      <c r="N17">
        <v>6951</v>
      </c>
      <c r="O17">
        <v>3</v>
      </c>
      <c r="P17">
        <v>0</v>
      </c>
      <c r="Q17">
        <v>0</v>
      </c>
      <c r="R17">
        <v>1.1790431766615499</v>
      </c>
      <c r="S17">
        <v>2</v>
      </c>
      <c r="T17">
        <v>0.55459254482279396</v>
      </c>
      <c r="U17">
        <v>3.6244655716546899E-2</v>
      </c>
      <c r="V17">
        <v>1.0369095012976399</v>
      </c>
      <c r="W17">
        <v>1.27902352421821E-2</v>
      </c>
      <c r="X17" s="2">
        <v>4.6001631553216496E-3</v>
      </c>
      <c r="Y17">
        <v>3.6244655716546899E-2</v>
      </c>
      <c r="Z17">
        <v>1.0369095012976399</v>
      </c>
      <c r="AA17">
        <v>1.27902352421821E-2</v>
      </c>
      <c r="AB17">
        <v>4.6001631553216496E-3</v>
      </c>
      <c r="AC17" t="s">
        <v>913</v>
      </c>
      <c r="AD17" t="s">
        <v>800</v>
      </c>
    </row>
    <row r="18" spans="1:30" x14ac:dyDescent="0.2">
      <c r="A18">
        <v>573.9</v>
      </c>
      <c r="B18" t="s">
        <v>2549</v>
      </c>
      <c r="C18" t="s">
        <v>772</v>
      </c>
      <c r="D18">
        <v>7.7995017730046898E-2</v>
      </c>
      <c r="E18">
        <v>1.08111727223856</v>
      </c>
      <c r="F18">
        <v>2.76846691240583E-2</v>
      </c>
      <c r="G18">
        <v>4.8434716925417204E-3</v>
      </c>
      <c r="H18" t="s">
        <v>773</v>
      </c>
      <c r="I18">
        <v>471367</v>
      </c>
      <c r="J18">
        <v>3246</v>
      </c>
      <c r="K18">
        <v>468121</v>
      </c>
      <c r="L18">
        <v>1</v>
      </c>
      <c r="M18">
        <v>0.336575322413322</v>
      </c>
      <c r="N18">
        <v>6761</v>
      </c>
      <c r="O18">
        <v>2</v>
      </c>
      <c r="P18">
        <v>7.4849108583796E-3</v>
      </c>
      <c r="Q18">
        <v>65.134816813836395</v>
      </c>
      <c r="R18">
        <v>2.8681908672628298</v>
      </c>
      <c r="S18">
        <v>1</v>
      </c>
      <c r="T18">
        <v>9.0346375877088006E-2</v>
      </c>
      <c r="U18">
        <v>7.7995017730046898E-2</v>
      </c>
      <c r="V18">
        <v>1.08111727223856</v>
      </c>
      <c r="W18">
        <v>2.76846691240583E-2</v>
      </c>
      <c r="X18" s="2">
        <v>4.8434716925417204E-3</v>
      </c>
      <c r="Y18">
        <v>0.116789391925033</v>
      </c>
      <c r="Z18">
        <v>1.1238827059902501</v>
      </c>
      <c r="AA18">
        <v>7.2900551408120101E-2</v>
      </c>
      <c r="AB18">
        <v>0.109147393713835</v>
      </c>
      <c r="AC18" t="s">
        <v>2017</v>
      </c>
      <c r="AD18" t="s">
        <v>781</v>
      </c>
    </row>
    <row r="19" spans="1:30" x14ac:dyDescent="0.2">
      <c r="A19">
        <v>443.9</v>
      </c>
      <c r="B19" t="s">
        <v>2549</v>
      </c>
      <c r="C19" t="s">
        <v>772</v>
      </c>
      <c r="D19">
        <v>4.1674291779156603E-2</v>
      </c>
      <c r="E19">
        <v>1.0425548547577299</v>
      </c>
      <c r="F19">
        <v>1.4841737776523501E-2</v>
      </c>
      <c r="G19">
        <v>4.9863869693405703E-3</v>
      </c>
      <c r="H19" t="s">
        <v>773</v>
      </c>
      <c r="I19">
        <v>670720</v>
      </c>
      <c r="J19">
        <v>11645</v>
      </c>
      <c r="K19">
        <v>659075</v>
      </c>
      <c r="L19">
        <v>1</v>
      </c>
      <c r="M19">
        <v>0.36803882395038201</v>
      </c>
      <c r="N19">
        <v>6834</v>
      </c>
      <c r="O19">
        <v>3</v>
      </c>
      <c r="P19">
        <v>0</v>
      </c>
      <c r="Q19">
        <v>0</v>
      </c>
      <c r="R19">
        <v>0.10923417847163699</v>
      </c>
      <c r="S19">
        <v>2</v>
      </c>
      <c r="T19">
        <v>0.94684763670076599</v>
      </c>
      <c r="U19">
        <v>4.1674291779156603E-2</v>
      </c>
      <c r="V19">
        <v>1.0425548547577299</v>
      </c>
      <c r="W19">
        <v>1.4841737776523501E-2</v>
      </c>
      <c r="X19" s="2">
        <v>4.9863869693405703E-3</v>
      </c>
      <c r="Y19">
        <v>4.1674291779156603E-2</v>
      </c>
      <c r="Z19">
        <v>1.0425548547577299</v>
      </c>
      <c r="AA19">
        <v>1.4841737776523501E-2</v>
      </c>
      <c r="AB19">
        <v>4.9863869693405703E-3</v>
      </c>
      <c r="AC19" t="s">
        <v>1324</v>
      </c>
      <c r="AD19" t="s">
        <v>774</v>
      </c>
    </row>
    <row r="20" spans="1:30" x14ac:dyDescent="0.2">
      <c r="A20">
        <v>599.9</v>
      </c>
      <c r="B20" t="s">
        <v>2549</v>
      </c>
      <c r="C20" t="s">
        <v>772</v>
      </c>
      <c r="D20">
        <v>-3.8872885550969599E-2</v>
      </c>
      <c r="E20">
        <v>0.96187296932821797</v>
      </c>
      <c r="F20">
        <v>1.39719257010959E-2</v>
      </c>
      <c r="G20">
        <v>5.3989447857508803E-3</v>
      </c>
      <c r="H20" t="s">
        <v>773</v>
      </c>
      <c r="I20">
        <v>598349</v>
      </c>
      <c r="J20">
        <v>12803</v>
      </c>
      <c r="K20">
        <v>585546</v>
      </c>
      <c r="L20">
        <v>1</v>
      </c>
      <c r="M20">
        <v>0.36389966390852202</v>
      </c>
      <c r="N20">
        <v>6390</v>
      </c>
      <c r="O20">
        <v>3</v>
      </c>
      <c r="P20">
        <v>9.1454877363375E-4</v>
      </c>
      <c r="Q20">
        <v>56.645030359748802</v>
      </c>
      <c r="R20">
        <v>4.6130813067002503</v>
      </c>
      <c r="S20">
        <v>2</v>
      </c>
      <c r="T20">
        <v>9.9605225256789207E-2</v>
      </c>
      <c r="U20" s="2">
        <v>-3.8872885550969599E-2</v>
      </c>
      <c r="V20">
        <v>0.96187296932821797</v>
      </c>
      <c r="W20">
        <v>1.39719257010959E-2</v>
      </c>
      <c r="X20" s="2">
        <v>5.3989447857508803E-3</v>
      </c>
      <c r="Y20">
        <v>-3.1740647152563098E-2</v>
      </c>
      <c r="Z20">
        <v>0.96875779959460195</v>
      </c>
      <c r="AA20">
        <v>2.3006734239571201E-2</v>
      </c>
      <c r="AB20">
        <v>0.167702384608376</v>
      </c>
      <c r="AC20" t="s">
        <v>1486</v>
      </c>
      <c r="AD20" t="s">
        <v>816</v>
      </c>
    </row>
    <row r="21" spans="1:30" x14ac:dyDescent="0.2">
      <c r="A21">
        <v>530.5</v>
      </c>
      <c r="B21" t="s">
        <v>2549</v>
      </c>
      <c r="C21" t="s">
        <v>772</v>
      </c>
      <c r="D21">
        <v>-8.3727661968679506E-2</v>
      </c>
      <c r="E21">
        <v>0.91968168629263003</v>
      </c>
      <c r="F21">
        <v>3.0375121629440401E-2</v>
      </c>
      <c r="G21">
        <v>5.8431616492837903E-3</v>
      </c>
      <c r="H21" t="s">
        <v>773</v>
      </c>
      <c r="I21">
        <v>559551</v>
      </c>
      <c r="J21">
        <v>2644</v>
      </c>
      <c r="K21">
        <v>556907</v>
      </c>
      <c r="L21">
        <v>1</v>
      </c>
      <c r="M21">
        <v>0.364250086229852</v>
      </c>
      <c r="N21">
        <v>6101</v>
      </c>
      <c r="O21">
        <v>3</v>
      </c>
      <c r="P21">
        <v>0</v>
      </c>
      <c r="Q21">
        <v>0</v>
      </c>
      <c r="R21">
        <v>0.68060115532034704</v>
      </c>
      <c r="S21">
        <v>2</v>
      </c>
      <c r="T21">
        <v>0.71155641265432301</v>
      </c>
      <c r="U21">
        <v>-8.3727661968679506E-2</v>
      </c>
      <c r="V21">
        <v>0.91968168629263003</v>
      </c>
      <c r="W21">
        <v>3.0375121629440401E-2</v>
      </c>
      <c r="X21" s="2">
        <v>5.8431616492837903E-3</v>
      </c>
      <c r="Y21">
        <v>-8.3727661968679506E-2</v>
      </c>
      <c r="Z21">
        <v>0.91968168629263003</v>
      </c>
      <c r="AA21">
        <v>3.0375121629440401E-2</v>
      </c>
      <c r="AB21">
        <v>5.8431616492837903E-3</v>
      </c>
      <c r="AC21" t="s">
        <v>2371</v>
      </c>
      <c r="AD21" t="s">
        <v>781</v>
      </c>
    </row>
    <row r="22" spans="1:30" x14ac:dyDescent="0.2">
      <c r="A22">
        <v>512.20000000000005</v>
      </c>
      <c r="B22" t="s">
        <v>2549</v>
      </c>
      <c r="C22" t="s">
        <v>772</v>
      </c>
      <c r="D22">
        <v>4.63295015894373E-2</v>
      </c>
      <c r="E22">
        <v>1.0474194804869601</v>
      </c>
      <c r="F22">
        <v>1.7055731347122498E-2</v>
      </c>
      <c r="G22">
        <v>6.6004160202447803E-3</v>
      </c>
      <c r="H22" t="s">
        <v>773</v>
      </c>
      <c r="I22">
        <v>575487</v>
      </c>
      <c r="J22">
        <v>9397</v>
      </c>
      <c r="K22">
        <v>566090</v>
      </c>
      <c r="L22">
        <v>1</v>
      </c>
      <c r="M22">
        <v>0.35519047345986898</v>
      </c>
      <c r="N22">
        <v>6882</v>
      </c>
      <c r="O22">
        <v>3</v>
      </c>
      <c r="P22" s="3">
        <v>1.82856031457957E-5</v>
      </c>
      <c r="Q22">
        <v>0</v>
      </c>
      <c r="R22">
        <v>1.95652828641327</v>
      </c>
      <c r="S22">
        <v>2</v>
      </c>
      <c r="T22">
        <v>0.375963150942762</v>
      </c>
      <c r="U22">
        <v>4.63295015894373E-2</v>
      </c>
      <c r="V22">
        <v>1.0474194804869601</v>
      </c>
      <c r="W22">
        <v>1.7055731347122498E-2</v>
      </c>
      <c r="X22" s="2">
        <v>6.6004160202447803E-3</v>
      </c>
      <c r="Y22">
        <v>4.6420132283792097E-2</v>
      </c>
      <c r="Z22">
        <v>1.0475144131436001</v>
      </c>
      <c r="AA22">
        <v>1.73330673900302E-2</v>
      </c>
      <c r="AB22">
        <v>7.40354403446109E-3</v>
      </c>
      <c r="AC22" t="s">
        <v>2238</v>
      </c>
      <c r="AD22" t="s">
        <v>833</v>
      </c>
    </row>
    <row r="23" spans="1:30" x14ac:dyDescent="0.2">
      <c r="A23">
        <v>754.2</v>
      </c>
      <c r="B23" t="s">
        <v>2549</v>
      </c>
      <c r="C23" t="s">
        <v>772</v>
      </c>
      <c r="D23">
        <v>9.4241481993235995E-2</v>
      </c>
      <c r="E23">
        <v>1.0988250603473499</v>
      </c>
      <c r="F23">
        <v>3.4720821024354601E-2</v>
      </c>
      <c r="G23">
        <v>6.6423165926210604E-3</v>
      </c>
      <c r="H23" t="s">
        <v>773</v>
      </c>
      <c r="I23">
        <v>310886</v>
      </c>
      <c r="J23">
        <v>1950</v>
      </c>
      <c r="K23">
        <v>308936</v>
      </c>
      <c r="L23">
        <v>1</v>
      </c>
      <c r="M23">
        <v>0.429101020953018</v>
      </c>
      <c r="N23">
        <v>0</v>
      </c>
      <c r="O23">
        <v>2</v>
      </c>
      <c r="P23">
        <v>0</v>
      </c>
      <c r="Q23">
        <v>0</v>
      </c>
      <c r="R23">
        <v>0.45235006436238301</v>
      </c>
      <c r="S23">
        <v>1</v>
      </c>
      <c r="T23">
        <v>0.50122105389860006</v>
      </c>
      <c r="U23">
        <v>9.4241481993235995E-2</v>
      </c>
      <c r="V23">
        <v>1.0988250603473499</v>
      </c>
      <c r="W23">
        <v>3.4720821024354601E-2</v>
      </c>
      <c r="X23" s="2">
        <v>6.6423165926210604E-3</v>
      </c>
      <c r="Y23">
        <v>9.4241481993235995E-2</v>
      </c>
      <c r="Z23">
        <v>1.0988250603473499</v>
      </c>
      <c r="AA23">
        <v>3.4720821024354601E-2</v>
      </c>
      <c r="AB23">
        <v>6.6423165926210604E-3</v>
      </c>
      <c r="AC23" t="s">
        <v>2462</v>
      </c>
      <c r="AD23" t="s">
        <v>795</v>
      </c>
    </row>
    <row r="24" spans="1:30" x14ac:dyDescent="0.2">
      <c r="A24">
        <v>327.41000000000003</v>
      </c>
      <c r="B24" t="s">
        <v>2549</v>
      </c>
      <c r="C24" t="s">
        <v>772</v>
      </c>
      <c r="D24">
        <v>-5.8514828905284998E-2</v>
      </c>
      <c r="E24">
        <v>0.94316425420257299</v>
      </c>
      <c r="F24">
        <v>2.25195563487097E-2</v>
      </c>
      <c r="G24">
        <v>9.3659154821583192E-3</v>
      </c>
      <c r="H24" t="s">
        <v>773</v>
      </c>
      <c r="I24">
        <v>229729</v>
      </c>
      <c r="J24">
        <v>4838</v>
      </c>
      <c r="K24">
        <v>224891</v>
      </c>
      <c r="L24">
        <v>1</v>
      </c>
      <c r="M24">
        <v>0.43502126418519199</v>
      </c>
      <c r="N24">
        <v>0</v>
      </c>
      <c r="O24">
        <v>2</v>
      </c>
      <c r="P24">
        <v>0</v>
      </c>
      <c r="Q24">
        <v>0</v>
      </c>
      <c r="R24">
        <v>0.72462180194400205</v>
      </c>
      <c r="S24">
        <v>1</v>
      </c>
      <c r="T24">
        <v>0.39463204624213899</v>
      </c>
      <c r="U24">
        <v>-5.8514828905284998E-2</v>
      </c>
      <c r="V24">
        <v>0.94316425420257299</v>
      </c>
      <c r="W24">
        <v>2.25195563487097E-2</v>
      </c>
      <c r="X24" s="2">
        <v>9.3659154821583192E-3</v>
      </c>
      <c r="Y24">
        <v>-5.8514828905284998E-2</v>
      </c>
      <c r="Z24">
        <v>0.94316425420257299</v>
      </c>
      <c r="AA24">
        <v>2.25195563487097E-2</v>
      </c>
      <c r="AB24">
        <v>9.3659154821583192E-3</v>
      </c>
      <c r="AC24" t="s">
        <v>1565</v>
      </c>
      <c r="AD24" t="s">
        <v>828</v>
      </c>
    </row>
    <row r="25" spans="1:30" x14ac:dyDescent="0.2">
      <c r="A25">
        <v>717</v>
      </c>
      <c r="B25" t="s">
        <v>2549</v>
      </c>
      <c r="C25" t="s">
        <v>772</v>
      </c>
      <c r="D25">
        <v>6.4976001721889803E-2</v>
      </c>
      <c r="E25">
        <v>1.0671334147124301</v>
      </c>
      <c r="F25">
        <v>2.50147763248732E-2</v>
      </c>
      <c r="G25">
        <v>9.3903806183683498E-3</v>
      </c>
      <c r="H25" t="s">
        <v>773</v>
      </c>
      <c r="I25">
        <v>729281</v>
      </c>
      <c r="J25">
        <v>3679</v>
      </c>
      <c r="K25">
        <v>725602</v>
      </c>
      <c r="L25">
        <v>1</v>
      </c>
      <c r="M25">
        <v>0.36947897998165302</v>
      </c>
      <c r="N25">
        <v>6977</v>
      </c>
      <c r="O25">
        <v>3</v>
      </c>
      <c r="P25">
        <v>0</v>
      </c>
      <c r="Q25">
        <v>0</v>
      </c>
      <c r="R25">
        <v>0.487367221050647</v>
      </c>
      <c r="S25">
        <v>2</v>
      </c>
      <c r="T25">
        <v>0.78373556072247597</v>
      </c>
      <c r="U25">
        <v>6.4976001721889803E-2</v>
      </c>
      <c r="V25">
        <v>1.0671334147124301</v>
      </c>
      <c r="W25">
        <v>2.50147763248732E-2</v>
      </c>
      <c r="X25" s="2">
        <v>9.3903806183683498E-3</v>
      </c>
      <c r="Y25">
        <v>6.4976001721889803E-2</v>
      </c>
      <c r="Z25">
        <v>1.0671334147124301</v>
      </c>
      <c r="AA25">
        <v>2.50147763248732E-2</v>
      </c>
      <c r="AB25">
        <v>9.3903806183683498E-3</v>
      </c>
      <c r="AC25" t="s">
        <v>950</v>
      </c>
      <c r="AD25" t="s">
        <v>806</v>
      </c>
    </row>
    <row r="26" spans="1:30" x14ac:dyDescent="0.2">
      <c r="A26">
        <v>291.10000000000002</v>
      </c>
      <c r="B26" t="s">
        <v>2549</v>
      </c>
      <c r="C26" t="s">
        <v>772</v>
      </c>
      <c r="D26">
        <v>0.155904090260403</v>
      </c>
      <c r="E26">
        <v>1.1687141066487501</v>
      </c>
      <c r="F26">
        <v>6.0548094302983302E-2</v>
      </c>
      <c r="G26">
        <v>1.0027480638219999E-2</v>
      </c>
      <c r="H26" t="s">
        <v>773</v>
      </c>
      <c r="I26">
        <v>657683</v>
      </c>
      <c r="J26">
        <v>610</v>
      </c>
      <c r="K26">
        <v>657073</v>
      </c>
      <c r="L26">
        <v>1</v>
      </c>
      <c r="M26">
        <v>0.36595365852546002</v>
      </c>
      <c r="N26">
        <v>6813</v>
      </c>
      <c r="O26">
        <v>3</v>
      </c>
      <c r="P26">
        <v>1.7024972215137601E-3</v>
      </c>
      <c r="Q26">
        <v>0</v>
      </c>
      <c r="R26">
        <v>1.8905201018807101</v>
      </c>
      <c r="S26">
        <v>2</v>
      </c>
      <c r="T26">
        <v>0.388578507555223</v>
      </c>
      <c r="U26">
        <v>0.155904090260403</v>
      </c>
      <c r="V26">
        <v>1.1687141066487501</v>
      </c>
      <c r="W26">
        <v>6.0548094302983302E-2</v>
      </c>
      <c r="X26" s="2">
        <v>1.0027480638219999E-2</v>
      </c>
      <c r="Y26">
        <v>0.150133094575538</v>
      </c>
      <c r="Z26">
        <v>1.16198888685458</v>
      </c>
      <c r="AA26">
        <v>6.6183801940621595E-2</v>
      </c>
      <c r="AB26">
        <v>2.3303220088754899E-2</v>
      </c>
      <c r="AC26" t="s">
        <v>1848</v>
      </c>
      <c r="AD26" t="s">
        <v>798</v>
      </c>
    </row>
    <row r="27" spans="1:30" x14ac:dyDescent="0.2">
      <c r="A27">
        <v>367.2</v>
      </c>
      <c r="B27" t="s">
        <v>2549</v>
      </c>
      <c r="C27" t="s">
        <v>772</v>
      </c>
      <c r="D27">
        <v>3.4824855472569097E-2</v>
      </c>
      <c r="E27">
        <v>1.0354383415583299</v>
      </c>
      <c r="F27">
        <v>1.36782363634391E-2</v>
      </c>
      <c r="G27">
        <v>1.08963689213918E-2</v>
      </c>
      <c r="H27" t="s">
        <v>773</v>
      </c>
      <c r="I27">
        <v>691172</v>
      </c>
      <c r="J27">
        <v>16608</v>
      </c>
      <c r="K27">
        <v>674564</v>
      </c>
      <c r="L27">
        <v>1</v>
      </c>
      <c r="M27">
        <v>0.36648258320649602</v>
      </c>
      <c r="N27">
        <v>6925</v>
      </c>
      <c r="O27">
        <v>3</v>
      </c>
      <c r="P27">
        <v>0</v>
      </c>
      <c r="Q27">
        <v>0</v>
      </c>
      <c r="R27">
        <v>1.3787150289065599</v>
      </c>
      <c r="S27">
        <v>2</v>
      </c>
      <c r="T27">
        <v>0.50189842798539497</v>
      </c>
      <c r="U27">
        <v>3.4824855472569097E-2</v>
      </c>
      <c r="V27">
        <v>1.0354383415583299</v>
      </c>
      <c r="W27">
        <v>1.36782363634391E-2</v>
      </c>
      <c r="X27" s="2">
        <v>1.08963689213918E-2</v>
      </c>
      <c r="Y27">
        <v>3.4824855472569097E-2</v>
      </c>
      <c r="Z27">
        <v>1.0354383415583299</v>
      </c>
      <c r="AA27">
        <v>1.36782363634391E-2</v>
      </c>
      <c r="AB27">
        <v>1.08963689213918E-2</v>
      </c>
      <c r="AC27" t="s">
        <v>1338</v>
      </c>
      <c r="AD27" t="s">
        <v>800</v>
      </c>
    </row>
    <row r="28" spans="1:30" x14ac:dyDescent="0.2">
      <c r="A28">
        <v>522</v>
      </c>
      <c r="B28" t="s">
        <v>2549</v>
      </c>
      <c r="C28" t="s">
        <v>772</v>
      </c>
      <c r="D28">
        <v>4.9941973167956302E-2</v>
      </c>
      <c r="E28">
        <v>1.0512100962145201</v>
      </c>
      <c r="F28">
        <v>1.9763669461864301E-2</v>
      </c>
      <c r="G28">
        <v>1.1505508692417701E-2</v>
      </c>
      <c r="H28" t="s">
        <v>773</v>
      </c>
      <c r="I28">
        <v>677146</v>
      </c>
      <c r="J28">
        <v>6236</v>
      </c>
      <c r="K28">
        <v>670910</v>
      </c>
      <c r="L28">
        <v>1</v>
      </c>
      <c r="M28">
        <v>0.36489471989792399</v>
      </c>
      <c r="N28">
        <v>6756</v>
      </c>
      <c r="O28">
        <v>3</v>
      </c>
      <c r="P28">
        <v>3.8117341484208401E-3</v>
      </c>
      <c r="Q28">
        <v>75.233386705409103</v>
      </c>
      <c r="R28">
        <v>8.0753875235610106</v>
      </c>
      <c r="S28">
        <v>2</v>
      </c>
      <c r="T28">
        <v>1.7638103213215298E-2</v>
      </c>
      <c r="U28">
        <v>4.9941973167956302E-2</v>
      </c>
      <c r="V28">
        <v>1.0512100962145201</v>
      </c>
      <c r="W28">
        <v>1.9763669461864301E-2</v>
      </c>
      <c r="X28" s="2">
        <v>1.1505508692417701E-2</v>
      </c>
      <c r="Y28">
        <v>6.3589476370613796E-2</v>
      </c>
      <c r="Z28">
        <v>1.0656548324624999</v>
      </c>
      <c r="AA28">
        <v>4.1458908592747402E-2</v>
      </c>
      <c r="AB28">
        <v>0.125080036082312</v>
      </c>
      <c r="AC28" t="s">
        <v>2218</v>
      </c>
      <c r="AD28" t="s">
        <v>781</v>
      </c>
    </row>
    <row r="29" spans="1:30" x14ac:dyDescent="0.2">
      <c r="A29">
        <v>555.21</v>
      </c>
      <c r="B29" t="s">
        <v>2549</v>
      </c>
      <c r="C29" t="s">
        <v>772</v>
      </c>
      <c r="D29">
        <v>7.1115669921471794E-2</v>
      </c>
      <c r="E29">
        <v>1.0737054141067299</v>
      </c>
      <c r="F29">
        <v>2.8338364939138501E-2</v>
      </c>
      <c r="G29">
        <v>1.2089565513920399E-2</v>
      </c>
      <c r="H29" t="s">
        <v>773</v>
      </c>
      <c r="I29">
        <v>546832</v>
      </c>
      <c r="J29">
        <v>2889</v>
      </c>
      <c r="K29">
        <v>543943</v>
      </c>
      <c r="L29">
        <v>1</v>
      </c>
      <c r="M29">
        <v>0.37128587939257401</v>
      </c>
      <c r="N29">
        <v>5626</v>
      </c>
      <c r="O29">
        <v>3</v>
      </c>
      <c r="P29">
        <v>7.8038028205943202E-4</v>
      </c>
      <c r="Q29">
        <v>30.0836084988584</v>
      </c>
      <c r="R29">
        <v>2.8605595298312001</v>
      </c>
      <c r="S29">
        <v>2</v>
      </c>
      <c r="T29">
        <v>0.23924198136761099</v>
      </c>
      <c r="U29">
        <v>7.1115669921471794E-2</v>
      </c>
      <c r="V29">
        <v>1.0737054141067299</v>
      </c>
      <c r="W29">
        <v>2.8338364939138501E-2</v>
      </c>
      <c r="X29" s="2">
        <v>1.2089565513920399E-2</v>
      </c>
      <c r="Y29">
        <v>7.0065099916750195E-2</v>
      </c>
      <c r="Z29">
        <v>1.0725780037202199</v>
      </c>
      <c r="AA29">
        <v>3.2767069608245797E-2</v>
      </c>
      <c r="AB29">
        <v>3.2494197296546602E-2</v>
      </c>
      <c r="AC29" t="s">
        <v>1577</v>
      </c>
      <c r="AD29" t="s">
        <v>781</v>
      </c>
    </row>
    <row r="30" spans="1:30" s="1" customFormat="1" x14ac:dyDescent="0.2">
      <c r="A30" s="1">
        <v>277.10000000000002</v>
      </c>
      <c r="B30" s="1" t="s">
        <v>2549</v>
      </c>
      <c r="C30" s="1" t="s">
        <v>772</v>
      </c>
      <c r="D30" s="1">
        <v>0.33024772107328298</v>
      </c>
      <c r="E30" s="1">
        <v>1.3913127432638801</v>
      </c>
      <c r="F30" s="1">
        <v>0.13226751470338499</v>
      </c>
      <c r="G30" s="1">
        <v>1.2531376317288101E-2</v>
      </c>
      <c r="H30" s="1" t="s">
        <v>773</v>
      </c>
      <c r="I30" s="1">
        <v>710784</v>
      </c>
      <c r="J30" s="1">
        <v>124</v>
      </c>
      <c r="K30" s="1">
        <v>710660</v>
      </c>
      <c r="L30" s="1">
        <v>1</v>
      </c>
      <c r="M30" s="1">
        <v>0.36888562488744803</v>
      </c>
      <c r="N30" s="1">
        <v>6942</v>
      </c>
      <c r="O30" s="1">
        <v>3</v>
      </c>
      <c r="P30" s="1">
        <v>0</v>
      </c>
      <c r="Q30" s="1">
        <v>0</v>
      </c>
      <c r="R30" s="1">
        <v>0.30885835111235399</v>
      </c>
      <c r="S30" s="1">
        <v>2</v>
      </c>
      <c r="T30" s="1">
        <v>0.85690417975492905</v>
      </c>
      <c r="U30" s="1">
        <v>0.33024772107328298</v>
      </c>
      <c r="V30" s="1">
        <v>1.3913127432638801</v>
      </c>
      <c r="W30" s="1">
        <v>0.13226751470338499</v>
      </c>
      <c r="X30" s="4">
        <v>1.2531376317288101E-2</v>
      </c>
      <c r="Y30" s="1">
        <v>0.33024772107328298</v>
      </c>
      <c r="Z30" s="1">
        <v>1.3913127432638801</v>
      </c>
      <c r="AA30" s="1">
        <v>0.13226751470338499</v>
      </c>
      <c r="AB30" s="1">
        <v>1.2531376317288101E-2</v>
      </c>
      <c r="AC30" s="1" t="s">
        <v>2330</v>
      </c>
      <c r="AD30" s="1" t="s">
        <v>788</v>
      </c>
    </row>
    <row r="31" spans="1:30" x14ac:dyDescent="0.2">
      <c r="A31">
        <v>279.2</v>
      </c>
      <c r="B31" t="s">
        <v>2549</v>
      </c>
      <c r="C31" t="s">
        <v>772</v>
      </c>
      <c r="D31">
        <v>-0.101953251536363</v>
      </c>
      <c r="E31">
        <v>0.90307176789980004</v>
      </c>
      <c r="F31">
        <v>4.10246374892256E-2</v>
      </c>
      <c r="G31">
        <v>1.2948910953868501E-2</v>
      </c>
      <c r="H31" t="s">
        <v>773</v>
      </c>
      <c r="I31">
        <v>301496</v>
      </c>
      <c r="J31">
        <v>1461</v>
      </c>
      <c r="K31">
        <v>300035</v>
      </c>
      <c r="L31">
        <v>1</v>
      </c>
      <c r="M31">
        <v>0.43114336508610401</v>
      </c>
      <c r="N31">
        <v>0</v>
      </c>
      <c r="O31">
        <v>2</v>
      </c>
      <c r="P31">
        <v>5.2140569165893902E-3</v>
      </c>
      <c r="Q31">
        <v>58.953497062308202</v>
      </c>
      <c r="R31">
        <v>2.4362611390256301</v>
      </c>
      <c r="S31">
        <v>1</v>
      </c>
      <c r="T31">
        <v>0.118558510638679</v>
      </c>
      <c r="U31">
        <v>-0.101953251536363</v>
      </c>
      <c r="V31">
        <v>0.90307176789980004</v>
      </c>
      <c r="W31">
        <v>4.10246374892256E-2</v>
      </c>
      <c r="X31" s="2">
        <v>1.2948910953868501E-2</v>
      </c>
      <c r="Y31">
        <v>-0.112530426185581</v>
      </c>
      <c r="Z31">
        <v>0.89357015876341805</v>
      </c>
      <c r="AA31">
        <v>6.6090420534499206E-2</v>
      </c>
      <c r="AB31">
        <v>8.8629134231208703E-2</v>
      </c>
      <c r="AC31" t="s">
        <v>1624</v>
      </c>
      <c r="AD31" t="s">
        <v>788</v>
      </c>
    </row>
    <row r="32" spans="1:30" x14ac:dyDescent="0.2">
      <c r="A32">
        <v>258.10000000000002</v>
      </c>
      <c r="B32" t="s">
        <v>2549</v>
      </c>
      <c r="C32" t="s">
        <v>772</v>
      </c>
      <c r="D32">
        <v>0.189708368901363</v>
      </c>
      <c r="E32">
        <v>1.2088969942861101</v>
      </c>
      <c r="F32">
        <v>7.6491882051471505E-2</v>
      </c>
      <c r="G32">
        <v>1.3134143650905599E-2</v>
      </c>
      <c r="H32" t="s">
        <v>773</v>
      </c>
      <c r="I32">
        <v>680681</v>
      </c>
      <c r="J32">
        <v>382</v>
      </c>
      <c r="K32">
        <v>680299</v>
      </c>
      <c r="L32">
        <v>1</v>
      </c>
      <c r="M32">
        <v>0.366993496219227</v>
      </c>
      <c r="N32">
        <v>6837</v>
      </c>
      <c r="O32">
        <v>3</v>
      </c>
      <c r="P32">
        <v>5.14305689936502E-3</v>
      </c>
      <c r="Q32">
        <v>35.190469556067498</v>
      </c>
      <c r="R32">
        <v>3.0859658854190002</v>
      </c>
      <c r="S32">
        <v>2</v>
      </c>
      <c r="T32">
        <v>0.21374256771163699</v>
      </c>
      <c r="U32">
        <v>0.189708368901363</v>
      </c>
      <c r="V32">
        <v>1.2088969942861101</v>
      </c>
      <c r="W32">
        <v>7.6491882051471505E-2</v>
      </c>
      <c r="X32" s="2">
        <v>1.3134143650905599E-2</v>
      </c>
      <c r="Y32">
        <v>0.18354177178888101</v>
      </c>
      <c r="Z32">
        <v>1.20146515171216</v>
      </c>
      <c r="AA32">
        <v>9.41864110651357E-2</v>
      </c>
      <c r="AB32">
        <v>5.1330357813588398E-2</v>
      </c>
      <c r="AC32" t="s">
        <v>1061</v>
      </c>
      <c r="AD32" t="s">
        <v>788</v>
      </c>
    </row>
    <row r="33" spans="1:30" x14ac:dyDescent="0.2">
      <c r="A33">
        <v>117.1</v>
      </c>
      <c r="B33" t="s">
        <v>2549</v>
      </c>
      <c r="C33" t="s">
        <v>772</v>
      </c>
      <c r="D33">
        <v>0.23048565863301201</v>
      </c>
      <c r="E33">
        <v>1.25921140834325</v>
      </c>
      <c r="F33">
        <v>9.3104709383081893E-2</v>
      </c>
      <c r="G33">
        <v>1.33029951307371E-2</v>
      </c>
      <c r="H33" t="s">
        <v>773</v>
      </c>
      <c r="I33">
        <v>254620</v>
      </c>
      <c r="J33">
        <v>261</v>
      </c>
      <c r="K33">
        <v>254359</v>
      </c>
      <c r="L33">
        <v>1</v>
      </c>
      <c r="M33">
        <v>0.42287919252218997</v>
      </c>
      <c r="N33">
        <v>0</v>
      </c>
      <c r="O33">
        <v>2</v>
      </c>
      <c r="P33">
        <v>0</v>
      </c>
      <c r="Q33">
        <v>0</v>
      </c>
      <c r="R33">
        <v>4.95066176913001E-3</v>
      </c>
      <c r="S33">
        <v>1</v>
      </c>
      <c r="T33">
        <v>0.94390638014307704</v>
      </c>
      <c r="U33">
        <v>0.23048565863301201</v>
      </c>
      <c r="V33">
        <v>1.25921140834325</v>
      </c>
      <c r="W33">
        <v>9.3104709383081893E-2</v>
      </c>
      <c r="X33" s="2">
        <v>1.33029951307371E-2</v>
      </c>
      <c r="Y33">
        <v>0.23048565863301201</v>
      </c>
      <c r="Z33">
        <v>1.25921140834325</v>
      </c>
      <c r="AA33">
        <v>9.3104709383081893E-2</v>
      </c>
      <c r="AB33">
        <v>1.33029951307371E-2</v>
      </c>
      <c r="AC33" t="s">
        <v>1408</v>
      </c>
      <c r="AD33" t="s">
        <v>783</v>
      </c>
    </row>
    <row r="34" spans="1:30" x14ac:dyDescent="0.2">
      <c r="A34">
        <v>531</v>
      </c>
      <c r="B34" t="s">
        <v>2549</v>
      </c>
      <c r="C34" t="s">
        <v>772</v>
      </c>
      <c r="D34">
        <v>-2.87126616228108E-2</v>
      </c>
      <c r="E34">
        <v>0.97169562980261603</v>
      </c>
      <c r="F34">
        <v>1.1884921816261501E-2</v>
      </c>
      <c r="G34">
        <v>1.5696810340134201E-2</v>
      </c>
      <c r="H34" t="s">
        <v>773</v>
      </c>
      <c r="I34">
        <v>722820</v>
      </c>
      <c r="J34">
        <v>17413</v>
      </c>
      <c r="K34">
        <v>705407</v>
      </c>
      <c r="L34">
        <v>1</v>
      </c>
      <c r="M34">
        <v>0.36905799507484599</v>
      </c>
      <c r="N34">
        <v>6975</v>
      </c>
      <c r="O34">
        <v>3</v>
      </c>
      <c r="P34">
        <v>0</v>
      </c>
      <c r="Q34">
        <v>0</v>
      </c>
      <c r="R34">
        <v>0.3008554328636</v>
      </c>
      <c r="S34">
        <v>2</v>
      </c>
      <c r="T34">
        <v>0.86033991619887396</v>
      </c>
      <c r="U34">
        <v>-2.87126616228108E-2</v>
      </c>
      <c r="V34">
        <v>0.97169562980261603</v>
      </c>
      <c r="W34">
        <v>1.1884921816261501E-2</v>
      </c>
      <c r="X34" s="2">
        <v>1.5696810340134201E-2</v>
      </c>
      <c r="Y34">
        <v>-2.87126616228108E-2</v>
      </c>
      <c r="Z34">
        <v>0.97169562980261603</v>
      </c>
      <c r="AA34">
        <v>1.1884921816261501E-2</v>
      </c>
      <c r="AB34">
        <v>1.5696810340134201E-2</v>
      </c>
      <c r="AC34" t="s">
        <v>1908</v>
      </c>
      <c r="AD34" t="s">
        <v>781</v>
      </c>
    </row>
    <row r="35" spans="1:30" x14ac:dyDescent="0.2">
      <c r="A35">
        <v>377.1</v>
      </c>
      <c r="B35" t="s">
        <v>2549</v>
      </c>
      <c r="C35" t="s">
        <v>772</v>
      </c>
      <c r="D35">
        <v>7.6619198824366602E-2</v>
      </c>
      <c r="E35">
        <v>1.0796308733984401</v>
      </c>
      <c r="F35">
        <v>3.1758797295760602E-2</v>
      </c>
      <c r="G35">
        <v>1.5842031677618201E-2</v>
      </c>
      <c r="H35" t="s">
        <v>773</v>
      </c>
      <c r="I35">
        <v>660092</v>
      </c>
      <c r="J35">
        <v>2438</v>
      </c>
      <c r="K35">
        <v>657654</v>
      </c>
      <c r="L35">
        <v>1</v>
      </c>
      <c r="M35">
        <v>0.36546042066863399</v>
      </c>
      <c r="N35">
        <v>6830</v>
      </c>
      <c r="O35">
        <v>3</v>
      </c>
      <c r="P35">
        <v>0</v>
      </c>
      <c r="Q35">
        <v>0</v>
      </c>
      <c r="R35">
        <v>0.62805755752306902</v>
      </c>
      <c r="S35">
        <v>2</v>
      </c>
      <c r="T35">
        <v>0.73049800502902795</v>
      </c>
      <c r="U35">
        <v>7.6619198824366602E-2</v>
      </c>
      <c r="V35">
        <v>1.0796308733984401</v>
      </c>
      <c r="W35">
        <v>3.1758797295760602E-2</v>
      </c>
      <c r="X35" s="2">
        <v>1.5842031677618201E-2</v>
      </c>
      <c r="Y35">
        <v>7.6619198824366602E-2</v>
      </c>
      <c r="Z35">
        <v>1.0796308733984401</v>
      </c>
      <c r="AA35">
        <v>3.1758797295760602E-2</v>
      </c>
      <c r="AB35">
        <v>1.5842031677618201E-2</v>
      </c>
      <c r="AC35" t="s">
        <v>2239</v>
      </c>
      <c r="AD35" t="s">
        <v>800</v>
      </c>
    </row>
    <row r="36" spans="1:30" x14ac:dyDescent="0.2">
      <c r="A36">
        <v>362.26</v>
      </c>
      <c r="B36" t="s">
        <v>2549</v>
      </c>
      <c r="C36" t="s">
        <v>772</v>
      </c>
      <c r="D36">
        <v>5.6524825554703201E-2</v>
      </c>
      <c r="E36">
        <v>1.05815288370645</v>
      </c>
      <c r="F36">
        <v>2.3476090090404599E-2</v>
      </c>
      <c r="G36">
        <v>1.6050663373927701E-2</v>
      </c>
      <c r="H36" t="s">
        <v>773</v>
      </c>
      <c r="I36">
        <v>268627</v>
      </c>
      <c r="J36">
        <v>4425</v>
      </c>
      <c r="K36">
        <v>264202</v>
      </c>
      <c r="L36">
        <v>1</v>
      </c>
      <c r="M36">
        <v>0.42735465906256598</v>
      </c>
      <c r="N36">
        <v>0</v>
      </c>
      <c r="O36">
        <v>2</v>
      </c>
      <c r="P36">
        <v>3.4770683586830501E-3</v>
      </c>
      <c r="Q36">
        <v>71.107440158484593</v>
      </c>
      <c r="R36">
        <v>3.4610986547585498</v>
      </c>
      <c r="S36">
        <v>1</v>
      </c>
      <c r="T36">
        <v>6.2828555937769703E-2</v>
      </c>
      <c r="U36">
        <v>5.6524825554703201E-2</v>
      </c>
      <c r="V36">
        <v>1.05815288370645</v>
      </c>
      <c r="W36">
        <v>2.3476090090404599E-2</v>
      </c>
      <c r="X36" s="2">
        <v>1.6050663373927701E-2</v>
      </c>
      <c r="Y36">
        <v>7.3009420613530995E-2</v>
      </c>
      <c r="Z36">
        <v>1.07574067100409</v>
      </c>
      <c r="AA36">
        <v>4.8990568987099303E-2</v>
      </c>
      <c r="AB36">
        <v>0.13615194087662999</v>
      </c>
      <c r="AC36" t="s">
        <v>1020</v>
      </c>
      <c r="AD36" t="s">
        <v>800</v>
      </c>
    </row>
    <row r="37" spans="1:30" x14ac:dyDescent="0.2">
      <c r="A37">
        <v>686.3</v>
      </c>
      <c r="B37" t="s">
        <v>2549</v>
      </c>
      <c r="C37" t="s">
        <v>772</v>
      </c>
      <c r="D37">
        <v>8.4661716909430904E-2</v>
      </c>
      <c r="E37">
        <v>1.08834883441121</v>
      </c>
      <c r="F37">
        <v>3.5284915686371501E-2</v>
      </c>
      <c r="G37">
        <v>1.64231211857459E-2</v>
      </c>
      <c r="H37" t="s">
        <v>773</v>
      </c>
      <c r="I37">
        <v>642380</v>
      </c>
      <c r="J37">
        <v>1882</v>
      </c>
      <c r="K37">
        <v>640498</v>
      </c>
      <c r="L37">
        <v>1</v>
      </c>
      <c r="M37">
        <v>0.36443226750521501</v>
      </c>
      <c r="N37">
        <v>6713</v>
      </c>
      <c r="O37">
        <v>3</v>
      </c>
      <c r="P37">
        <v>0</v>
      </c>
      <c r="Q37">
        <v>0</v>
      </c>
      <c r="R37">
        <v>1.06218156130621</v>
      </c>
      <c r="S37">
        <v>2</v>
      </c>
      <c r="T37">
        <v>0.58796328079964</v>
      </c>
      <c r="U37">
        <v>8.4661716909430904E-2</v>
      </c>
      <c r="V37">
        <v>1.08834883441121</v>
      </c>
      <c r="W37">
        <v>3.5284915686371501E-2</v>
      </c>
      <c r="X37" s="2">
        <v>1.64231211857459E-2</v>
      </c>
      <c r="Y37">
        <v>8.4661716909430904E-2</v>
      </c>
      <c r="Z37">
        <v>1.08834883441121</v>
      </c>
      <c r="AA37">
        <v>3.5284915686371501E-2</v>
      </c>
      <c r="AB37">
        <v>1.64231211857459E-2</v>
      </c>
      <c r="AC37" t="s">
        <v>2334</v>
      </c>
      <c r="AD37" t="s">
        <v>793</v>
      </c>
    </row>
    <row r="38" spans="1:30" x14ac:dyDescent="0.2">
      <c r="A38">
        <v>743.1</v>
      </c>
      <c r="B38" t="s">
        <v>2549</v>
      </c>
      <c r="C38" t="s">
        <v>772</v>
      </c>
      <c r="D38">
        <v>-2.1137633057386501E-2</v>
      </c>
      <c r="E38">
        <v>0.97908420094369297</v>
      </c>
      <c r="F38">
        <v>8.8177974651130805E-3</v>
      </c>
      <c r="G38">
        <v>1.6522903040306101E-2</v>
      </c>
      <c r="H38" t="s">
        <v>773</v>
      </c>
      <c r="I38">
        <v>692739</v>
      </c>
      <c r="J38">
        <v>33991</v>
      </c>
      <c r="K38">
        <v>658748</v>
      </c>
      <c r="L38">
        <v>1</v>
      </c>
      <c r="M38">
        <v>0.36845695131932799</v>
      </c>
      <c r="N38">
        <v>6938</v>
      </c>
      <c r="O38">
        <v>3</v>
      </c>
      <c r="P38" s="3">
        <v>6.5677834421928297E-5</v>
      </c>
      <c r="Q38">
        <v>19.490694475498699</v>
      </c>
      <c r="R38">
        <v>2.4841848864183098</v>
      </c>
      <c r="S38">
        <v>2</v>
      </c>
      <c r="T38">
        <v>0.28877933096390901</v>
      </c>
      <c r="U38">
        <v>-2.1137633057386501E-2</v>
      </c>
      <c r="V38">
        <v>0.97908420094369297</v>
      </c>
      <c r="W38">
        <v>8.8177974651130805E-3</v>
      </c>
      <c r="X38" s="2">
        <v>1.6522903040306101E-2</v>
      </c>
      <c r="Y38">
        <v>-2.03638830732269E-2</v>
      </c>
      <c r="Z38">
        <v>0.97984206048775901</v>
      </c>
      <c r="AA38">
        <v>1.00430344703904E-2</v>
      </c>
      <c r="AB38">
        <v>4.2594718732874001E-2</v>
      </c>
      <c r="AC38" t="s">
        <v>1204</v>
      </c>
      <c r="AD38" t="s">
        <v>806</v>
      </c>
    </row>
    <row r="39" spans="1:30" x14ac:dyDescent="0.2">
      <c r="A39">
        <v>987</v>
      </c>
      <c r="B39" t="s">
        <v>2549</v>
      </c>
      <c r="C39" t="s">
        <v>772</v>
      </c>
      <c r="D39">
        <v>-0.285748300647586</v>
      </c>
      <c r="E39">
        <v>0.75145173206001503</v>
      </c>
      <c r="F39">
        <v>0.12050499981621</v>
      </c>
      <c r="G39">
        <v>1.7727708989514802E-2</v>
      </c>
      <c r="H39" t="s">
        <v>773</v>
      </c>
      <c r="I39">
        <v>726013</v>
      </c>
      <c r="J39">
        <v>186</v>
      </c>
      <c r="K39">
        <v>725827</v>
      </c>
      <c r="L39">
        <v>1</v>
      </c>
      <c r="M39">
        <v>0.36887218272951</v>
      </c>
      <c r="N39">
        <v>6959</v>
      </c>
      <c r="O39">
        <v>3</v>
      </c>
      <c r="P39">
        <v>2.5327004112824399E-2</v>
      </c>
      <c r="Q39">
        <v>23.080444836523</v>
      </c>
      <c r="R39">
        <v>2.6001190409245099</v>
      </c>
      <c r="S39">
        <v>2</v>
      </c>
      <c r="T39">
        <v>0.27251557229844903</v>
      </c>
      <c r="U39">
        <v>-0.285748300647586</v>
      </c>
      <c r="V39">
        <v>0.75145173206001503</v>
      </c>
      <c r="W39">
        <v>0.12050499981621</v>
      </c>
      <c r="X39" s="2">
        <v>1.7727708989514802E-2</v>
      </c>
      <c r="Y39">
        <v>-0.24060510248716299</v>
      </c>
      <c r="Z39">
        <v>0.786152014573818</v>
      </c>
      <c r="AA39">
        <v>0.160592682468577</v>
      </c>
      <c r="AB39">
        <v>0.13407297357805201</v>
      </c>
      <c r="AC39" t="s">
        <v>2161</v>
      </c>
      <c r="AD39" t="s">
        <v>809</v>
      </c>
    </row>
    <row r="40" spans="1:30" x14ac:dyDescent="0.2">
      <c r="A40">
        <v>561</v>
      </c>
      <c r="B40" t="s">
        <v>2549</v>
      </c>
      <c r="C40" t="s">
        <v>772</v>
      </c>
      <c r="D40">
        <v>2.2519807427554699E-2</v>
      </c>
      <c r="E40">
        <v>1.02277529251132</v>
      </c>
      <c r="F40">
        <v>9.5195280289112599E-3</v>
      </c>
      <c r="G40">
        <v>1.79987776918339E-2</v>
      </c>
      <c r="H40" t="s">
        <v>773</v>
      </c>
      <c r="I40">
        <v>571237</v>
      </c>
      <c r="J40">
        <v>27294</v>
      </c>
      <c r="K40">
        <v>543943</v>
      </c>
      <c r="L40">
        <v>1</v>
      </c>
      <c r="M40">
        <v>0.37032352596207901</v>
      </c>
      <c r="N40">
        <v>5903</v>
      </c>
      <c r="O40">
        <v>3</v>
      </c>
      <c r="P40">
        <v>7.1487952284483305E-4</v>
      </c>
      <c r="Q40">
        <v>68.424259944342197</v>
      </c>
      <c r="R40">
        <v>6.3339766430640898</v>
      </c>
      <c r="S40">
        <v>2</v>
      </c>
      <c r="T40">
        <v>4.2130289916872302E-2</v>
      </c>
      <c r="U40">
        <v>2.2519807427554699E-2</v>
      </c>
      <c r="V40">
        <v>1.02277529251132</v>
      </c>
      <c r="W40">
        <v>9.5195280289112599E-3</v>
      </c>
      <c r="X40" s="2">
        <v>1.79987776918339E-2</v>
      </c>
      <c r="Y40">
        <v>1.12181959485817E-2</v>
      </c>
      <c r="Z40">
        <v>1.0112813558679099</v>
      </c>
      <c r="AA40">
        <v>1.9258318677101299E-2</v>
      </c>
      <c r="AB40">
        <v>0.56022206310243505</v>
      </c>
      <c r="AC40" t="s">
        <v>2409</v>
      </c>
      <c r="AD40" t="s">
        <v>781</v>
      </c>
    </row>
    <row r="41" spans="1:30" x14ac:dyDescent="0.2">
      <c r="A41">
        <v>430</v>
      </c>
      <c r="B41" t="s">
        <v>2549</v>
      </c>
      <c r="C41" t="s">
        <v>772</v>
      </c>
      <c r="D41">
        <v>4.6450265160817301E-2</v>
      </c>
      <c r="E41">
        <v>1.0475459782421701</v>
      </c>
      <c r="F41">
        <v>1.9690970710081399E-2</v>
      </c>
      <c r="G41">
        <v>1.8326098361279901E-2</v>
      </c>
      <c r="H41" t="s">
        <v>773</v>
      </c>
      <c r="I41">
        <v>664805</v>
      </c>
      <c r="J41">
        <v>6132</v>
      </c>
      <c r="K41">
        <v>658673</v>
      </c>
      <c r="L41">
        <v>1</v>
      </c>
      <c r="M41">
        <v>0.36703845488526698</v>
      </c>
      <c r="N41">
        <v>6781</v>
      </c>
      <c r="O41">
        <v>3</v>
      </c>
      <c r="P41">
        <v>1.8801869850372901E-4</v>
      </c>
      <c r="Q41">
        <v>14.697117174482001</v>
      </c>
      <c r="R41">
        <v>2.3445866467266798</v>
      </c>
      <c r="S41">
        <v>2</v>
      </c>
      <c r="T41">
        <v>0.309655985045723</v>
      </c>
      <c r="U41">
        <v>4.6450265160817301E-2</v>
      </c>
      <c r="V41">
        <v>1.0475459782421701</v>
      </c>
      <c r="W41">
        <v>1.9690970710081399E-2</v>
      </c>
      <c r="X41" s="2">
        <v>1.8326098361279901E-2</v>
      </c>
      <c r="Y41">
        <v>4.66991692026031E-2</v>
      </c>
      <c r="Z41">
        <v>1.04780674912222</v>
      </c>
      <c r="AA41">
        <v>2.12413540389789E-2</v>
      </c>
      <c r="AB41">
        <v>2.7913319131235601E-2</v>
      </c>
      <c r="AC41" t="s">
        <v>1098</v>
      </c>
      <c r="AD41" t="s">
        <v>774</v>
      </c>
    </row>
    <row r="42" spans="1:30" x14ac:dyDescent="0.2">
      <c r="A42">
        <v>348.7</v>
      </c>
      <c r="B42" t="s">
        <v>2549</v>
      </c>
      <c r="C42" t="s">
        <v>772</v>
      </c>
      <c r="D42">
        <v>0.136811386842522</v>
      </c>
      <c r="E42">
        <v>1.1466118620401</v>
      </c>
      <c r="F42">
        <v>5.8222660069703801E-2</v>
      </c>
      <c r="G42">
        <v>1.8783691215265699E-2</v>
      </c>
      <c r="H42" t="s">
        <v>773</v>
      </c>
      <c r="I42">
        <v>638147</v>
      </c>
      <c r="J42">
        <v>679</v>
      </c>
      <c r="K42">
        <v>637468</v>
      </c>
      <c r="L42">
        <v>1</v>
      </c>
      <c r="M42">
        <v>0.36620872620258299</v>
      </c>
      <c r="N42">
        <v>6615</v>
      </c>
      <c r="O42">
        <v>3</v>
      </c>
      <c r="P42">
        <v>2.72815148320029E-2</v>
      </c>
      <c r="Q42">
        <v>67.420294055276401</v>
      </c>
      <c r="R42">
        <v>6.1387908270053204</v>
      </c>
      <c r="S42">
        <v>2</v>
      </c>
      <c r="T42">
        <v>4.6449228946601501E-2</v>
      </c>
      <c r="U42">
        <v>0.136811386842522</v>
      </c>
      <c r="V42">
        <v>1.1466118620401</v>
      </c>
      <c r="W42">
        <v>5.8222660069703801E-2</v>
      </c>
      <c r="X42" s="2">
        <v>1.8783691215265699E-2</v>
      </c>
      <c r="Y42">
        <v>0.19980057856272601</v>
      </c>
      <c r="Z42">
        <v>1.22115920855196</v>
      </c>
      <c r="AA42">
        <v>0.121533826526723</v>
      </c>
      <c r="AB42">
        <v>0.10017795681413</v>
      </c>
      <c r="AC42" t="s">
        <v>827</v>
      </c>
      <c r="AD42" t="s">
        <v>828</v>
      </c>
    </row>
    <row r="43" spans="1:30" x14ac:dyDescent="0.2">
      <c r="A43">
        <v>292.5</v>
      </c>
      <c r="B43" t="s">
        <v>2549</v>
      </c>
      <c r="C43" t="s">
        <v>772</v>
      </c>
      <c r="D43">
        <v>-0.102234267294773</v>
      </c>
      <c r="E43">
        <v>0.90281802615642903</v>
      </c>
      <c r="F43">
        <v>4.3564651260603902E-2</v>
      </c>
      <c r="G43">
        <v>1.8939214468148599E-2</v>
      </c>
      <c r="H43" t="s">
        <v>773</v>
      </c>
      <c r="I43">
        <v>262256</v>
      </c>
      <c r="J43">
        <v>1297</v>
      </c>
      <c r="K43">
        <v>260959</v>
      </c>
      <c r="L43">
        <v>1</v>
      </c>
      <c r="M43">
        <v>0.43136096028308302</v>
      </c>
      <c r="N43">
        <v>0</v>
      </c>
      <c r="O43">
        <v>2</v>
      </c>
      <c r="P43">
        <v>0</v>
      </c>
      <c r="Q43">
        <v>0</v>
      </c>
      <c r="R43">
        <v>0.269074906768694</v>
      </c>
      <c r="S43">
        <v>1</v>
      </c>
      <c r="T43">
        <v>0.60395300868120405</v>
      </c>
      <c r="U43">
        <v>-0.102234267294773</v>
      </c>
      <c r="V43">
        <v>0.90281802615642903</v>
      </c>
      <c r="W43">
        <v>4.3564651260603902E-2</v>
      </c>
      <c r="X43" s="2">
        <v>1.8939214468148599E-2</v>
      </c>
      <c r="Y43">
        <v>-0.102234267294773</v>
      </c>
      <c r="Z43">
        <v>0.90281802615642903</v>
      </c>
      <c r="AA43">
        <v>4.3564651260603902E-2</v>
      </c>
      <c r="AB43">
        <v>1.8939214468148599E-2</v>
      </c>
      <c r="AC43" t="s">
        <v>1000</v>
      </c>
      <c r="AD43" t="s">
        <v>798</v>
      </c>
    </row>
    <row r="44" spans="1:30" x14ac:dyDescent="0.2">
      <c r="A44">
        <v>416</v>
      </c>
      <c r="B44" t="s">
        <v>2549</v>
      </c>
      <c r="C44" t="s">
        <v>772</v>
      </c>
      <c r="D44">
        <v>2.9593375459106602E-2</v>
      </c>
      <c r="E44">
        <v>1.03003561102968</v>
      </c>
      <c r="F44">
        <v>1.2613007051462399E-2</v>
      </c>
      <c r="G44">
        <v>1.8962948780882401E-2</v>
      </c>
      <c r="H44" t="s">
        <v>773</v>
      </c>
      <c r="I44">
        <v>695130</v>
      </c>
      <c r="J44">
        <v>16112</v>
      </c>
      <c r="K44">
        <v>679018</v>
      </c>
      <c r="L44">
        <v>1</v>
      </c>
      <c r="M44">
        <v>0.36764633953361298</v>
      </c>
      <c r="N44">
        <v>6863</v>
      </c>
      <c r="O44">
        <v>3</v>
      </c>
      <c r="P44">
        <v>0</v>
      </c>
      <c r="Q44">
        <v>0</v>
      </c>
      <c r="R44">
        <v>0.27542402831947499</v>
      </c>
      <c r="S44">
        <v>2</v>
      </c>
      <c r="T44">
        <v>0.87134959196061301</v>
      </c>
      <c r="U44">
        <v>2.9593375459106602E-2</v>
      </c>
      <c r="V44">
        <v>1.03003561102968</v>
      </c>
      <c r="W44">
        <v>1.2613007051462399E-2</v>
      </c>
      <c r="X44" s="2">
        <v>1.8962948780882401E-2</v>
      </c>
      <c r="Y44">
        <v>2.9593375459106602E-2</v>
      </c>
      <c r="Z44">
        <v>1.03003561102968</v>
      </c>
      <c r="AA44">
        <v>1.2613007051462399E-2</v>
      </c>
      <c r="AB44">
        <v>1.8962948780882401E-2</v>
      </c>
      <c r="AC44" t="s">
        <v>1241</v>
      </c>
      <c r="AD44" t="s">
        <v>774</v>
      </c>
    </row>
    <row r="45" spans="1:30" x14ac:dyDescent="0.2">
      <c r="A45">
        <v>278.3</v>
      </c>
      <c r="B45" t="s">
        <v>2549</v>
      </c>
      <c r="C45" t="s">
        <v>772</v>
      </c>
      <c r="D45">
        <v>-0.11006119268291201</v>
      </c>
      <c r="E45">
        <v>0.89577931847955705</v>
      </c>
      <c r="F45">
        <v>4.7334953644297802E-2</v>
      </c>
      <c r="G45">
        <v>2.0063573604772601E-2</v>
      </c>
      <c r="H45" t="s">
        <v>773</v>
      </c>
      <c r="I45">
        <v>612826</v>
      </c>
      <c r="J45">
        <v>1131</v>
      </c>
      <c r="K45">
        <v>611695</v>
      </c>
      <c r="L45">
        <v>1</v>
      </c>
      <c r="M45">
        <v>0.35798415863556698</v>
      </c>
      <c r="N45">
        <v>6662</v>
      </c>
      <c r="O45">
        <v>3</v>
      </c>
      <c r="P45">
        <v>3.9331602698130901E-4</v>
      </c>
      <c r="Q45">
        <v>15.305450702818799</v>
      </c>
      <c r="R45">
        <v>2.3614270535666702</v>
      </c>
      <c r="S45">
        <v>2</v>
      </c>
      <c r="T45">
        <v>0.307059565193536</v>
      </c>
      <c r="U45">
        <v>-0.11006119268291201</v>
      </c>
      <c r="V45">
        <v>0.89577931847955705</v>
      </c>
      <c r="W45">
        <v>4.7334953644297802E-2</v>
      </c>
      <c r="X45" s="2">
        <v>2.0063573604772601E-2</v>
      </c>
      <c r="Y45">
        <v>-0.11208877579679601</v>
      </c>
      <c r="Z45">
        <v>0.89396489153196801</v>
      </c>
      <c r="AA45">
        <v>4.9229196558607399E-2</v>
      </c>
      <c r="AB45">
        <v>2.2793631865819002E-2</v>
      </c>
      <c r="AC45" t="s">
        <v>2345</v>
      </c>
      <c r="AD45" t="s">
        <v>788</v>
      </c>
    </row>
    <row r="46" spans="1:30" x14ac:dyDescent="0.2">
      <c r="A46">
        <v>655.1</v>
      </c>
      <c r="B46" t="s">
        <v>2549</v>
      </c>
      <c r="C46" t="s">
        <v>772</v>
      </c>
      <c r="D46">
        <v>-6.7597068326137696E-2</v>
      </c>
      <c r="E46">
        <v>0.93463699256427402</v>
      </c>
      <c r="F46">
        <v>2.9147797502124099E-2</v>
      </c>
      <c r="G46">
        <v>2.0388850148032499E-2</v>
      </c>
      <c r="H46" t="s">
        <v>773</v>
      </c>
      <c r="I46">
        <v>311040</v>
      </c>
      <c r="J46">
        <v>3015</v>
      </c>
      <c r="K46">
        <v>308025</v>
      </c>
      <c r="L46">
        <v>1</v>
      </c>
      <c r="M46">
        <v>0.42723765432098698</v>
      </c>
      <c r="N46">
        <v>0</v>
      </c>
      <c r="O46">
        <v>2</v>
      </c>
      <c r="P46">
        <v>0</v>
      </c>
      <c r="Q46">
        <v>0</v>
      </c>
      <c r="R46">
        <v>0.16249645728463799</v>
      </c>
      <c r="S46">
        <v>1</v>
      </c>
      <c r="T46">
        <v>0.68686841282237499</v>
      </c>
      <c r="U46">
        <v>-6.7597068326137696E-2</v>
      </c>
      <c r="V46">
        <v>0.93463699256427402</v>
      </c>
      <c r="W46">
        <v>2.9147797502124099E-2</v>
      </c>
      <c r="X46" s="2">
        <v>2.0388850148032499E-2</v>
      </c>
      <c r="Y46">
        <v>-6.7597068326137696E-2</v>
      </c>
      <c r="Z46">
        <v>0.93463699256427402</v>
      </c>
      <c r="AA46">
        <v>2.9147797502124099E-2</v>
      </c>
      <c r="AB46">
        <v>2.0388850148032499E-2</v>
      </c>
      <c r="AC46" t="s">
        <v>1075</v>
      </c>
      <c r="AD46" t="s">
        <v>830</v>
      </c>
    </row>
    <row r="47" spans="1:30" x14ac:dyDescent="0.2">
      <c r="A47">
        <v>705.3</v>
      </c>
      <c r="B47" t="s">
        <v>2549</v>
      </c>
      <c r="C47" t="s">
        <v>772</v>
      </c>
      <c r="D47">
        <v>8.8545985684130996E-2</v>
      </c>
      <c r="E47">
        <v>1.0925844947007199</v>
      </c>
      <c r="F47">
        <v>3.8204753025695599E-2</v>
      </c>
      <c r="G47">
        <v>2.0467297192117401E-2</v>
      </c>
      <c r="H47" t="s">
        <v>773</v>
      </c>
      <c r="I47">
        <v>654748</v>
      </c>
      <c r="J47">
        <v>1759</v>
      </c>
      <c r="K47">
        <v>652989</v>
      </c>
      <c r="L47">
        <v>1</v>
      </c>
      <c r="M47">
        <v>0.36613704814676801</v>
      </c>
      <c r="N47">
        <v>6792</v>
      </c>
      <c r="O47">
        <v>3</v>
      </c>
      <c r="P47">
        <v>5.9307195774041801E-3</v>
      </c>
      <c r="Q47">
        <v>50.952400229844997</v>
      </c>
      <c r="R47">
        <v>4.0776715055829902</v>
      </c>
      <c r="S47">
        <v>2</v>
      </c>
      <c r="T47">
        <v>0.13018018460141101</v>
      </c>
      <c r="U47">
        <v>8.8545985684130996E-2</v>
      </c>
      <c r="V47">
        <v>1.0925844947007199</v>
      </c>
      <c r="W47">
        <v>3.8204753025695599E-2</v>
      </c>
      <c r="X47" s="2">
        <v>2.0467297192117401E-2</v>
      </c>
      <c r="Y47">
        <v>0.10331019007509901</v>
      </c>
      <c r="Z47">
        <v>1.1088353054433</v>
      </c>
      <c r="AA47">
        <v>6.2018765367314002E-2</v>
      </c>
      <c r="AB47">
        <v>9.5755406286736802E-2</v>
      </c>
      <c r="AC47" t="s">
        <v>910</v>
      </c>
      <c r="AD47" t="s">
        <v>793</v>
      </c>
    </row>
    <row r="48" spans="1:30" x14ac:dyDescent="0.2">
      <c r="A48">
        <v>655</v>
      </c>
      <c r="B48" t="s">
        <v>2549</v>
      </c>
      <c r="C48" t="s">
        <v>772</v>
      </c>
      <c r="D48">
        <v>-3.24064200722044E-2</v>
      </c>
      <c r="E48">
        <v>0.96811304154098199</v>
      </c>
      <c r="F48">
        <v>1.3984482144268401E-2</v>
      </c>
      <c r="G48">
        <v>2.0486696215596401E-2</v>
      </c>
      <c r="H48" t="s">
        <v>773</v>
      </c>
      <c r="I48">
        <v>725182</v>
      </c>
      <c r="J48">
        <v>13229</v>
      </c>
      <c r="K48">
        <v>711953</v>
      </c>
      <c r="L48">
        <v>1</v>
      </c>
      <c r="M48">
        <v>0.36897565025055801</v>
      </c>
      <c r="N48">
        <v>6969</v>
      </c>
      <c r="O48">
        <v>3</v>
      </c>
      <c r="P48">
        <v>0</v>
      </c>
      <c r="Q48">
        <v>0</v>
      </c>
      <c r="R48">
        <v>0.22831802880608601</v>
      </c>
      <c r="S48">
        <v>2</v>
      </c>
      <c r="T48">
        <v>0.89211608529622599</v>
      </c>
      <c r="U48">
        <v>-3.24064200722044E-2</v>
      </c>
      <c r="V48">
        <v>0.96811304154098199</v>
      </c>
      <c r="W48">
        <v>1.3984482144268401E-2</v>
      </c>
      <c r="X48" s="2">
        <v>2.0486696215596401E-2</v>
      </c>
      <c r="Y48">
        <v>-3.24064200722044E-2</v>
      </c>
      <c r="Z48">
        <v>0.96811304154098199</v>
      </c>
      <c r="AA48">
        <v>1.3984482144268401E-2</v>
      </c>
      <c r="AB48">
        <v>2.0486696215596401E-2</v>
      </c>
      <c r="AC48" t="s">
        <v>1558</v>
      </c>
      <c r="AD48" t="s">
        <v>830</v>
      </c>
    </row>
    <row r="49" spans="1:30" x14ac:dyDescent="0.2">
      <c r="A49">
        <v>656.6</v>
      </c>
      <c r="B49" t="s">
        <v>2549</v>
      </c>
      <c r="C49" t="s">
        <v>772</v>
      </c>
      <c r="D49">
        <v>-0.66732169550955001</v>
      </c>
      <c r="E49">
        <v>0.51308092613124001</v>
      </c>
      <c r="F49">
        <v>0.28979770720308001</v>
      </c>
      <c r="G49">
        <v>2.1294850998710101E-2</v>
      </c>
      <c r="H49" t="s">
        <v>773</v>
      </c>
      <c r="I49">
        <v>98358</v>
      </c>
      <c r="J49">
        <v>34</v>
      </c>
      <c r="K49">
        <v>98324</v>
      </c>
      <c r="L49">
        <v>1</v>
      </c>
      <c r="M49">
        <v>0.40019622196465998</v>
      </c>
      <c r="N49">
        <v>0</v>
      </c>
      <c r="O49">
        <v>1</v>
      </c>
      <c r="P49" t="s">
        <v>772</v>
      </c>
      <c r="Q49" t="s">
        <v>772</v>
      </c>
      <c r="R49">
        <v>0</v>
      </c>
      <c r="S49">
        <v>0</v>
      </c>
      <c r="T49">
        <v>1</v>
      </c>
      <c r="U49">
        <v>-0.66732169550955001</v>
      </c>
      <c r="V49">
        <v>0.51308092613124001</v>
      </c>
      <c r="W49">
        <v>0.28979770720308001</v>
      </c>
      <c r="X49" s="2">
        <v>2.1294850998710101E-2</v>
      </c>
      <c r="Y49">
        <v>-0.66732169550955001</v>
      </c>
      <c r="Z49">
        <v>0.51308092613124001</v>
      </c>
      <c r="AA49">
        <v>0.28979770720308001</v>
      </c>
      <c r="AB49">
        <v>2.1294850998710101E-2</v>
      </c>
      <c r="AC49" t="s">
        <v>2042</v>
      </c>
      <c r="AD49" t="s">
        <v>830</v>
      </c>
    </row>
    <row r="50" spans="1:30" x14ac:dyDescent="0.2">
      <c r="A50">
        <v>386</v>
      </c>
      <c r="B50" t="s">
        <v>2549</v>
      </c>
      <c r="C50" t="s">
        <v>772</v>
      </c>
      <c r="D50">
        <v>-3.4308154631291103E-2</v>
      </c>
      <c r="E50">
        <v>0.96627369703963095</v>
      </c>
      <c r="F50">
        <v>1.49989796310713E-2</v>
      </c>
      <c r="G50">
        <v>2.2174474585160201E-2</v>
      </c>
      <c r="H50" t="s">
        <v>773</v>
      </c>
      <c r="I50">
        <v>657715</v>
      </c>
      <c r="J50">
        <v>10956</v>
      </c>
      <c r="K50">
        <v>646759</v>
      </c>
      <c r="L50">
        <v>1</v>
      </c>
      <c r="M50">
        <v>0.36459256668922002</v>
      </c>
      <c r="N50">
        <v>6855</v>
      </c>
      <c r="O50">
        <v>3</v>
      </c>
      <c r="P50">
        <v>5.2946302786569996E-4</v>
      </c>
      <c r="Q50">
        <v>42.104474297477701</v>
      </c>
      <c r="R50">
        <v>3.4544983843421</v>
      </c>
      <c r="S50">
        <v>2</v>
      </c>
      <c r="T50">
        <v>0.17777275667880801</v>
      </c>
      <c r="U50">
        <v>-3.4308154631291103E-2</v>
      </c>
      <c r="V50">
        <v>0.96627369703963095</v>
      </c>
      <c r="W50">
        <v>1.49989796310713E-2</v>
      </c>
      <c r="X50" s="2">
        <v>2.2174474585160201E-2</v>
      </c>
      <c r="Y50">
        <v>-3.0432388600242E-2</v>
      </c>
      <c r="Z50">
        <v>0.97002601466677296</v>
      </c>
      <c r="AA50">
        <v>2.0469904796485298E-2</v>
      </c>
      <c r="AB50">
        <v>0.137096887850192</v>
      </c>
      <c r="AC50" t="s">
        <v>1321</v>
      </c>
      <c r="AD50" t="s">
        <v>800</v>
      </c>
    </row>
    <row r="51" spans="1:30" x14ac:dyDescent="0.2">
      <c r="A51">
        <v>527.1</v>
      </c>
      <c r="B51" t="s">
        <v>2549</v>
      </c>
      <c r="C51" t="s">
        <v>772</v>
      </c>
      <c r="D51">
        <v>-0.23838964588181299</v>
      </c>
      <c r="E51">
        <v>0.78789563098739002</v>
      </c>
      <c r="F51">
        <v>0.10425806582499</v>
      </c>
      <c r="G51">
        <v>2.2223018566803501E-2</v>
      </c>
      <c r="H51" t="s">
        <v>773</v>
      </c>
      <c r="I51">
        <v>693331</v>
      </c>
      <c r="J51">
        <v>236</v>
      </c>
      <c r="K51">
        <v>693095</v>
      </c>
      <c r="L51">
        <v>1</v>
      </c>
      <c r="M51">
        <v>0.36837744165485198</v>
      </c>
      <c r="N51">
        <v>6853</v>
      </c>
      <c r="O51">
        <v>3</v>
      </c>
      <c r="P51">
        <v>0</v>
      </c>
      <c r="Q51">
        <v>0</v>
      </c>
      <c r="R51">
        <v>0.91610396836729302</v>
      </c>
      <c r="S51">
        <v>2</v>
      </c>
      <c r="T51">
        <v>0.63251459459786397</v>
      </c>
      <c r="U51">
        <v>-0.23838964588181299</v>
      </c>
      <c r="V51">
        <v>0.78789563098739002</v>
      </c>
      <c r="W51">
        <v>0.10425806582499</v>
      </c>
      <c r="X51" s="2">
        <v>2.2223018566803501E-2</v>
      </c>
      <c r="Y51">
        <v>-0.23838964588181299</v>
      </c>
      <c r="Z51">
        <v>0.78789563098739002</v>
      </c>
      <c r="AA51">
        <v>0.10425806582499</v>
      </c>
      <c r="AB51">
        <v>2.2223018566803501E-2</v>
      </c>
      <c r="AC51" t="s">
        <v>2420</v>
      </c>
      <c r="AD51" t="s">
        <v>781</v>
      </c>
    </row>
    <row r="52" spans="1:30" s="1" customFormat="1" x14ac:dyDescent="0.2">
      <c r="A52" s="1">
        <v>580.4</v>
      </c>
      <c r="B52" s="1" t="s">
        <v>2549</v>
      </c>
      <c r="C52" s="1" t="s">
        <v>772</v>
      </c>
      <c r="D52" s="1">
        <v>0.101159591173414</v>
      </c>
      <c r="E52" s="1">
        <v>1.1064532078396201</v>
      </c>
      <c r="F52" s="1">
        <v>4.4254796940881601E-2</v>
      </c>
      <c r="G52" s="1">
        <v>2.22633480422448E-2</v>
      </c>
      <c r="H52" s="1" t="s">
        <v>773</v>
      </c>
      <c r="I52" s="1">
        <v>631018</v>
      </c>
      <c r="J52" s="1">
        <v>1251</v>
      </c>
      <c r="K52" s="1">
        <v>629767</v>
      </c>
      <c r="L52" s="1">
        <v>1</v>
      </c>
      <c r="M52" s="1">
        <v>0.363904833142636</v>
      </c>
      <c r="N52" s="1">
        <v>6573</v>
      </c>
      <c r="O52" s="1">
        <v>3</v>
      </c>
      <c r="P52" s="1">
        <v>0</v>
      </c>
      <c r="Q52" s="1">
        <v>0</v>
      </c>
      <c r="R52" s="1">
        <v>0.45003517131204201</v>
      </c>
      <c r="S52" s="1">
        <v>2</v>
      </c>
      <c r="T52" s="1">
        <v>0.79850217645129895</v>
      </c>
      <c r="U52" s="4">
        <v>0.101159591173414</v>
      </c>
      <c r="V52" s="1">
        <v>1.1064532078396201</v>
      </c>
      <c r="W52" s="1">
        <v>4.4254796940881601E-2</v>
      </c>
      <c r="X52" s="4">
        <v>2.22633480422448E-2</v>
      </c>
      <c r="Y52" s="1">
        <v>0.101159591173414</v>
      </c>
      <c r="Z52" s="1">
        <v>1.1064532078396201</v>
      </c>
      <c r="AA52" s="1">
        <v>4.4254796940881601E-2</v>
      </c>
      <c r="AB52" s="1">
        <v>2.22633480422448E-2</v>
      </c>
      <c r="AC52" s="1" t="s">
        <v>2402</v>
      </c>
      <c r="AD52" s="1" t="s">
        <v>816</v>
      </c>
    </row>
    <row r="53" spans="1:30" x14ac:dyDescent="0.2">
      <c r="A53">
        <v>459.7</v>
      </c>
      <c r="B53" t="s">
        <v>2549</v>
      </c>
      <c r="C53" t="s">
        <v>772</v>
      </c>
      <c r="D53">
        <v>6.1771323984121503E-2</v>
      </c>
      <c r="E53">
        <v>1.0637190698746199</v>
      </c>
      <c r="F53">
        <v>2.7191421752399799E-2</v>
      </c>
      <c r="G53">
        <v>2.3103366606675099E-2</v>
      </c>
      <c r="H53" t="s">
        <v>773</v>
      </c>
      <c r="I53">
        <v>456908</v>
      </c>
      <c r="J53">
        <v>3132</v>
      </c>
      <c r="K53">
        <v>453776</v>
      </c>
      <c r="L53">
        <v>1</v>
      </c>
      <c r="M53">
        <v>0.337086459418526</v>
      </c>
      <c r="N53">
        <v>6484</v>
      </c>
      <c r="O53">
        <v>2</v>
      </c>
      <c r="P53">
        <v>0</v>
      </c>
      <c r="Q53">
        <v>0</v>
      </c>
      <c r="R53">
        <v>0.42872315137382899</v>
      </c>
      <c r="S53">
        <v>1</v>
      </c>
      <c r="T53">
        <v>0.51261614437487402</v>
      </c>
      <c r="U53">
        <v>6.1771323984121503E-2</v>
      </c>
      <c r="V53">
        <v>1.0637190698746199</v>
      </c>
      <c r="W53">
        <v>2.7191421752399799E-2</v>
      </c>
      <c r="X53" s="2">
        <v>2.3103366606675099E-2</v>
      </c>
      <c r="Y53">
        <v>6.1771323984121503E-2</v>
      </c>
      <c r="Z53">
        <v>1.0637190698746199</v>
      </c>
      <c r="AA53">
        <v>2.7191421752399799E-2</v>
      </c>
      <c r="AB53">
        <v>2.3103366606675099E-2</v>
      </c>
      <c r="AC53" t="s">
        <v>1862</v>
      </c>
      <c r="AD53" t="s">
        <v>774</v>
      </c>
    </row>
    <row r="54" spans="1:30" x14ac:dyDescent="0.2">
      <c r="A54">
        <v>260.22000000000003</v>
      </c>
      <c r="B54" t="s">
        <v>2549</v>
      </c>
      <c r="C54" t="s">
        <v>772</v>
      </c>
      <c r="D54">
        <v>0.21856450925864099</v>
      </c>
      <c r="E54">
        <v>1.2442892822173299</v>
      </c>
      <c r="F54">
        <v>9.6944678138617402E-2</v>
      </c>
      <c r="G54">
        <v>2.4162959597707E-2</v>
      </c>
      <c r="H54" t="s">
        <v>773</v>
      </c>
      <c r="I54">
        <v>234509</v>
      </c>
      <c r="J54">
        <v>242</v>
      </c>
      <c r="K54">
        <v>234267</v>
      </c>
      <c r="L54">
        <v>1</v>
      </c>
      <c r="M54">
        <v>0.42988115594710602</v>
      </c>
      <c r="N54">
        <v>0</v>
      </c>
      <c r="O54">
        <v>2</v>
      </c>
      <c r="P54">
        <v>0</v>
      </c>
      <c r="Q54">
        <v>0</v>
      </c>
      <c r="R54">
        <v>0.61479900373905705</v>
      </c>
      <c r="S54">
        <v>1</v>
      </c>
      <c r="T54">
        <v>0.43298660094679597</v>
      </c>
      <c r="U54">
        <v>0.21856450925864099</v>
      </c>
      <c r="V54">
        <v>1.2442892822173299</v>
      </c>
      <c r="W54">
        <v>9.6944678138617402E-2</v>
      </c>
      <c r="X54" s="2">
        <v>2.4162959597707E-2</v>
      </c>
      <c r="Y54">
        <v>0.21856450925864099</v>
      </c>
      <c r="Z54">
        <v>1.2442892822173299</v>
      </c>
      <c r="AA54">
        <v>9.6944678138617402E-2</v>
      </c>
      <c r="AB54">
        <v>2.4162959597707E-2</v>
      </c>
      <c r="AC54" t="s">
        <v>2079</v>
      </c>
      <c r="AD54" t="s">
        <v>788</v>
      </c>
    </row>
    <row r="55" spans="1:30" x14ac:dyDescent="0.2">
      <c r="A55">
        <v>803.1</v>
      </c>
      <c r="B55" t="s">
        <v>2549</v>
      </c>
      <c r="C55" t="s">
        <v>772</v>
      </c>
      <c r="D55">
        <v>-4.8311234135973297E-2</v>
      </c>
      <c r="E55">
        <v>0.95283718546548402</v>
      </c>
      <c r="F55">
        <v>2.16308746741278E-2</v>
      </c>
      <c r="G55">
        <v>2.55200238703874E-2</v>
      </c>
      <c r="H55" t="s">
        <v>773</v>
      </c>
      <c r="I55">
        <v>654393</v>
      </c>
      <c r="J55">
        <v>5140</v>
      </c>
      <c r="K55">
        <v>649253</v>
      </c>
      <c r="L55">
        <v>1</v>
      </c>
      <c r="M55">
        <v>0.36773162304608997</v>
      </c>
      <c r="N55">
        <v>6630</v>
      </c>
      <c r="O55">
        <v>3</v>
      </c>
      <c r="P55">
        <v>0</v>
      </c>
      <c r="Q55">
        <v>0</v>
      </c>
      <c r="R55">
        <v>0.71127083908892397</v>
      </c>
      <c r="S55">
        <v>2</v>
      </c>
      <c r="T55">
        <v>0.70072804542091605</v>
      </c>
      <c r="U55">
        <v>-4.8311234135973297E-2</v>
      </c>
      <c r="V55">
        <v>0.95283718546548402</v>
      </c>
      <c r="W55">
        <v>2.16308746741278E-2</v>
      </c>
      <c r="X55" s="2">
        <v>2.55200238703874E-2</v>
      </c>
      <c r="Y55">
        <v>-4.8311234135973297E-2</v>
      </c>
      <c r="Z55">
        <v>0.95283718546548402</v>
      </c>
      <c r="AA55">
        <v>2.16308746741278E-2</v>
      </c>
      <c r="AB55">
        <v>2.55200238703874E-2</v>
      </c>
      <c r="AC55" t="s">
        <v>2083</v>
      </c>
      <c r="AD55" t="s">
        <v>809</v>
      </c>
    </row>
    <row r="56" spans="1:30" x14ac:dyDescent="0.2">
      <c r="A56">
        <v>379.3</v>
      </c>
      <c r="B56" t="s">
        <v>2549</v>
      </c>
      <c r="C56" t="s">
        <v>772</v>
      </c>
      <c r="D56">
        <v>8.3973913507291401E-2</v>
      </c>
      <c r="E56">
        <v>1.0876005217556799</v>
      </c>
      <c r="F56">
        <v>3.7615106739156301E-2</v>
      </c>
      <c r="G56">
        <v>2.5585116158859101E-2</v>
      </c>
      <c r="H56" t="s">
        <v>773</v>
      </c>
      <c r="I56">
        <v>659465</v>
      </c>
      <c r="J56">
        <v>1811</v>
      </c>
      <c r="K56">
        <v>657654</v>
      </c>
      <c r="L56">
        <v>1</v>
      </c>
      <c r="M56">
        <v>0.365202853828482</v>
      </c>
      <c r="N56">
        <v>6835</v>
      </c>
      <c r="O56">
        <v>3</v>
      </c>
      <c r="P56">
        <v>2.4680096873760898E-3</v>
      </c>
      <c r="Q56">
        <v>31.3153801059008</v>
      </c>
      <c r="R56">
        <v>2.91186003953095</v>
      </c>
      <c r="S56">
        <v>2</v>
      </c>
      <c r="T56">
        <v>0.23318339785644801</v>
      </c>
      <c r="U56">
        <v>8.3973913507291401E-2</v>
      </c>
      <c r="V56">
        <v>1.0876005217556799</v>
      </c>
      <c r="W56">
        <v>3.7615106739156301E-2</v>
      </c>
      <c r="X56" s="2">
        <v>2.5585116158859101E-2</v>
      </c>
      <c r="Y56">
        <v>9.1923589367445296E-2</v>
      </c>
      <c r="Z56">
        <v>1.09628105135178</v>
      </c>
      <c r="AA56">
        <v>4.7969035082813298E-2</v>
      </c>
      <c r="AB56">
        <v>5.53255221464896E-2</v>
      </c>
      <c r="AC56" t="s">
        <v>1573</v>
      </c>
      <c r="AD56" t="s">
        <v>800</v>
      </c>
    </row>
    <row r="57" spans="1:30" x14ac:dyDescent="0.2">
      <c r="A57">
        <v>740.11</v>
      </c>
      <c r="B57" t="s">
        <v>2549</v>
      </c>
      <c r="C57" t="s">
        <v>772</v>
      </c>
      <c r="D57">
        <v>-1.5123432315984399E-2</v>
      </c>
      <c r="E57">
        <v>0.98499035245889899</v>
      </c>
      <c r="F57">
        <v>6.7971611975838004E-3</v>
      </c>
      <c r="G57">
        <v>2.6083720664687001E-2</v>
      </c>
      <c r="H57" t="s">
        <v>773</v>
      </c>
      <c r="I57">
        <v>631476</v>
      </c>
      <c r="J57">
        <v>62771</v>
      </c>
      <c r="K57">
        <v>568705</v>
      </c>
      <c r="L57">
        <v>1</v>
      </c>
      <c r="M57">
        <v>0.369282443038215</v>
      </c>
      <c r="N57">
        <v>6297</v>
      </c>
      <c r="O57">
        <v>3</v>
      </c>
      <c r="P57" s="3">
        <v>6.7410033111667098E-6</v>
      </c>
      <c r="Q57">
        <v>0</v>
      </c>
      <c r="R57">
        <v>1.67401150610783</v>
      </c>
      <c r="S57">
        <v>2</v>
      </c>
      <c r="T57">
        <v>0.43300510853197599</v>
      </c>
      <c r="U57">
        <v>-1.5123432315984399E-2</v>
      </c>
      <c r="V57">
        <v>0.98499035245889899</v>
      </c>
      <c r="W57">
        <v>6.7971611975838004E-3</v>
      </c>
      <c r="X57" s="2">
        <v>2.6083720664687001E-2</v>
      </c>
      <c r="Y57">
        <v>-1.5315885971795401E-2</v>
      </c>
      <c r="Z57">
        <v>0.98480080570469797</v>
      </c>
      <c r="AA57">
        <v>6.9967111889536696E-3</v>
      </c>
      <c r="AB57">
        <v>2.85959551784974E-2</v>
      </c>
      <c r="AC57" t="s">
        <v>1092</v>
      </c>
      <c r="AD57" t="s">
        <v>806</v>
      </c>
    </row>
    <row r="58" spans="1:30" x14ac:dyDescent="0.2">
      <c r="A58">
        <v>535.79999999999995</v>
      </c>
      <c r="B58" t="s">
        <v>2549</v>
      </c>
      <c r="C58" t="s">
        <v>772</v>
      </c>
      <c r="D58">
        <v>-3.0057007404843301E-2</v>
      </c>
      <c r="E58">
        <v>0.97039021254396696</v>
      </c>
      <c r="F58">
        <v>1.3509026796476401E-2</v>
      </c>
      <c r="G58">
        <v>2.6084106690542001E-2</v>
      </c>
      <c r="H58" t="s">
        <v>773</v>
      </c>
      <c r="I58">
        <v>639717</v>
      </c>
      <c r="J58">
        <v>13371</v>
      </c>
      <c r="K58">
        <v>626346</v>
      </c>
      <c r="L58">
        <v>1</v>
      </c>
      <c r="M58">
        <v>0.36837851737565203</v>
      </c>
      <c r="N58">
        <v>6257</v>
      </c>
      <c r="O58">
        <v>3</v>
      </c>
      <c r="P58">
        <v>1.2871223589910601E-3</v>
      </c>
      <c r="Q58">
        <v>65.571171698491995</v>
      </c>
      <c r="R58">
        <v>5.80908528888971</v>
      </c>
      <c r="S58">
        <v>2</v>
      </c>
      <c r="T58">
        <v>5.4773835991896898E-2</v>
      </c>
      <c r="U58">
        <v>-3.0057007404843301E-2</v>
      </c>
      <c r="V58">
        <v>0.97039021254396696</v>
      </c>
      <c r="W58">
        <v>1.3509026796476401E-2</v>
      </c>
      <c r="X58" s="2">
        <v>2.6084106690542001E-2</v>
      </c>
      <c r="Y58">
        <v>-2.8767699202983801E-2</v>
      </c>
      <c r="Z58">
        <v>0.97164215149815902</v>
      </c>
      <c r="AA58">
        <v>2.6223934925873101E-2</v>
      </c>
      <c r="AB58">
        <v>0.27264068215424597</v>
      </c>
      <c r="AC58" t="s">
        <v>2261</v>
      </c>
      <c r="AD58" t="s">
        <v>781</v>
      </c>
    </row>
    <row r="59" spans="1:30" x14ac:dyDescent="0.2">
      <c r="A59">
        <v>362.4</v>
      </c>
      <c r="B59" t="s">
        <v>2549</v>
      </c>
      <c r="C59" t="s">
        <v>772</v>
      </c>
      <c r="D59">
        <v>5.1916348359267998E-2</v>
      </c>
      <c r="E59">
        <v>1.0532876295896401</v>
      </c>
      <c r="F59">
        <v>2.3529344480978601E-2</v>
      </c>
      <c r="G59">
        <v>2.7352429471242098E-2</v>
      </c>
      <c r="H59" t="s">
        <v>773</v>
      </c>
      <c r="I59">
        <v>656694</v>
      </c>
      <c r="J59">
        <v>4409</v>
      </c>
      <c r="K59">
        <v>652285</v>
      </c>
      <c r="L59">
        <v>1</v>
      </c>
      <c r="M59">
        <v>0.365496715365147</v>
      </c>
      <c r="N59">
        <v>6659</v>
      </c>
      <c r="O59">
        <v>3</v>
      </c>
      <c r="P59">
        <v>0</v>
      </c>
      <c r="Q59">
        <v>0</v>
      </c>
      <c r="R59">
        <v>1.4964190230143599</v>
      </c>
      <c r="S59">
        <v>2</v>
      </c>
      <c r="T59">
        <v>0.473213077238123</v>
      </c>
      <c r="U59">
        <v>5.1916348359267998E-2</v>
      </c>
      <c r="V59">
        <v>1.0532876295896401</v>
      </c>
      <c r="W59">
        <v>2.3529344480978601E-2</v>
      </c>
      <c r="X59" s="2">
        <v>2.7352429471242098E-2</v>
      </c>
      <c r="Y59">
        <v>5.1916348359267998E-2</v>
      </c>
      <c r="Z59">
        <v>1.0532876295896401</v>
      </c>
      <c r="AA59">
        <v>2.3529344480978601E-2</v>
      </c>
      <c r="AB59">
        <v>2.7352429471242098E-2</v>
      </c>
      <c r="AC59" t="s">
        <v>2346</v>
      </c>
      <c r="AD59" t="s">
        <v>800</v>
      </c>
    </row>
    <row r="60" spans="1:30" x14ac:dyDescent="0.2">
      <c r="A60">
        <v>255</v>
      </c>
      <c r="B60" t="s">
        <v>2549</v>
      </c>
      <c r="C60" t="s">
        <v>772</v>
      </c>
      <c r="D60">
        <v>-4.3075241136444301E-2</v>
      </c>
      <c r="E60">
        <v>0.957839318436839</v>
      </c>
      <c r="F60">
        <v>1.9532922854712201E-2</v>
      </c>
      <c r="G60">
        <v>2.7435611997051999E-2</v>
      </c>
      <c r="H60" t="s">
        <v>773</v>
      </c>
      <c r="I60">
        <v>686714</v>
      </c>
      <c r="J60">
        <v>6415</v>
      </c>
      <c r="K60">
        <v>680299</v>
      </c>
      <c r="L60">
        <v>1</v>
      </c>
      <c r="M60">
        <v>0.36718051474121699</v>
      </c>
      <c r="N60">
        <v>6859</v>
      </c>
      <c r="O60">
        <v>3</v>
      </c>
      <c r="P60">
        <v>0</v>
      </c>
      <c r="Q60">
        <v>0</v>
      </c>
      <c r="R60">
        <v>0.773664417620614</v>
      </c>
      <c r="S60">
        <v>2</v>
      </c>
      <c r="T60">
        <v>0.67920504998942499</v>
      </c>
      <c r="U60">
        <v>-4.3075241136444301E-2</v>
      </c>
      <c r="V60">
        <v>0.957839318436839</v>
      </c>
      <c r="W60">
        <v>1.9532922854712201E-2</v>
      </c>
      <c r="X60" s="2">
        <v>2.7435611997051999E-2</v>
      </c>
      <c r="Y60">
        <v>-4.3075241136444301E-2</v>
      </c>
      <c r="Z60">
        <v>0.957839318436839</v>
      </c>
      <c r="AA60">
        <v>1.9532922854712201E-2</v>
      </c>
      <c r="AB60">
        <v>2.7435611997051999E-2</v>
      </c>
      <c r="AC60" t="s">
        <v>1406</v>
      </c>
      <c r="AD60" t="s">
        <v>788</v>
      </c>
    </row>
    <row r="61" spans="1:30" x14ac:dyDescent="0.2">
      <c r="A61">
        <v>733.4</v>
      </c>
      <c r="B61" t="s">
        <v>2549</v>
      </c>
      <c r="C61" t="s">
        <v>772</v>
      </c>
      <c r="D61">
        <v>-7.1764497954874801E-2</v>
      </c>
      <c r="E61">
        <v>0.93075006354643297</v>
      </c>
      <c r="F61">
        <v>3.2687533030032502E-2</v>
      </c>
      <c r="G61">
        <v>2.8129901008552501E-2</v>
      </c>
      <c r="H61" t="s">
        <v>773</v>
      </c>
      <c r="I61">
        <v>612394</v>
      </c>
      <c r="J61">
        <v>2373</v>
      </c>
      <c r="K61">
        <v>610021</v>
      </c>
      <c r="L61">
        <v>1</v>
      </c>
      <c r="M61">
        <v>0.36511461575391002</v>
      </c>
      <c r="N61">
        <v>6590</v>
      </c>
      <c r="O61">
        <v>3</v>
      </c>
      <c r="P61">
        <v>0</v>
      </c>
      <c r="Q61">
        <v>0</v>
      </c>
      <c r="R61">
        <v>1.51228239667622</v>
      </c>
      <c r="S61">
        <v>2</v>
      </c>
      <c r="T61">
        <v>0.46947454533704203</v>
      </c>
      <c r="U61">
        <v>-7.1764497954874801E-2</v>
      </c>
      <c r="V61">
        <v>0.93075006354643297</v>
      </c>
      <c r="W61">
        <v>3.2687533030032502E-2</v>
      </c>
      <c r="X61" s="2">
        <v>2.8129901008552501E-2</v>
      </c>
      <c r="Y61">
        <v>-7.1764497954874801E-2</v>
      </c>
      <c r="Z61">
        <v>0.93075006354643297</v>
      </c>
      <c r="AA61">
        <v>3.2687533030032502E-2</v>
      </c>
      <c r="AB61">
        <v>2.8129901008552501E-2</v>
      </c>
      <c r="AC61" t="s">
        <v>1927</v>
      </c>
      <c r="AD61" t="s">
        <v>806</v>
      </c>
    </row>
    <row r="62" spans="1:30" x14ac:dyDescent="0.2">
      <c r="A62">
        <v>317</v>
      </c>
      <c r="B62" t="s">
        <v>2549</v>
      </c>
      <c r="C62" t="s">
        <v>772</v>
      </c>
      <c r="D62">
        <v>2.2688088916768202E-2</v>
      </c>
      <c r="E62">
        <v>1.0229474211433001</v>
      </c>
      <c r="F62">
        <v>1.0334619107394199E-2</v>
      </c>
      <c r="G62">
        <v>2.8138619703015101E-2</v>
      </c>
      <c r="H62" t="s">
        <v>773</v>
      </c>
      <c r="I62">
        <v>653659</v>
      </c>
      <c r="J62">
        <v>24231</v>
      </c>
      <c r="K62">
        <v>629428</v>
      </c>
      <c r="L62">
        <v>1</v>
      </c>
      <c r="M62">
        <v>0.36146216911264201</v>
      </c>
      <c r="N62">
        <v>6712</v>
      </c>
      <c r="O62">
        <v>3</v>
      </c>
      <c r="P62">
        <v>4.2927296272692901E-4</v>
      </c>
      <c r="Q62">
        <v>55.289646934448001</v>
      </c>
      <c r="R62">
        <v>4.4732368743939501</v>
      </c>
      <c r="S62">
        <v>2</v>
      </c>
      <c r="T62">
        <v>0.10681910985914</v>
      </c>
      <c r="U62">
        <v>2.2688088916768202E-2</v>
      </c>
      <c r="V62">
        <v>1.0229474211433001</v>
      </c>
      <c r="W62">
        <v>1.0334619107394199E-2</v>
      </c>
      <c r="X62" s="2">
        <v>2.8138619703015101E-2</v>
      </c>
      <c r="Y62">
        <v>1.83666537708311E-2</v>
      </c>
      <c r="Z62">
        <v>1.01853635813114</v>
      </c>
      <c r="AA62">
        <v>1.62613385605395E-2</v>
      </c>
      <c r="AB62">
        <v>0.258700662763723</v>
      </c>
      <c r="AC62" t="s">
        <v>1562</v>
      </c>
      <c r="AD62" t="s">
        <v>798</v>
      </c>
    </row>
    <row r="63" spans="1:30" x14ac:dyDescent="0.2">
      <c r="A63">
        <v>707.1</v>
      </c>
      <c r="B63" t="s">
        <v>2549</v>
      </c>
      <c r="C63" t="s">
        <v>772</v>
      </c>
      <c r="D63">
        <v>-5.1753246554835798E-2</v>
      </c>
      <c r="E63">
        <v>0.94956314591477198</v>
      </c>
      <c r="F63">
        <v>2.3660340073130798E-2</v>
      </c>
      <c r="G63">
        <v>2.8717594645936099E-2</v>
      </c>
      <c r="H63" t="s">
        <v>773</v>
      </c>
      <c r="I63">
        <v>715011</v>
      </c>
      <c r="J63">
        <v>4413</v>
      </c>
      <c r="K63">
        <v>710598</v>
      </c>
      <c r="L63">
        <v>1</v>
      </c>
      <c r="M63">
        <v>0.36866985263163798</v>
      </c>
      <c r="N63">
        <v>6940</v>
      </c>
      <c r="O63">
        <v>3</v>
      </c>
      <c r="P63">
        <v>0</v>
      </c>
      <c r="Q63">
        <v>0</v>
      </c>
      <c r="R63">
        <v>0.51139827680873395</v>
      </c>
      <c r="S63">
        <v>2</v>
      </c>
      <c r="T63">
        <v>0.77437491342051501</v>
      </c>
      <c r="U63">
        <v>-5.1753246554835798E-2</v>
      </c>
      <c r="V63">
        <v>0.94956314591477198</v>
      </c>
      <c r="W63">
        <v>2.3660340073130798E-2</v>
      </c>
      <c r="X63" s="2">
        <v>2.8717594645936099E-2</v>
      </c>
      <c r="Y63">
        <v>-5.1753246554835798E-2</v>
      </c>
      <c r="Z63">
        <v>0.94956314591477198</v>
      </c>
      <c r="AA63">
        <v>2.3660340073130798E-2</v>
      </c>
      <c r="AB63">
        <v>2.8717594645936099E-2</v>
      </c>
      <c r="AC63" t="s">
        <v>792</v>
      </c>
      <c r="AD63" t="s">
        <v>793</v>
      </c>
    </row>
    <row r="64" spans="1:30" x14ac:dyDescent="0.2">
      <c r="A64">
        <v>740.1</v>
      </c>
      <c r="B64" t="s">
        <v>2549</v>
      </c>
      <c r="C64" t="s">
        <v>772</v>
      </c>
      <c r="D64">
        <v>-1.4033445601025299E-2</v>
      </c>
      <c r="E64">
        <v>0.98606456418934696</v>
      </c>
      <c r="F64">
        <v>6.4683239370987499E-3</v>
      </c>
      <c r="G64">
        <v>3.0039857697118401E-2</v>
      </c>
      <c r="H64" t="s">
        <v>773</v>
      </c>
      <c r="I64">
        <v>640468</v>
      </c>
      <c r="J64">
        <v>71763</v>
      </c>
      <c r="K64">
        <v>568705</v>
      </c>
      <c r="L64">
        <v>1</v>
      </c>
      <c r="M64">
        <v>0.36930962983318499</v>
      </c>
      <c r="N64">
        <v>6322</v>
      </c>
      <c r="O64">
        <v>3</v>
      </c>
      <c r="P64">
        <v>0</v>
      </c>
      <c r="Q64">
        <v>0</v>
      </c>
      <c r="R64">
        <v>0.28316201234613197</v>
      </c>
      <c r="S64">
        <v>2</v>
      </c>
      <c r="T64">
        <v>0.86798486060511904</v>
      </c>
      <c r="U64">
        <v>-1.4033445601025299E-2</v>
      </c>
      <c r="V64">
        <v>0.98606456418934696</v>
      </c>
      <c r="W64">
        <v>6.4683239370987499E-3</v>
      </c>
      <c r="X64" s="2">
        <v>3.0039857697118401E-2</v>
      </c>
      <c r="Y64">
        <v>-1.4033445601025299E-2</v>
      </c>
      <c r="Z64">
        <v>0.98606456418934696</v>
      </c>
      <c r="AA64">
        <v>6.4683239370987499E-3</v>
      </c>
      <c r="AB64">
        <v>3.0039857697118401E-2</v>
      </c>
      <c r="AC64" t="s">
        <v>1072</v>
      </c>
      <c r="AD64" t="s">
        <v>806</v>
      </c>
    </row>
    <row r="65" spans="1:30" x14ac:dyDescent="0.2">
      <c r="A65">
        <v>187.8</v>
      </c>
      <c r="B65" t="s">
        <v>2549</v>
      </c>
      <c r="C65" t="s">
        <v>772</v>
      </c>
      <c r="D65">
        <v>0.20172351552514101</v>
      </c>
      <c r="E65">
        <v>1.22350967991093</v>
      </c>
      <c r="F65">
        <v>9.3253505299287304E-2</v>
      </c>
      <c r="G65">
        <v>3.0527834290711101E-2</v>
      </c>
      <c r="H65" t="s">
        <v>773</v>
      </c>
      <c r="I65">
        <v>708988</v>
      </c>
      <c r="J65">
        <v>264</v>
      </c>
      <c r="K65">
        <v>708724</v>
      </c>
      <c r="L65">
        <v>1</v>
      </c>
      <c r="M65">
        <v>0.36968961392858601</v>
      </c>
      <c r="N65">
        <v>6829</v>
      </c>
      <c r="O65">
        <v>3</v>
      </c>
      <c r="P65">
        <v>3.9734672356220503E-2</v>
      </c>
      <c r="Q65">
        <v>59.568816508854702</v>
      </c>
      <c r="R65">
        <v>4.9466768649945996</v>
      </c>
      <c r="S65">
        <v>2</v>
      </c>
      <c r="T65">
        <v>8.4302948990093302E-2</v>
      </c>
      <c r="U65">
        <v>0.20172351552514101</v>
      </c>
      <c r="V65">
        <v>1.22350967991093</v>
      </c>
      <c r="W65">
        <v>9.3253505299287304E-2</v>
      </c>
      <c r="X65" s="2">
        <v>3.0527834290711101E-2</v>
      </c>
      <c r="Y65">
        <v>0.226479033990517</v>
      </c>
      <c r="Z65">
        <v>1.2541763144857501</v>
      </c>
      <c r="AA65">
        <v>0.14948070146491799</v>
      </c>
      <c r="AB65">
        <v>0.129745687272805</v>
      </c>
      <c r="AC65" t="s">
        <v>1846</v>
      </c>
      <c r="AD65" t="s">
        <v>814</v>
      </c>
    </row>
    <row r="66" spans="1:30" x14ac:dyDescent="0.2">
      <c r="A66">
        <v>476</v>
      </c>
      <c r="B66" t="s">
        <v>2549</v>
      </c>
      <c r="C66" t="s">
        <v>772</v>
      </c>
      <c r="D66">
        <v>-1.7945668986237302E-2</v>
      </c>
      <c r="E66">
        <v>0.98221439561249402</v>
      </c>
      <c r="F66">
        <v>8.2987335549346997E-3</v>
      </c>
      <c r="G66">
        <v>3.0582833374025301E-2</v>
      </c>
      <c r="H66" t="s">
        <v>773</v>
      </c>
      <c r="I66">
        <v>625385</v>
      </c>
      <c r="J66">
        <v>42954</v>
      </c>
      <c r="K66">
        <v>582431</v>
      </c>
      <c r="L66">
        <v>1</v>
      </c>
      <c r="M66">
        <v>0.365199037392966</v>
      </c>
      <c r="N66">
        <v>6606</v>
      </c>
      <c r="O66">
        <v>3</v>
      </c>
      <c r="P66">
        <v>1.6764519220856999E-3</v>
      </c>
      <c r="Q66">
        <v>70.524300760174995</v>
      </c>
      <c r="R66">
        <v>6.7852503980559504</v>
      </c>
      <c r="S66">
        <v>2</v>
      </c>
      <c r="T66">
        <v>3.3620300966702703E-2</v>
      </c>
      <c r="U66">
        <v>-1.7945668986237302E-2</v>
      </c>
      <c r="V66">
        <v>0.98221439561249402</v>
      </c>
      <c r="W66">
        <v>8.2987335549346997E-3</v>
      </c>
      <c r="X66" s="2">
        <v>3.0582833374025301E-2</v>
      </c>
      <c r="Y66">
        <v>-3.28099924692715E-2</v>
      </c>
      <c r="Z66">
        <v>0.96772241666818604</v>
      </c>
      <c r="AA66">
        <v>2.6659819497495699E-2</v>
      </c>
      <c r="AB66">
        <v>0.21843855998314099</v>
      </c>
      <c r="AC66" t="s">
        <v>1530</v>
      </c>
      <c r="AD66" t="s">
        <v>833</v>
      </c>
    </row>
    <row r="67" spans="1:30" x14ac:dyDescent="0.2">
      <c r="A67">
        <v>323.2</v>
      </c>
      <c r="B67" t="s">
        <v>2549</v>
      </c>
      <c r="C67" t="s">
        <v>772</v>
      </c>
      <c r="D67">
        <v>0.19584008985461901</v>
      </c>
      <c r="E67">
        <v>1.21633238589325</v>
      </c>
      <c r="F67">
        <v>9.0564205844564205E-2</v>
      </c>
      <c r="G67">
        <v>3.05839127760286E-2</v>
      </c>
      <c r="H67" t="s">
        <v>773</v>
      </c>
      <c r="I67">
        <v>719103</v>
      </c>
      <c r="J67">
        <v>273</v>
      </c>
      <c r="K67">
        <v>718830</v>
      </c>
      <c r="L67">
        <v>1</v>
      </c>
      <c r="M67">
        <v>0.36934347374437299</v>
      </c>
      <c r="N67">
        <v>6902</v>
      </c>
      <c r="O67">
        <v>3</v>
      </c>
      <c r="P67">
        <v>2.1827959448963E-2</v>
      </c>
      <c r="Q67">
        <v>41.263131293669801</v>
      </c>
      <c r="R67">
        <v>3.4050163790642398</v>
      </c>
      <c r="S67">
        <v>2</v>
      </c>
      <c r="T67">
        <v>0.182225893302257</v>
      </c>
      <c r="U67">
        <v>0.19584008985461901</v>
      </c>
      <c r="V67">
        <v>1.21633238589325</v>
      </c>
      <c r="W67">
        <v>9.0564205844564205E-2</v>
      </c>
      <c r="X67" s="2">
        <v>3.05839127760286E-2</v>
      </c>
      <c r="Y67">
        <v>0.21858860182572801</v>
      </c>
      <c r="Z67">
        <v>1.2443192607014699</v>
      </c>
      <c r="AA67">
        <v>0.12838197832303599</v>
      </c>
      <c r="AB67">
        <v>8.8635007093206694E-2</v>
      </c>
      <c r="AC67" t="s">
        <v>1082</v>
      </c>
      <c r="AD67" t="s">
        <v>828</v>
      </c>
    </row>
    <row r="68" spans="1:30" x14ac:dyDescent="0.2">
      <c r="A68">
        <v>452.1</v>
      </c>
      <c r="B68" t="s">
        <v>2549</v>
      </c>
      <c r="C68" t="s">
        <v>772</v>
      </c>
      <c r="D68">
        <v>0.18285963760822499</v>
      </c>
      <c r="E68">
        <v>1.2006458707268699</v>
      </c>
      <c r="F68">
        <v>8.4978299425393103E-2</v>
      </c>
      <c r="G68">
        <v>3.1410019620816299E-2</v>
      </c>
      <c r="H68" t="s">
        <v>773</v>
      </c>
      <c r="I68">
        <v>228702</v>
      </c>
      <c r="J68">
        <v>336</v>
      </c>
      <c r="K68">
        <v>228366</v>
      </c>
      <c r="L68">
        <v>1</v>
      </c>
      <c r="M68">
        <v>0.43674082430411598</v>
      </c>
      <c r="N68">
        <v>0</v>
      </c>
      <c r="O68">
        <v>2</v>
      </c>
      <c r="P68">
        <v>5.4292144568458701E-3</v>
      </c>
      <c r="Q68">
        <v>24.695255644241001</v>
      </c>
      <c r="R68">
        <v>1.32793758023498</v>
      </c>
      <c r="S68">
        <v>1</v>
      </c>
      <c r="T68">
        <v>0.249172456036129</v>
      </c>
      <c r="U68">
        <v>0.18285963760822499</v>
      </c>
      <c r="V68">
        <v>1.2006458707268699</v>
      </c>
      <c r="W68">
        <v>8.4978299425393103E-2</v>
      </c>
      <c r="X68" s="2">
        <v>3.1410019620816299E-2</v>
      </c>
      <c r="Y68">
        <v>0.192109563090163</v>
      </c>
      <c r="Z68">
        <v>1.21180327860375</v>
      </c>
      <c r="AA68">
        <v>0.10097933120592199</v>
      </c>
      <c r="AB68">
        <v>5.7110494141358298E-2</v>
      </c>
      <c r="AC68" t="s">
        <v>928</v>
      </c>
      <c r="AD68" t="s">
        <v>774</v>
      </c>
    </row>
    <row r="69" spans="1:30" x14ac:dyDescent="0.2">
      <c r="A69">
        <v>740.12</v>
      </c>
      <c r="B69" t="s">
        <v>2549</v>
      </c>
      <c r="C69" t="s">
        <v>772</v>
      </c>
      <c r="D69">
        <v>5.3993407555534403E-2</v>
      </c>
      <c r="E69">
        <v>1.05547764395439</v>
      </c>
      <c r="F69">
        <v>2.5177236547373999E-2</v>
      </c>
      <c r="G69">
        <v>3.19902266836452E-2</v>
      </c>
      <c r="H69" t="s">
        <v>773</v>
      </c>
      <c r="I69">
        <v>572407</v>
      </c>
      <c r="J69">
        <v>3702</v>
      </c>
      <c r="K69">
        <v>568705</v>
      </c>
      <c r="L69">
        <v>1</v>
      </c>
      <c r="M69">
        <v>0.36667615874718501</v>
      </c>
      <c r="N69">
        <v>6073</v>
      </c>
      <c r="O69">
        <v>3</v>
      </c>
      <c r="P69">
        <v>0</v>
      </c>
      <c r="Q69">
        <v>0</v>
      </c>
      <c r="R69">
        <v>0.14320941981007401</v>
      </c>
      <c r="S69">
        <v>2</v>
      </c>
      <c r="T69">
        <v>0.93089879816666499</v>
      </c>
      <c r="U69">
        <v>5.3993407555534403E-2</v>
      </c>
      <c r="V69">
        <v>1.05547764395439</v>
      </c>
      <c r="W69">
        <v>2.5177236547373999E-2</v>
      </c>
      <c r="X69" s="2">
        <v>3.19902266836452E-2</v>
      </c>
      <c r="Y69">
        <v>5.3993407555534403E-2</v>
      </c>
      <c r="Z69">
        <v>1.05547764395439</v>
      </c>
      <c r="AA69">
        <v>2.5177236547373999E-2</v>
      </c>
      <c r="AB69">
        <v>3.19902266836452E-2</v>
      </c>
      <c r="AC69" t="s">
        <v>1260</v>
      </c>
      <c r="AD69" t="s">
        <v>806</v>
      </c>
    </row>
    <row r="70" spans="1:30" x14ac:dyDescent="0.2">
      <c r="A70">
        <v>535</v>
      </c>
      <c r="B70" t="s">
        <v>2549</v>
      </c>
      <c r="C70" t="s">
        <v>772</v>
      </c>
      <c r="D70">
        <v>-1.4623091998307899E-2</v>
      </c>
      <c r="E70">
        <v>0.98548330615677804</v>
      </c>
      <c r="F70">
        <v>6.8648636828097503E-3</v>
      </c>
      <c r="G70">
        <v>3.3160402200483802E-2</v>
      </c>
      <c r="H70" t="s">
        <v>773</v>
      </c>
      <c r="I70">
        <v>681674</v>
      </c>
      <c r="J70">
        <v>55328</v>
      </c>
      <c r="K70">
        <v>626346</v>
      </c>
      <c r="L70">
        <v>1</v>
      </c>
      <c r="M70">
        <v>0.367602402321345</v>
      </c>
      <c r="N70">
        <v>6767</v>
      </c>
      <c r="O70">
        <v>3</v>
      </c>
      <c r="P70">
        <v>4.8377908047280202E-4</v>
      </c>
      <c r="Q70">
        <v>65.524349279073405</v>
      </c>
      <c r="R70">
        <v>5.8011957952283204</v>
      </c>
      <c r="S70">
        <v>2</v>
      </c>
      <c r="T70">
        <v>5.4990331637345402E-2</v>
      </c>
      <c r="U70">
        <v>-1.4623091998307899E-2</v>
      </c>
      <c r="V70">
        <v>0.98548330615677804</v>
      </c>
      <c r="W70">
        <v>6.8648636828097503E-3</v>
      </c>
      <c r="X70" s="2">
        <v>3.3160402200483802E-2</v>
      </c>
      <c r="Y70">
        <v>-1.1024069207718999E-2</v>
      </c>
      <c r="Z70">
        <v>0.989036473164564</v>
      </c>
      <c r="AA70">
        <v>1.5156702696685001E-2</v>
      </c>
      <c r="AB70">
        <v>0.46701798023878699</v>
      </c>
      <c r="AC70" t="s">
        <v>1121</v>
      </c>
      <c r="AD70" t="s">
        <v>781</v>
      </c>
    </row>
    <row r="71" spans="1:30" x14ac:dyDescent="0.2">
      <c r="A71">
        <v>270.35000000000002</v>
      </c>
      <c r="B71" t="s">
        <v>2549</v>
      </c>
      <c r="C71" t="s">
        <v>772</v>
      </c>
      <c r="D71">
        <v>0.18964375409904799</v>
      </c>
      <c r="E71">
        <v>1.2088188841693699</v>
      </c>
      <c r="F71">
        <v>8.9268938991576494E-2</v>
      </c>
      <c r="G71">
        <v>3.36359424624127E-2</v>
      </c>
      <c r="H71" t="s">
        <v>773</v>
      </c>
      <c r="I71">
        <v>703245</v>
      </c>
      <c r="J71">
        <v>274</v>
      </c>
      <c r="K71">
        <v>702971</v>
      </c>
      <c r="L71">
        <v>1</v>
      </c>
      <c r="M71">
        <v>0.36729447063256798</v>
      </c>
      <c r="N71">
        <v>6952</v>
      </c>
      <c r="O71">
        <v>3</v>
      </c>
      <c r="P71">
        <v>0</v>
      </c>
      <c r="Q71">
        <v>0</v>
      </c>
      <c r="R71">
        <v>6.5286033268104698E-2</v>
      </c>
      <c r="S71">
        <v>2</v>
      </c>
      <c r="T71">
        <v>0.96788401641822097</v>
      </c>
      <c r="U71">
        <v>0.18964375409904799</v>
      </c>
      <c r="V71">
        <v>1.2088188841693699</v>
      </c>
      <c r="W71">
        <v>8.9268938991576494E-2</v>
      </c>
      <c r="X71" s="2">
        <v>3.36359424624127E-2</v>
      </c>
      <c r="Y71">
        <v>0.18964375409904799</v>
      </c>
      <c r="Z71">
        <v>1.2088188841693699</v>
      </c>
      <c r="AA71">
        <v>8.9268938991576494E-2</v>
      </c>
      <c r="AB71">
        <v>3.36359424624127E-2</v>
      </c>
      <c r="AC71" t="s">
        <v>787</v>
      </c>
      <c r="AD71" t="s">
        <v>788</v>
      </c>
    </row>
    <row r="72" spans="1:30" x14ac:dyDescent="0.2">
      <c r="A72">
        <v>803.21</v>
      </c>
      <c r="B72" t="s">
        <v>2549</v>
      </c>
      <c r="C72" t="s">
        <v>772</v>
      </c>
      <c r="D72">
        <v>9.8250638224289505E-2</v>
      </c>
      <c r="E72">
        <v>1.10323926438912</v>
      </c>
      <c r="F72">
        <v>4.6626921485408798E-2</v>
      </c>
      <c r="G72">
        <v>3.5103240204206798E-2</v>
      </c>
      <c r="H72" t="s">
        <v>773</v>
      </c>
      <c r="I72">
        <v>266811</v>
      </c>
      <c r="J72">
        <v>1054</v>
      </c>
      <c r="K72">
        <v>265757</v>
      </c>
      <c r="L72">
        <v>1</v>
      </c>
      <c r="M72">
        <v>0.43236223394088003</v>
      </c>
      <c r="N72">
        <v>0</v>
      </c>
      <c r="O72">
        <v>2</v>
      </c>
      <c r="P72">
        <v>0</v>
      </c>
      <c r="Q72">
        <v>0</v>
      </c>
      <c r="R72">
        <v>2.6414873944097299E-2</v>
      </c>
      <c r="S72">
        <v>1</v>
      </c>
      <c r="T72">
        <v>0.87089123568994398</v>
      </c>
      <c r="U72">
        <v>9.8250638224289505E-2</v>
      </c>
      <c r="V72">
        <v>1.10323926438912</v>
      </c>
      <c r="W72">
        <v>4.6626921485408798E-2</v>
      </c>
      <c r="X72" s="2">
        <v>3.5103240204206798E-2</v>
      </c>
      <c r="Y72">
        <v>9.8250638224289505E-2</v>
      </c>
      <c r="Z72">
        <v>1.10323926438912</v>
      </c>
      <c r="AA72">
        <v>4.6626921485408798E-2</v>
      </c>
      <c r="AB72">
        <v>3.5103240204206798E-2</v>
      </c>
      <c r="AC72" t="s">
        <v>2460</v>
      </c>
      <c r="AD72" t="s">
        <v>809</v>
      </c>
    </row>
    <row r="73" spans="1:30" x14ac:dyDescent="0.2">
      <c r="A73">
        <v>458.1</v>
      </c>
      <c r="B73" t="s">
        <v>2549</v>
      </c>
      <c r="C73" t="s">
        <v>772</v>
      </c>
      <c r="D73">
        <v>3.8968407048874401E-2</v>
      </c>
      <c r="E73">
        <v>1.0397376347509899</v>
      </c>
      <c r="F73">
        <v>1.85077665093638E-2</v>
      </c>
      <c r="G73">
        <v>3.5246375933688998E-2</v>
      </c>
      <c r="H73" t="s">
        <v>773</v>
      </c>
      <c r="I73">
        <v>661434</v>
      </c>
      <c r="J73">
        <v>6944</v>
      </c>
      <c r="K73">
        <v>654490</v>
      </c>
      <c r="L73">
        <v>1</v>
      </c>
      <c r="M73">
        <v>0.36922202366373702</v>
      </c>
      <c r="N73">
        <v>6484</v>
      </c>
      <c r="O73">
        <v>3</v>
      </c>
      <c r="P73">
        <v>1.7285070226798999E-4</v>
      </c>
      <c r="Q73">
        <v>16.3392697277251</v>
      </c>
      <c r="R73">
        <v>2.3906078676231699</v>
      </c>
      <c r="S73">
        <v>2</v>
      </c>
      <c r="T73">
        <v>0.30261196619540498</v>
      </c>
      <c r="U73">
        <v>3.8968407048874401E-2</v>
      </c>
      <c r="V73">
        <v>1.0397376347509899</v>
      </c>
      <c r="W73">
        <v>1.85077665093638E-2</v>
      </c>
      <c r="X73" s="2">
        <v>3.5246375933688998E-2</v>
      </c>
      <c r="Y73">
        <v>3.9468647394915797E-2</v>
      </c>
      <c r="Z73">
        <v>1.0402578835790599</v>
      </c>
      <c r="AA73">
        <v>2.00265237779827E-2</v>
      </c>
      <c r="AB73">
        <v>4.8744617901743302E-2</v>
      </c>
      <c r="AC73" t="s">
        <v>1521</v>
      </c>
      <c r="AD73" t="s">
        <v>774</v>
      </c>
    </row>
    <row r="74" spans="1:30" x14ac:dyDescent="0.2">
      <c r="A74">
        <v>857</v>
      </c>
      <c r="B74" t="s">
        <v>2549</v>
      </c>
      <c r="C74" t="s">
        <v>772</v>
      </c>
      <c r="D74">
        <v>-0.12913289061055699</v>
      </c>
      <c r="E74">
        <v>0.87885716591959695</v>
      </c>
      <c r="F74">
        <v>6.1728942414160999E-2</v>
      </c>
      <c r="G74">
        <v>3.6444395198700102E-2</v>
      </c>
      <c r="H74" t="s">
        <v>773</v>
      </c>
      <c r="I74">
        <v>671528</v>
      </c>
      <c r="J74">
        <v>650</v>
      </c>
      <c r="K74">
        <v>670878</v>
      </c>
      <c r="L74">
        <v>1</v>
      </c>
      <c r="M74">
        <v>0.36810974374858502</v>
      </c>
      <c r="N74">
        <v>6714</v>
      </c>
      <c r="O74">
        <v>3</v>
      </c>
      <c r="P74">
        <v>0</v>
      </c>
      <c r="Q74">
        <v>0</v>
      </c>
      <c r="R74">
        <v>0.105994404986391</v>
      </c>
      <c r="S74">
        <v>2</v>
      </c>
      <c r="T74">
        <v>0.94838266558554696</v>
      </c>
      <c r="U74">
        <v>-0.12913289061055699</v>
      </c>
      <c r="V74">
        <v>0.87885716591959695</v>
      </c>
      <c r="W74">
        <v>6.1728942414160999E-2</v>
      </c>
      <c r="X74" s="2">
        <v>3.6444395198700102E-2</v>
      </c>
      <c r="Y74">
        <v>-0.12913289061055699</v>
      </c>
      <c r="Z74">
        <v>0.87885716591959695</v>
      </c>
      <c r="AA74">
        <v>6.1728942414160999E-2</v>
      </c>
      <c r="AB74">
        <v>3.6444395198700102E-2</v>
      </c>
      <c r="AC74" t="s">
        <v>1683</v>
      </c>
      <c r="AD74" t="s">
        <v>809</v>
      </c>
    </row>
    <row r="75" spans="1:30" x14ac:dyDescent="0.2">
      <c r="A75">
        <v>430.2</v>
      </c>
      <c r="B75" t="s">
        <v>2549</v>
      </c>
      <c r="C75" t="s">
        <v>772</v>
      </c>
      <c r="D75">
        <v>6.0746449498860697E-2</v>
      </c>
      <c r="E75">
        <v>1.0626294497977</v>
      </c>
      <c r="F75">
        <v>2.9054029937127399E-2</v>
      </c>
      <c r="G75">
        <v>3.6545120428326999E-2</v>
      </c>
      <c r="H75" t="s">
        <v>773</v>
      </c>
      <c r="I75">
        <v>661474</v>
      </c>
      <c r="J75">
        <v>2801</v>
      </c>
      <c r="K75">
        <v>658673</v>
      </c>
      <c r="L75">
        <v>1</v>
      </c>
      <c r="M75">
        <v>0.36698948106803903</v>
      </c>
      <c r="N75">
        <v>6755</v>
      </c>
      <c r="O75">
        <v>3</v>
      </c>
      <c r="P75" s="3">
        <v>1.34065529607744E-5</v>
      </c>
      <c r="Q75">
        <v>0</v>
      </c>
      <c r="R75">
        <v>1.90252295150801</v>
      </c>
      <c r="S75">
        <v>2</v>
      </c>
      <c r="T75">
        <v>0.38625346661555399</v>
      </c>
      <c r="U75">
        <v>6.0746449498860697E-2</v>
      </c>
      <c r="V75">
        <v>1.0626294497977</v>
      </c>
      <c r="W75">
        <v>2.9054029937127399E-2</v>
      </c>
      <c r="X75" s="2">
        <v>3.6545120428326999E-2</v>
      </c>
      <c r="Y75">
        <v>6.07601735202783E-2</v>
      </c>
      <c r="Z75">
        <v>1.0626440334470999</v>
      </c>
      <c r="AA75">
        <v>2.9131357832857401E-2</v>
      </c>
      <c r="AB75">
        <v>3.7003004749831099E-2</v>
      </c>
      <c r="AC75" t="s">
        <v>1266</v>
      </c>
      <c r="AD75" t="s">
        <v>774</v>
      </c>
    </row>
    <row r="76" spans="1:30" x14ac:dyDescent="0.2">
      <c r="A76">
        <v>913</v>
      </c>
      <c r="B76" t="s">
        <v>2549</v>
      </c>
      <c r="C76" t="s">
        <v>772</v>
      </c>
      <c r="D76">
        <v>0.112195737420552</v>
      </c>
      <c r="E76">
        <v>1.11873181689551</v>
      </c>
      <c r="F76">
        <v>5.3842793973388203E-2</v>
      </c>
      <c r="G76">
        <v>3.7181535197674601E-2</v>
      </c>
      <c r="H76" t="s">
        <v>773</v>
      </c>
      <c r="I76">
        <v>717411</v>
      </c>
      <c r="J76">
        <v>785</v>
      </c>
      <c r="K76">
        <v>716626</v>
      </c>
      <c r="L76">
        <v>1</v>
      </c>
      <c r="M76">
        <v>0.36876142127734302</v>
      </c>
      <c r="N76">
        <v>6980</v>
      </c>
      <c r="O76">
        <v>3</v>
      </c>
      <c r="P76">
        <v>0</v>
      </c>
      <c r="Q76">
        <v>0</v>
      </c>
      <c r="R76">
        <v>0.49940467338646399</v>
      </c>
      <c r="S76">
        <v>2</v>
      </c>
      <c r="T76">
        <v>0.77903263799344702</v>
      </c>
      <c r="U76">
        <v>0.112195737420552</v>
      </c>
      <c r="V76">
        <v>1.11873181689551</v>
      </c>
      <c r="W76">
        <v>5.3842793973388203E-2</v>
      </c>
      <c r="X76" s="2">
        <v>3.7181535197674601E-2</v>
      </c>
      <c r="Y76">
        <v>0.112195737420552</v>
      </c>
      <c r="Z76">
        <v>1.11873181689551</v>
      </c>
      <c r="AA76">
        <v>5.3842793973388203E-2</v>
      </c>
      <c r="AB76">
        <v>3.7181535197674601E-2</v>
      </c>
      <c r="AC76" t="s">
        <v>1069</v>
      </c>
      <c r="AD76" t="s">
        <v>809</v>
      </c>
    </row>
    <row r="77" spans="1:30" x14ac:dyDescent="0.2">
      <c r="A77">
        <v>296.10000000000002</v>
      </c>
      <c r="B77" t="s">
        <v>2549</v>
      </c>
      <c r="C77" t="s">
        <v>772</v>
      </c>
      <c r="D77">
        <v>-2.87046005292237E-2</v>
      </c>
      <c r="E77">
        <v>0.97170346276359698</v>
      </c>
      <c r="F77">
        <v>1.3786333898196E-2</v>
      </c>
      <c r="G77">
        <v>3.7332841604031601E-2</v>
      </c>
      <c r="H77" t="s">
        <v>773</v>
      </c>
      <c r="I77">
        <v>562170</v>
      </c>
      <c r="J77">
        <v>13958</v>
      </c>
      <c r="K77">
        <v>548212</v>
      </c>
      <c r="L77">
        <v>1</v>
      </c>
      <c r="M77">
        <v>0.36001298539587701</v>
      </c>
      <c r="N77">
        <v>6464</v>
      </c>
      <c r="O77">
        <v>3</v>
      </c>
      <c r="P77">
        <v>0</v>
      </c>
      <c r="Q77">
        <v>0</v>
      </c>
      <c r="R77">
        <v>0.46836543387797203</v>
      </c>
      <c r="S77">
        <v>2</v>
      </c>
      <c r="T77">
        <v>0.79121723389614496</v>
      </c>
      <c r="U77">
        <v>-2.87046005292237E-2</v>
      </c>
      <c r="V77">
        <v>0.97170346276359698</v>
      </c>
      <c r="W77">
        <v>1.3786333898196E-2</v>
      </c>
      <c r="X77" s="2">
        <v>3.7332841604031601E-2</v>
      </c>
      <c r="Y77">
        <v>-2.87046005292237E-2</v>
      </c>
      <c r="Z77">
        <v>0.97170346276359698</v>
      </c>
      <c r="AA77">
        <v>1.3786333898196E-2</v>
      </c>
      <c r="AB77">
        <v>3.7332841604031601E-2</v>
      </c>
      <c r="AC77" t="s">
        <v>1883</v>
      </c>
      <c r="AD77" t="s">
        <v>798</v>
      </c>
    </row>
    <row r="78" spans="1:30" x14ac:dyDescent="0.2">
      <c r="A78">
        <v>916</v>
      </c>
      <c r="B78" t="s">
        <v>2549</v>
      </c>
      <c r="C78" t="s">
        <v>772</v>
      </c>
      <c r="D78">
        <v>2.08663877314419E-2</v>
      </c>
      <c r="E78">
        <v>1.02108561295765</v>
      </c>
      <c r="F78">
        <v>1.00441101533063E-2</v>
      </c>
      <c r="G78">
        <v>3.7757740386938202E-2</v>
      </c>
      <c r="H78" t="s">
        <v>773</v>
      </c>
      <c r="I78">
        <v>701932</v>
      </c>
      <c r="J78">
        <v>26631</v>
      </c>
      <c r="K78">
        <v>675301</v>
      </c>
      <c r="L78">
        <v>1</v>
      </c>
      <c r="M78">
        <v>0.36728985143860099</v>
      </c>
      <c r="N78">
        <v>6973</v>
      </c>
      <c r="O78">
        <v>3</v>
      </c>
      <c r="P78">
        <v>0</v>
      </c>
      <c r="Q78">
        <v>0</v>
      </c>
      <c r="R78">
        <v>0.14207410083548799</v>
      </c>
      <c r="S78">
        <v>2</v>
      </c>
      <c r="T78">
        <v>0.93142738171469297</v>
      </c>
      <c r="U78">
        <v>2.08663877314419E-2</v>
      </c>
      <c r="V78">
        <v>1.02108561295765</v>
      </c>
      <c r="W78">
        <v>1.00441101533063E-2</v>
      </c>
      <c r="X78" s="2">
        <v>3.7757740386938202E-2</v>
      </c>
      <c r="Y78">
        <v>2.08663877314419E-2</v>
      </c>
      <c r="Z78">
        <v>1.02108561295765</v>
      </c>
      <c r="AA78">
        <v>1.00441101533063E-2</v>
      </c>
      <c r="AB78">
        <v>3.7757740386938202E-2</v>
      </c>
      <c r="AC78" t="s">
        <v>992</v>
      </c>
      <c r="AD78" t="s">
        <v>809</v>
      </c>
    </row>
    <row r="79" spans="1:30" x14ac:dyDescent="0.2">
      <c r="A79">
        <v>286.2</v>
      </c>
      <c r="B79" t="s">
        <v>2549</v>
      </c>
      <c r="C79" t="s">
        <v>772</v>
      </c>
      <c r="D79">
        <v>4.6198042931438803E-2</v>
      </c>
      <c r="E79">
        <v>1.04728179717773</v>
      </c>
      <c r="F79">
        <v>2.2253212383919301E-2</v>
      </c>
      <c r="G79">
        <v>3.7892396527035598E-2</v>
      </c>
      <c r="H79" t="s">
        <v>773</v>
      </c>
      <c r="I79">
        <v>83785</v>
      </c>
      <c r="J79">
        <v>6112</v>
      </c>
      <c r="K79">
        <v>77673</v>
      </c>
      <c r="L79">
        <v>1</v>
      </c>
      <c r="M79">
        <v>0.40549024288357099</v>
      </c>
      <c r="N79">
        <v>0</v>
      </c>
      <c r="O79">
        <v>1</v>
      </c>
      <c r="P79" t="s">
        <v>772</v>
      </c>
      <c r="Q79" t="s">
        <v>772</v>
      </c>
      <c r="R79">
        <v>0</v>
      </c>
      <c r="S79">
        <v>0</v>
      </c>
      <c r="T79">
        <v>1</v>
      </c>
      <c r="U79">
        <v>4.6198042931438803E-2</v>
      </c>
      <c r="V79">
        <v>1.04728179717773</v>
      </c>
      <c r="W79">
        <v>2.2253212383919301E-2</v>
      </c>
      <c r="X79" s="2">
        <v>3.7892396527035598E-2</v>
      </c>
      <c r="Y79">
        <v>4.6198042931438803E-2</v>
      </c>
      <c r="Z79">
        <v>1.04728179717773</v>
      </c>
      <c r="AA79">
        <v>2.2253212383919301E-2</v>
      </c>
      <c r="AB79">
        <v>3.7892396527035598E-2</v>
      </c>
      <c r="AC79" t="s">
        <v>1274</v>
      </c>
      <c r="AD79" t="s">
        <v>791</v>
      </c>
    </row>
    <row r="80" spans="1:30" x14ac:dyDescent="0.2">
      <c r="A80">
        <v>740.3</v>
      </c>
      <c r="B80" t="s">
        <v>2549</v>
      </c>
      <c r="C80" t="s">
        <v>772</v>
      </c>
      <c r="D80">
        <v>7.1496586201497694E-2</v>
      </c>
      <c r="E80">
        <v>1.0741144838846399</v>
      </c>
      <c r="F80">
        <v>3.4479118112743901E-2</v>
      </c>
      <c r="G80">
        <v>3.8114623538088602E-2</v>
      </c>
      <c r="H80" t="s">
        <v>773</v>
      </c>
      <c r="I80">
        <v>570973</v>
      </c>
      <c r="J80">
        <v>2268</v>
      </c>
      <c r="K80">
        <v>568705</v>
      </c>
      <c r="L80">
        <v>1</v>
      </c>
      <c r="M80">
        <v>0.36681857110581401</v>
      </c>
      <c r="N80">
        <v>6049</v>
      </c>
      <c r="O80">
        <v>3</v>
      </c>
      <c r="P80">
        <v>0</v>
      </c>
      <c r="Q80">
        <v>0</v>
      </c>
      <c r="R80">
        <v>0.38040115159325999</v>
      </c>
      <c r="S80">
        <v>2</v>
      </c>
      <c r="T80">
        <v>0.82679328258973095</v>
      </c>
      <c r="U80">
        <v>7.1496586201497694E-2</v>
      </c>
      <c r="V80">
        <v>1.0741144838846399</v>
      </c>
      <c r="W80">
        <v>3.4479118112743901E-2</v>
      </c>
      <c r="X80" s="2">
        <v>3.8114623538088602E-2</v>
      </c>
      <c r="Y80">
        <v>7.1496586201497694E-2</v>
      </c>
      <c r="Z80">
        <v>1.0741144838846399</v>
      </c>
      <c r="AA80">
        <v>3.4479118112743901E-2</v>
      </c>
      <c r="AB80">
        <v>3.8114623538088602E-2</v>
      </c>
      <c r="AC80" t="s">
        <v>805</v>
      </c>
      <c r="AD80" t="s">
        <v>806</v>
      </c>
    </row>
    <row r="81" spans="1:30" s="1" customFormat="1" x14ac:dyDescent="0.2">
      <c r="A81" s="1">
        <v>596.5</v>
      </c>
      <c r="B81" s="1" t="s">
        <v>2549</v>
      </c>
      <c r="C81" s="1" t="s">
        <v>772</v>
      </c>
      <c r="D81" s="1">
        <v>-3.4533889792272197E-2</v>
      </c>
      <c r="E81" s="1">
        <v>0.96605559970812205</v>
      </c>
      <c r="F81" s="1">
        <v>1.6695025314017901E-2</v>
      </c>
      <c r="G81" s="1">
        <v>3.8591736901247897E-2</v>
      </c>
      <c r="H81" s="1" t="s">
        <v>773</v>
      </c>
      <c r="I81" s="1">
        <v>669481</v>
      </c>
      <c r="J81" s="1">
        <v>8764</v>
      </c>
      <c r="K81" s="1">
        <v>660717</v>
      </c>
      <c r="L81" s="1">
        <v>1</v>
      </c>
      <c r="M81" s="1">
        <v>0.36745478960567901</v>
      </c>
      <c r="N81" s="1">
        <v>6681</v>
      </c>
      <c r="O81" s="1">
        <v>3</v>
      </c>
      <c r="P81" s="1">
        <v>0</v>
      </c>
      <c r="Q81" s="1">
        <v>0</v>
      </c>
      <c r="R81" s="1">
        <v>0.87573190302502402</v>
      </c>
      <c r="S81" s="1">
        <v>2</v>
      </c>
      <c r="T81" s="1">
        <v>0.64541229360061103</v>
      </c>
      <c r="U81" s="4">
        <v>-3.4533889792272197E-2</v>
      </c>
      <c r="V81" s="1">
        <v>0.96605559970812205</v>
      </c>
      <c r="W81" s="1">
        <v>1.6695025314017901E-2</v>
      </c>
      <c r="X81" s="4">
        <v>3.8591736901247897E-2</v>
      </c>
      <c r="Y81" s="1">
        <v>-3.4533889792272197E-2</v>
      </c>
      <c r="Z81" s="1">
        <v>0.96605559970812205</v>
      </c>
      <c r="AA81" s="1">
        <v>1.6695025314017901E-2</v>
      </c>
      <c r="AB81" s="1">
        <v>3.8591736901247897E-2</v>
      </c>
      <c r="AC81" s="1" t="s">
        <v>1221</v>
      </c>
      <c r="AD81" s="1" t="s">
        <v>816</v>
      </c>
    </row>
    <row r="82" spans="1:30" x14ac:dyDescent="0.2">
      <c r="A82">
        <v>362.7</v>
      </c>
      <c r="B82" t="s">
        <v>2549</v>
      </c>
      <c r="C82" t="s">
        <v>772</v>
      </c>
      <c r="D82">
        <v>0.12178584282412599</v>
      </c>
      <c r="E82">
        <v>1.1295121827377199</v>
      </c>
      <c r="F82">
        <v>5.90811144794013E-2</v>
      </c>
      <c r="G82">
        <v>3.9271295112412001E-2</v>
      </c>
      <c r="H82" t="s">
        <v>773</v>
      </c>
      <c r="I82">
        <v>652955</v>
      </c>
      <c r="J82">
        <v>670</v>
      </c>
      <c r="K82">
        <v>652285</v>
      </c>
      <c r="L82">
        <v>1</v>
      </c>
      <c r="M82">
        <v>0.36531537395379499</v>
      </c>
      <c r="N82">
        <v>6644</v>
      </c>
      <c r="O82">
        <v>3</v>
      </c>
      <c r="P82">
        <v>0</v>
      </c>
      <c r="Q82">
        <v>0</v>
      </c>
      <c r="R82">
        <v>0.91425253331252399</v>
      </c>
      <c r="S82">
        <v>2</v>
      </c>
      <c r="T82">
        <v>0.63310039554567898</v>
      </c>
      <c r="U82">
        <v>0.12178584282412599</v>
      </c>
      <c r="V82">
        <v>1.1295121827377199</v>
      </c>
      <c r="W82">
        <v>5.90811144794013E-2</v>
      </c>
      <c r="X82" s="2">
        <v>3.9271295112412001E-2</v>
      </c>
      <c r="Y82">
        <v>0.12178584282412599</v>
      </c>
      <c r="Z82">
        <v>1.1295121827377199</v>
      </c>
      <c r="AA82">
        <v>5.90811144794013E-2</v>
      </c>
      <c r="AB82">
        <v>3.9271295112412001E-2</v>
      </c>
      <c r="AC82" t="s">
        <v>1680</v>
      </c>
      <c r="AD82" t="s">
        <v>800</v>
      </c>
    </row>
    <row r="83" spans="1:30" x14ac:dyDescent="0.2">
      <c r="A83">
        <v>360.3</v>
      </c>
      <c r="B83" t="s">
        <v>2549</v>
      </c>
      <c r="C83" t="s">
        <v>772</v>
      </c>
      <c r="D83">
        <v>0.23766467726458801</v>
      </c>
      <c r="E83">
        <v>1.2682838371076399</v>
      </c>
      <c r="F83">
        <v>0.115559935127188</v>
      </c>
      <c r="G83">
        <v>3.9721290512114503E-2</v>
      </c>
      <c r="H83" t="s">
        <v>773</v>
      </c>
      <c r="I83">
        <v>657246</v>
      </c>
      <c r="J83">
        <v>176</v>
      </c>
      <c r="K83">
        <v>657070</v>
      </c>
      <c r="L83">
        <v>1</v>
      </c>
      <c r="M83">
        <v>0.36566901890616299</v>
      </c>
      <c r="N83">
        <v>6687</v>
      </c>
      <c r="O83">
        <v>3</v>
      </c>
      <c r="P83">
        <v>1.3673177770911801E-3</v>
      </c>
      <c r="Q83">
        <v>0</v>
      </c>
      <c r="R83">
        <v>1.7604565750941901</v>
      </c>
      <c r="S83">
        <v>2</v>
      </c>
      <c r="T83">
        <v>0.41468823271552302</v>
      </c>
      <c r="U83">
        <v>0.23766467726458801</v>
      </c>
      <c r="V83">
        <v>1.2682838371076399</v>
      </c>
      <c r="W83">
        <v>0.115559935127188</v>
      </c>
      <c r="X83" s="2">
        <v>3.9721290512114503E-2</v>
      </c>
      <c r="Y83">
        <v>0.23834826320840399</v>
      </c>
      <c r="Z83">
        <v>1.269151114507</v>
      </c>
      <c r="AA83">
        <v>0.117629316842885</v>
      </c>
      <c r="AB83">
        <v>4.2737552699889103E-2</v>
      </c>
      <c r="AC83" t="s">
        <v>2468</v>
      </c>
      <c r="AD83" t="s">
        <v>800</v>
      </c>
    </row>
    <row r="84" spans="1:30" x14ac:dyDescent="0.2">
      <c r="A84">
        <v>442.2</v>
      </c>
      <c r="B84" t="s">
        <v>2549</v>
      </c>
      <c r="C84" t="s">
        <v>772</v>
      </c>
      <c r="D84">
        <v>0.105696904489575</v>
      </c>
      <c r="E84">
        <v>1.1114849393520201</v>
      </c>
      <c r="F84">
        <v>5.1662438073424799E-2</v>
      </c>
      <c r="G84">
        <v>4.0764834275453597E-2</v>
      </c>
      <c r="H84" t="s">
        <v>773</v>
      </c>
      <c r="I84">
        <v>659958</v>
      </c>
      <c r="J84">
        <v>883</v>
      </c>
      <c r="K84">
        <v>659075</v>
      </c>
      <c r="L84">
        <v>1</v>
      </c>
      <c r="M84">
        <v>0.36785371190287902</v>
      </c>
      <c r="N84">
        <v>6772</v>
      </c>
      <c r="O84">
        <v>3</v>
      </c>
      <c r="P84" s="3">
        <v>4.9172268050588004E-7</v>
      </c>
      <c r="Q84">
        <v>0.60572529904897798</v>
      </c>
      <c r="R84">
        <v>2.0121883338023498</v>
      </c>
      <c r="S84">
        <v>2</v>
      </c>
      <c r="T84">
        <v>0.36564433991490503</v>
      </c>
      <c r="U84">
        <v>0.105696904489575</v>
      </c>
      <c r="V84">
        <v>1.1114849393520201</v>
      </c>
      <c r="W84">
        <v>5.1662438073424799E-2</v>
      </c>
      <c r="X84" s="2">
        <v>4.0764834275453597E-2</v>
      </c>
      <c r="Y84">
        <v>0.10569848844592</v>
      </c>
      <c r="Z84">
        <v>1.1114866998970301</v>
      </c>
      <c r="AA84">
        <v>5.1664271452621202E-2</v>
      </c>
      <c r="AB84">
        <v>4.0768961861511702E-2</v>
      </c>
      <c r="AC84" t="s">
        <v>902</v>
      </c>
      <c r="AD84" t="s">
        <v>774</v>
      </c>
    </row>
    <row r="85" spans="1:30" x14ac:dyDescent="0.2">
      <c r="A85">
        <v>840.2</v>
      </c>
      <c r="B85" t="s">
        <v>2549</v>
      </c>
      <c r="C85" t="s">
        <v>772</v>
      </c>
      <c r="D85">
        <v>4.6683273063716002E-2</v>
      </c>
      <c r="E85">
        <v>1.047790093173</v>
      </c>
      <c r="F85">
        <v>2.2967707355853999E-2</v>
      </c>
      <c r="G85">
        <v>4.2096864971123901E-2</v>
      </c>
      <c r="H85" t="s">
        <v>773</v>
      </c>
      <c r="I85">
        <v>649943</v>
      </c>
      <c r="J85">
        <v>4632</v>
      </c>
      <c r="K85">
        <v>645311</v>
      </c>
      <c r="L85">
        <v>1</v>
      </c>
      <c r="M85">
        <v>0.363354940356308</v>
      </c>
      <c r="N85">
        <v>6890</v>
      </c>
      <c r="O85">
        <v>3</v>
      </c>
      <c r="P85">
        <v>0</v>
      </c>
      <c r="Q85">
        <v>0</v>
      </c>
      <c r="R85">
        <v>0.55409513095289298</v>
      </c>
      <c r="S85">
        <v>2</v>
      </c>
      <c r="T85">
        <v>0.75801844074470703</v>
      </c>
      <c r="U85">
        <v>4.6683273063716002E-2</v>
      </c>
      <c r="V85">
        <v>1.047790093173</v>
      </c>
      <c r="W85">
        <v>2.2967707355853999E-2</v>
      </c>
      <c r="X85" s="2">
        <v>4.2096864971123901E-2</v>
      </c>
      <c r="Y85">
        <v>4.6683273063716002E-2</v>
      </c>
      <c r="Z85">
        <v>1.047790093173</v>
      </c>
      <c r="AA85">
        <v>2.2967707355853999E-2</v>
      </c>
      <c r="AB85">
        <v>4.2096864971123901E-2</v>
      </c>
      <c r="AC85" t="s">
        <v>851</v>
      </c>
      <c r="AD85" t="s">
        <v>809</v>
      </c>
    </row>
    <row r="86" spans="1:30" x14ac:dyDescent="0.2">
      <c r="A86">
        <v>727.1</v>
      </c>
      <c r="B86" t="s">
        <v>2549</v>
      </c>
      <c r="C86" t="s">
        <v>772</v>
      </c>
      <c r="D86">
        <v>-2.2360058935697699E-2</v>
      </c>
      <c r="E86">
        <v>0.97788807431643499</v>
      </c>
      <c r="F86">
        <v>1.1001137640551301E-2</v>
      </c>
      <c r="G86">
        <v>4.2100796102891698E-2</v>
      </c>
      <c r="H86" t="s">
        <v>773</v>
      </c>
      <c r="I86">
        <v>594118</v>
      </c>
      <c r="J86">
        <v>21608</v>
      </c>
      <c r="K86">
        <v>572510</v>
      </c>
      <c r="L86">
        <v>1</v>
      </c>
      <c r="M86">
        <v>0.36498641683975203</v>
      </c>
      <c r="N86">
        <v>6415</v>
      </c>
      <c r="O86">
        <v>3</v>
      </c>
      <c r="P86">
        <v>0</v>
      </c>
      <c r="Q86">
        <v>0</v>
      </c>
      <c r="R86">
        <v>9.9047757316363103E-2</v>
      </c>
      <c r="S86">
        <v>2</v>
      </c>
      <c r="T86">
        <v>0.95168243296562605</v>
      </c>
      <c r="U86">
        <v>-2.2360058935697699E-2</v>
      </c>
      <c r="V86">
        <v>0.97788807431643499</v>
      </c>
      <c r="W86">
        <v>1.1001137640551301E-2</v>
      </c>
      <c r="X86" s="2">
        <v>4.2100796102891698E-2</v>
      </c>
      <c r="Y86">
        <v>-2.2360058935697699E-2</v>
      </c>
      <c r="Z86">
        <v>0.97788807431643499</v>
      </c>
      <c r="AA86">
        <v>1.1001137640551301E-2</v>
      </c>
      <c r="AB86">
        <v>4.2100796102891698E-2</v>
      </c>
      <c r="AC86" t="s">
        <v>1006</v>
      </c>
      <c r="AD86" t="s">
        <v>806</v>
      </c>
    </row>
    <row r="87" spans="1:30" x14ac:dyDescent="0.2">
      <c r="A87">
        <v>226</v>
      </c>
      <c r="B87" t="s">
        <v>2549</v>
      </c>
      <c r="C87" t="s">
        <v>772</v>
      </c>
      <c r="D87">
        <v>-0.10741832964933801</v>
      </c>
      <c r="E87">
        <v>0.89814987167049998</v>
      </c>
      <c r="F87">
        <v>5.2867598307875401E-2</v>
      </c>
      <c r="G87">
        <v>4.2170184421597402E-2</v>
      </c>
      <c r="H87" t="s">
        <v>773</v>
      </c>
      <c r="I87">
        <v>717031</v>
      </c>
      <c r="J87">
        <v>874</v>
      </c>
      <c r="K87">
        <v>716157</v>
      </c>
      <c r="L87">
        <v>1</v>
      </c>
      <c r="M87">
        <v>0.369155587415328</v>
      </c>
      <c r="N87">
        <v>6941</v>
      </c>
      <c r="O87">
        <v>3</v>
      </c>
      <c r="P87">
        <v>0</v>
      </c>
      <c r="Q87">
        <v>0</v>
      </c>
      <c r="R87">
        <v>1.60952697148554</v>
      </c>
      <c r="S87">
        <v>2</v>
      </c>
      <c r="T87">
        <v>0.44719368173403401</v>
      </c>
      <c r="U87">
        <v>-0.10741832964933801</v>
      </c>
      <c r="V87">
        <v>0.89814987167049998</v>
      </c>
      <c r="W87">
        <v>5.2867598307875401E-2</v>
      </c>
      <c r="X87" s="2">
        <v>4.2170184421597402E-2</v>
      </c>
      <c r="Y87">
        <v>-0.10741832964933801</v>
      </c>
      <c r="Z87">
        <v>0.89814987167049998</v>
      </c>
      <c r="AA87">
        <v>5.2867598307875401E-2</v>
      </c>
      <c r="AB87">
        <v>4.2170184421597402E-2</v>
      </c>
      <c r="AC87" t="s">
        <v>1644</v>
      </c>
      <c r="AD87" t="s">
        <v>814</v>
      </c>
    </row>
    <row r="88" spans="1:30" x14ac:dyDescent="0.2">
      <c r="A88">
        <v>738.4</v>
      </c>
      <c r="B88" t="s">
        <v>2549</v>
      </c>
      <c r="C88" t="s">
        <v>772</v>
      </c>
      <c r="D88">
        <v>3.55931024315813E-2</v>
      </c>
      <c r="E88">
        <v>1.03623411955335</v>
      </c>
      <c r="F88">
        <v>1.7542382627371001E-2</v>
      </c>
      <c r="G88">
        <v>4.2460565921314697E-2</v>
      </c>
      <c r="H88" t="s">
        <v>773</v>
      </c>
      <c r="I88">
        <v>658570</v>
      </c>
      <c r="J88">
        <v>7807</v>
      </c>
      <c r="K88">
        <v>650763</v>
      </c>
      <c r="L88">
        <v>1</v>
      </c>
      <c r="M88">
        <v>0.36668767177369199</v>
      </c>
      <c r="N88">
        <v>6739</v>
      </c>
      <c r="O88">
        <v>3</v>
      </c>
      <c r="P88">
        <v>0</v>
      </c>
      <c r="Q88">
        <v>0</v>
      </c>
      <c r="R88">
        <v>0.48967120431662597</v>
      </c>
      <c r="S88">
        <v>2</v>
      </c>
      <c r="T88">
        <v>0.78283322375615405</v>
      </c>
      <c r="U88">
        <v>3.55931024315813E-2</v>
      </c>
      <c r="V88">
        <v>1.03623411955335</v>
      </c>
      <c r="W88">
        <v>1.7542382627371001E-2</v>
      </c>
      <c r="X88" s="2">
        <v>4.2460565921314697E-2</v>
      </c>
      <c r="Y88">
        <v>3.55931024315813E-2</v>
      </c>
      <c r="Z88">
        <v>1.03623411955335</v>
      </c>
      <c r="AA88">
        <v>1.7542382627371001E-2</v>
      </c>
      <c r="AB88">
        <v>4.2460565921314697E-2</v>
      </c>
      <c r="AC88" t="s">
        <v>1443</v>
      </c>
      <c r="AD88" t="s">
        <v>806</v>
      </c>
    </row>
    <row r="89" spans="1:30" x14ac:dyDescent="0.2">
      <c r="A89">
        <v>361.2</v>
      </c>
      <c r="B89" t="s">
        <v>2549</v>
      </c>
      <c r="C89" t="s">
        <v>772</v>
      </c>
      <c r="D89">
        <v>0.159094277638133</v>
      </c>
      <c r="E89">
        <v>1.1724484771436201</v>
      </c>
      <c r="F89">
        <v>7.8508295742045806E-2</v>
      </c>
      <c r="G89">
        <v>4.2717202679220197E-2</v>
      </c>
      <c r="H89" t="s">
        <v>773</v>
      </c>
      <c r="I89">
        <v>657439</v>
      </c>
      <c r="J89">
        <v>369</v>
      </c>
      <c r="K89">
        <v>657070</v>
      </c>
      <c r="L89">
        <v>1</v>
      </c>
      <c r="M89">
        <v>0.36566358247685299</v>
      </c>
      <c r="N89">
        <v>6684</v>
      </c>
      <c r="O89">
        <v>3</v>
      </c>
      <c r="P89">
        <v>0</v>
      </c>
      <c r="Q89">
        <v>0</v>
      </c>
      <c r="R89">
        <v>0.96454179065655998</v>
      </c>
      <c r="S89">
        <v>2</v>
      </c>
      <c r="T89">
        <v>0.617379793807732</v>
      </c>
      <c r="U89">
        <v>0.159094277638133</v>
      </c>
      <c r="V89">
        <v>1.1724484771436201</v>
      </c>
      <c r="W89">
        <v>7.8508295742045806E-2</v>
      </c>
      <c r="X89" s="2">
        <v>4.2717202679220197E-2</v>
      </c>
      <c r="Y89">
        <v>0.159094277638133</v>
      </c>
      <c r="Z89">
        <v>1.1724484771436201</v>
      </c>
      <c r="AA89">
        <v>7.8508295742045806E-2</v>
      </c>
      <c r="AB89">
        <v>4.2717202679220197E-2</v>
      </c>
      <c r="AC89" t="s">
        <v>1854</v>
      </c>
      <c r="AD89" t="s">
        <v>800</v>
      </c>
    </row>
    <row r="90" spans="1:30" x14ac:dyDescent="0.2">
      <c r="A90">
        <v>840</v>
      </c>
      <c r="B90" t="s">
        <v>2549</v>
      </c>
      <c r="C90" t="s">
        <v>772</v>
      </c>
      <c r="D90">
        <v>1.6853430904742599E-2</v>
      </c>
      <c r="E90">
        <v>1.01699625118048</v>
      </c>
      <c r="F90">
        <v>8.3463166293282504E-3</v>
      </c>
      <c r="G90">
        <v>4.3459610721942397E-2</v>
      </c>
      <c r="H90" t="s">
        <v>773</v>
      </c>
      <c r="I90">
        <v>685447</v>
      </c>
      <c r="J90">
        <v>40136</v>
      </c>
      <c r="K90">
        <v>645311</v>
      </c>
      <c r="L90">
        <v>1</v>
      </c>
      <c r="M90">
        <v>0.36554248541462703</v>
      </c>
      <c r="N90">
        <v>6960</v>
      </c>
      <c r="O90">
        <v>3</v>
      </c>
      <c r="P90">
        <v>0</v>
      </c>
      <c r="Q90">
        <v>0</v>
      </c>
      <c r="R90">
        <v>5.68088204880755E-2</v>
      </c>
      <c r="S90">
        <v>2</v>
      </c>
      <c r="T90">
        <v>0.97199520248972504</v>
      </c>
      <c r="U90">
        <v>1.6853430904742599E-2</v>
      </c>
      <c r="V90">
        <v>1.01699625118048</v>
      </c>
      <c r="W90">
        <v>8.3463166293282504E-3</v>
      </c>
      <c r="X90" s="2">
        <v>4.3459610721942397E-2</v>
      </c>
      <c r="Y90">
        <v>1.6853430904742599E-2</v>
      </c>
      <c r="Z90">
        <v>1.01699625118048</v>
      </c>
      <c r="AA90">
        <v>8.3463166293282504E-3</v>
      </c>
      <c r="AB90">
        <v>4.3459610721942397E-2</v>
      </c>
      <c r="AC90" t="s">
        <v>2080</v>
      </c>
      <c r="AD90" t="s">
        <v>809</v>
      </c>
    </row>
    <row r="91" spans="1:30" x14ac:dyDescent="0.2">
      <c r="A91">
        <v>523.32000000000005</v>
      </c>
      <c r="B91" t="s">
        <v>2549</v>
      </c>
      <c r="C91" t="s">
        <v>772</v>
      </c>
      <c r="D91">
        <v>6.0016849738524197E-2</v>
      </c>
      <c r="E91">
        <v>1.0618544383642601</v>
      </c>
      <c r="F91">
        <v>2.9779774251913398E-2</v>
      </c>
      <c r="G91">
        <v>4.3867350577620097E-2</v>
      </c>
      <c r="H91" t="s">
        <v>773</v>
      </c>
      <c r="I91">
        <v>673555</v>
      </c>
      <c r="J91">
        <v>2645</v>
      </c>
      <c r="K91">
        <v>670910</v>
      </c>
      <c r="L91">
        <v>1</v>
      </c>
      <c r="M91">
        <v>0.36445130687174798</v>
      </c>
      <c r="N91">
        <v>6745</v>
      </c>
      <c r="O91">
        <v>3</v>
      </c>
      <c r="P91">
        <v>0</v>
      </c>
      <c r="Q91">
        <v>0</v>
      </c>
      <c r="R91">
        <v>0.442467878309528</v>
      </c>
      <c r="S91">
        <v>2</v>
      </c>
      <c r="T91">
        <v>0.80152914930392305</v>
      </c>
      <c r="U91">
        <v>6.0016849738524197E-2</v>
      </c>
      <c r="V91">
        <v>1.0618544383642601</v>
      </c>
      <c r="W91">
        <v>2.9779774251913398E-2</v>
      </c>
      <c r="X91" s="2">
        <v>4.3867350577620097E-2</v>
      </c>
      <c r="Y91">
        <v>6.0016849738524197E-2</v>
      </c>
      <c r="Z91">
        <v>1.0618544383642601</v>
      </c>
      <c r="AA91">
        <v>2.9779774251913398E-2</v>
      </c>
      <c r="AB91">
        <v>4.3867350577620097E-2</v>
      </c>
      <c r="AC91" t="s">
        <v>2188</v>
      </c>
      <c r="AD91" t="s">
        <v>781</v>
      </c>
    </row>
    <row r="92" spans="1:30" x14ac:dyDescent="0.2">
      <c r="A92">
        <v>957</v>
      </c>
      <c r="B92" t="s">
        <v>2549</v>
      </c>
      <c r="C92" t="s">
        <v>772</v>
      </c>
      <c r="D92">
        <v>0.47518619595478101</v>
      </c>
      <c r="E92">
        <v>1.6083136311003801</v>
      </c>
      <c r="F92">
        <v>0.236001727563626</v>
      </c>
      <c r="G92">
        <v>4.4063516745518699E-2</v>
      </c>
      <c r="H92" t="s">
        <v>773</v>
      </c>
      <c r="I92">
        <v>222783</v>
      </c>
      <c r="J92">
        <v>43</v>
      </c>
      <c r="K92">
        <v>222740</v>
      </c>
      <c r="L92">
        <v>1</v>
      </c>
      <c r="M92">
        <v>0.44037920308102502</v>
      </c>
      <c r="N92">
        <v>0</v>
      </c>
      <c r="O92">
        <v>1</v>
      </c>
      <c r="P92" t="s">
        <v>772</v>
      </c>
      <c r="Q92" t="s">
        <v>772</v>
      </c>
      <c r="R92">
        <v>0</v>
      </c>
      <c r="S92">
        <v>0</v>
      </c>
      <c r="T92">
        <v>1</v>
      </c>
      <c r="U92">
        <v>0.47518619595478101</v>
      </c>
      <c r="V92">
        <v>1.6083136311003801</v>
      </c>
      <c r="W92">
        <v>0.236001727563626</v>
      </c>
      <c r="X92" s="2">
        <v>4.4063516745518699E-2</v>
      </c>
      <c r="Y92">
        <v>0.47518619595478101</v>
      </c>
      <c r="Z92">
        <v>1.6083136311003801</v>
      </c>
      <c r="AA92">
        <v>0.236001727563626</v>
      </c>
      <c r="AB92">
        <v>4.4063516745518699E-2</v>
      </c>
      <c r="AC92" t="s">
        <v>841</v>
      </c>
      <c r="AD92" t="s">
        <v>809</v>
      </c>
    </row>
    <row r="93" spans="1:30" x14ac:dyDescent="0.2">
      <c r="A93">
        <v>256.10000000000002</v>
      </c>
      <c r="B93" t="s">
        <v>2549</v>
      </c>
      <c r="C93" t="s">
        <v>772</v>
      </c>
      <c r="D93">
        <v>-0.50811992719187604</v>
      </c>
      <c r="E93">
        <v>0.60162561616477905</v>
      </c>
      <c r="F93">
        <v>0.25287983828324001</v>
      </c>
      <c r="G93">
        <v>4.4501778858128303E-2</v>
      </c>
      <c r="H93" t="s">
        <v>773</v>
      </c>
      <c r="I93">
        <v>197097</v>
      </c>
      <c r="J93">
        <v>43</v>
      </c>
      <c r="K93">
        <v>197054</v>
      </c>
      <c r="L93">
        <v>1</v>
      </c>
      <c r="M93">
        <v>0.442079280760235</v>
      </c>
      <c r="N93">
        <v>0</v>
      </c>
      <c r="O93">
        <v>1</v>
      </c>
      <c r="P93" t="s">
        <v>772</v>
      </c>
      <c r="Q93" t="s">
        <v>772</v>
      </c>
      <c r="R93">
        <v>0</v>
      </c>
      <c r="S93">
        <v>0</v>
      </c>
      <c r="T93">
        <v>1</v>
      </c>
      <c r="U93">
        <v>-0.50811992719187604</v>
      </c>
      <c r="V93">
        <v>0.60162561616477905</v>
      </c>
      <c r="W93">
        <v>0.25287983828324001</v>
      </c>
      <c r="X93" s="2">
        <v>4.4501778858128303E-2</v>
      </c>
      <c r="Y93">
        <v>-0.50811992719187604</v>
      </c>
      <c r="Z93">
        <v>0.60162561616477905</v>
      </c>
      <c r="AA93">
        <v>0.25287983828324001</v>
      </c>
      <c r="AB93">
        <v>4.4501778858128303E-2</v>
      </c>
      <c r="AC93" t="s">
        <v>2391</v>
      </c>
      <c r="AD93" t="s">
        <v>788</v>
      </c>
    </row>
    <row r="94" spans="1:30" x14ac:dyDescent="0.2">
      <c r="A94">
        <v>290.16000000000003</v>
      </c>
      <c r="B94" t="s">
        <v>2549</v>
      </c>
      <c r="C94" t="s">
        <v>772</v>
      </c>
      <c r="D94">
        <v>-9.2006199667859001E-2</v>
      </c>
      <c r="E94">
        <v>0.91209949481363894</v>
      </c>
      <c r="F94">
        <v>4.60892747012372E-2</v>
      </c>
      <c r="G94">
        <v>4.59055725485642E-2</v>
      </c>
      <c r="H94" t="s">
        <v>773</v>
      </c>
      <c r="I94">
        <v>658236</v>
      </c>
      <c r="J94">
        <v>1163</v>
      </c>
      <c r="K94">
        <v>657073</v>
      </c>
      <c r="L94">
        <v>1</v>
      </c>
      <c r="M94">
        <v>0.36592574699651798</v>
      </c>
      <c r="N94">
        <v>6817</v>
      </c>
      <c r="O94">
        <v>3</v>
      </c>
      <c r="P94">
        <v>3.63696554862513E-3</v>
      </c>
      <c r="Q94">
        <v>36.103233966204897</v>
      </c>
      <c r="R94">
        <v>3.1300488649804201</v>
      </c>
      <c r="S94">
        <v>2</v>
      </c>
      <c r="T94">
        <v>0.20908290469485399</v>
      </c>
      <c r="U94">
        <v>-9.2006199667859001E-2</v>
      </c>
      <c r="V94">
        <v>0.91209949481363894</v>
      </c>
      <c r="W94">
        <v>4.60892747012372E-2</v>
      </c>
      <c r="X94" s="2">
        <v>4.59055725485642E-2</v>
      </c>
      <c r="Y94">
        <v>-8.95340004383538E-2</v>
      </c>
      <c r="Z94">
        <v>0.91435717605098898</v>
      </c>
      <c r="AA94">
        <v>5.7993240104999497E-2</v>
      </c>
      <c r="AB94">
        <v>0.12261992586733</v>
      </c>
      <c r="AC94" t="s">
        <v>1881</v>
      </c>
      <c r="AD94" t="s">
        <v>798</v>
      </c>
    </row>
    <row r="95" spans="1:30" s="1" customFormat="1" x14ac:dyDescent="0.2">
      <c r="A95" s="1">
        <v>596</v>
      </c>
      <c r="B95" s="1" t="s">
        <v>2549</v>
      </c>
      <c r="C95" s="1" t="s">
        <v>772</v>
      </c>
      <c r="D95" s="1">
        <v>-2.05678713066999E-2</v>
      </c>
      <c r="E95" s="1">
        <v>0.97964220462157303</v>
      </c>
      <c r="F95" s="1">
        <v>1.0319459243579399E-2</v>
      </c>
      <c r="G95" s="1">
        <v>4.6248831476086903E-2</v>
      </c>
      <c r="H95" s="1" t="s">
        <v>773</v>
      </c>
      <c r="I95" s="1">
        <v>683923</v>
      </c>
      <c r="J95" s="1">
        <v>23206</v>
      </c>
      <c r="K95" s="1">
        <v>660717</v>
      </c>
      <c r="L95" s="1">
        <v>1</v>
      </c>
      <c r="M95" s="1">
        <v>0.36684100403115499</v>
      </c>
      <c r="N95" s="1">
        <v>6871</v>
      </c>
      <c r="O95" s="1">
        <v>3</v>
      </c>
      <c r="P95" s="1">
        <v>5.0951570268257E-4</v>
      </c>
      <c r="Q95" s="1">
        <v>60.254673301462297</v>
      </c>
      <c r="R95" s="1">
        <v>5.0320381441815796</v>
      </c>
      <c r="S95" s="1">
        <v>2</v>
      </c>
      <c r="T95" s="1">
        <v>8.0780549043822106E-2</v>
      </c>
      <c r="U95" s="4">
        <v>-2.05678713066999E-2</v>
      </c>
      <c r="V95" s="1">
        <v>0.97964220462157303</v>
      </c>
      <c r="W95" s="1">
        <v>1.0319459243579399E-2</v>
      </c>
      <c r="X95" s="4">
        <v>4.6248831476086903E-2</v>
      </c>
      <c r="Y95" s="1">
        <v>-2.4002332771941599E-2</v>
      </c>
      <c r="Z95" s="1">
        <v>0.976283432308655</v>
      </c>
      <c r="AA95" s="1">
        <v>1.70741718162793E-2</v>
      </c>
      <c r="AB95" s="1">
        <v>0.15979288093625699</v>
      </c>
      <c r="AC95" s="1" t="s">
        <v>1519</v>
      </c>
      <c r="AD95" s="1" t="s">
        <v>816</v>
      </c>
    </row>
    <row r="96" spans="1:30" x14ac:dyDescent="0.2">
      <c r="A96">
        <v>711.1</v>
      </c>
      <c r="B96" t="s">
        <v>2549</v>
      </c>
      <c r="C96" t="s">
        <v>772</v>
      </c>
      <c r="D96">
        <v>7.9825482171647699E-2</v>
      </c>
      <c r="E96">
        <v>1.0830980312640199</v>
      </c>
      <c r="F96">
        <v>4.0191753326528301E-2</v>
      </c>
      <c r="G96">
        <v>4.7020451088477001E-2</v>
      </c>
      <c r="H96" t="s">
        <v>773</v>
      </c>
      <c r="I96">
        <v>640529</v>
      </c>
      <c r="J96">
        <v>1454</v>
      </c>
      <c r="K96">
        <v>639075</v>
      </c>
      <c r="L96">
        <v>1</v>
      </c>
      <c r="M96">
        <v>0.36693108352627302</v>
      </c>
      <c r="N96">
        <v>6546</v>
      </c>
      <c r="O96">
        <v>3</v>
      </c>
      <c r="P96">
        <v>0</v>
      </c>
      <c r="Q96">
        <v>0</v>
      </c>
      <c r="R96">
        <v>0.14937964127193901</v>
      </c>
      <c r="S96">
        <v>2</v>
      </c>
      <c r="T96">
        <v>0.928031297847415</v>
      </c>
      <c r="U96">
        <v>7.9825482171647699E-2</v>
      </c>
      <c r="V96">
        <v>1.0830980312640199</v>
      </c>
      <c r="W96">
        <v>4.0191753326528301E-2</v>
      </c>
      <c r="X96" s="2">
        <v>4.7020451088477001E-2</v>
      </c>
      <c r="Y96">
        <v>7.9825482171647699E-2</v>
      </c>
      <c r="Z96">
        <v>1.0830980312640199</v>
      </c>
      <c r="AA96">
        <v>4.0191753326528301E-2</v>
      </c>
      <c r="AB96">
        <v>4.7020451088477001E-2</v>
      </c>
      <c r="AC96" t="s">
        <v>1984</v>
      </c>
      <c r="AD96" t="s">
        <v>806</v>
      </c>
    </row>
    <row r="97" spans="1:30" x14ac:dyDescent="0.2">
      <c r="A97">
        <v>200</v>
      </c>
      <c r="B97" t="s">
        <v>2549</v>
      </c>
      <c r="C97" t="s">
        <v>772</v>
      </c>
      <c r="D97">
        <v>-4.2734947270606997E-2</v>
      </c>
      <c r="E97">
        <v>0.95816532074650795</v>
      </c>
      <c r="F97">
        <v>2.1542549653424399E-2</v>
      </c>
      <c r="G97">
        <v>4.7284159794942798E-2</v>
      </c>
      <c r="H97" t="s">
        <v>773</v>
      </c>
      <c r="I97">
        <v>710941</v>
      </c>
      <c r="J97">
        <v>5187</v>
      </c>
      <c r="K97">
        <v>705754</v>
      </c>
      <c r="L97">
        <v>1</v>
      </c>
      <c r="M97">
        <v>0.36934640145947401</v>
      </c>
      <c r="N97">
        <v>6875</v>
      </c>
      <c r="O97">
        <v>3</v>
      </c>
      <c r="P97">
        <v>1.9355228655988199E-4</v>
      </c>
      <c r="Q97">
        <v>0</v>
      </c>
      <c r="R97">
        <v>1.8836757180828201</v>
      </c>
      <c r="S97">
        <v>2</v>
      </c>
      <c r="T97">
        <v>0.38991057577237997</v>
      </c>
      <c r="U97">
        <v>-4.2734947270606997E-2</v>
      </c>
      <c r="V97">
        <v>0.95816532074650795</v>
      </c>
      <c r="W97">
        <v>2.1542549653424399E-2</v>
      </c>
      <c r="X97" s="2">
        <v>4.7284159794942798E-2</v>
      </c>
      <c r="Y97">
        <v>-4.4458648281687503E-2</v>
      </c>
      <c r="Z97">
        <v>0.95651515282098998</v>
      </c>
      <c r="AA97">
        <v>2.3251958393256202E-2</v>
      </c>
      <c r="AB97">
        <v>5.5871208443893101E-2</v>
      </c>
      <c r="AC97" t="s">
        <v>989</v>
      </c>
      <c r="AD97" t="s">
        <v>814</v>
      </c>
    </row>
    <row r="98" spans="1:30" x14ac:dyDescent="0.2">
      <c r="A98">
        <v>713</v>
      </c>
      <c r="B98" t="s">
        <v>2549</v>
      </c>
      <c r="C98" t="s">
        <v>772</v>
      </c>
      <c r="D98">
        <v>-9.1661187461940102E-2</v>
      </c>
      <c r="E98">
        <v>0.91241423456376802</v>
      </c>
      <c r="F98">
        <v>4.6378697236906401E-2</v>
      </c>
      <c r="G98">
        <v>4.8113566106654897E-2</v>
      </c>
      <c r="H98" t="s">
        <v>773</v>
      </c>
      <c r="I98">
        <v>640210</v>
      </c>
      <c r="J98">
        <v>1135</v>
      </c>
      <c r="K98">
        <v>639075</v>
      </c>
      <c r="L98">
        <v>1</v>
      </c>
      <c r="M98">
        <v>0.36681713812655198</v>
      </c>
      <c r="N98">
        <v>6550</v>
      </c>
      <c r="O98">
        <v>3</v>
      </c>
      <c r="P98">
        <v>0</v>
      </c>
      <c r="Q98">
        <v>0</v>
      </c>
      <c r="R98">
        <v>0.28742061580778</v>
      </c>
      <c r="S98">
        <v>2</v>
      </c>
      <c r="T98">
        <v>0.86613862523274898</v>
      </c>
      <c r="U98">
        <v>-9.1661187461940102E-2</v>
      </c>
      <c r="V98">
        <v>0.91241423456376802</v>
      </c>
      <c r="W98">
        <v>4.6378697236906401E-2</v>
      </c>
      <c r="X98" s="2">
        <v>4.8113566106654897E-2</v>
      </c>
      <c r="Y98">
        <v>-9.1661187461940102E-2</v>
      </c>
      <c r="Z98">
        <v>0.91241423456376802</v>
      </c>
      <c r="AA98">
        <v>4.6378697236906401E-2</v>
      </c>
      <c r="AB98">
        <v>4.8113566106654897E-2</v>
      </c>
      <c r="AC98" t="s">
        <v>2245</v>
      </c>
      <c r="AD98" t="s">
        <v>806</v>
      </c>
    </row>
    <row r="99" spans="1:30" x14ac:dyDescent="0.2">
      <c r="A99">
        <v>277</v>
      </c>
      <c r="B99" t="s">
        <v>2549</v>
      </c>
      <c r="C99" t="s">
        <v>772</v>
      </c>
      <c r="D99">
        <v>7.0532463030130596E-2</v>
      </c>
      <c r="E99">
        <v>1.0730794042743199</v>
      </c>
      <c r="F99">
        <v>3.5742548095855101E-2</v>
      </c>
      <c r="G99">
        <v>4.8456000234533801E-2</v>
      </c>
      <c r="H99" t="s">
        <v>773</v>
      </c>
      <c r="I99">
        <v>712478</v>
      </c>
      <c r="J99">
        <v>1818</v>
      </c>
      <c r="K99">
        <v>710660</v>
      </c>
      <c r="L99">
        <v>1</v>
      </c>
      <c r="M99">
        <v>0.36891665426862302</v>
      </c>
      <c r="N99">
        <v>6951</v>
      </c>
      <c r="O99">
        <v>3</v>
      </c>
      <c r="P99">
        <v>0</v>
      </c>
      <c r="Q99">
        <v>0</v>
      </c>
      <c r="R99">
        <v>0.18060416520459199</v>
      </c>
      <c r="S99">
        <v>2</v>
      </c>
      <c r="T99">
        <v>0.91365514425615502</v>
      </c>
      <c r="U99">
        <v>7.0532463030130596E-2</v>
      </c>
      <c r="V99">
        <v>1.0730794042743199</v>
      </c>
      <c r="W99">
        <v>3.5742548095855101E-2</v>
      </c>
      <c r="X99" s="2">
        <v>4.8456000234533801E-2</v>
      </c>
      <c r="Y99">
        <v>7.0532463030130596E-2</v>
      </c>
      <c r="Z99">
        <v>1.0730794042743199</v>
      </c>
      <c r="AA99">
        <v>3.5742548095855101E-2</v>
      </c>
      <c r="AB99">
        <v>4.8456000234533801E-2</v>
      </c>
      <c r="AC99" t="s">
        <v>973</v>
      </c>
      <c r="AD99" t="s">
        <v>788</v>
      </c>
    </row>
    <row r="100" spans="1:30" x14ac:dyDescent="0.2">
      <c r="A100">
        <v>560</v>
      </c>
      <c r="B100" t="s">
        <v>2549</v>
      </c>
      <c r="C100" t="s">
        <v>772</v>
      </c>
      <c r="D100">
        <v>2.70799032161925E-2</v>
      </c>
      <c r="E100">
        <v>1.0274498960348599</v>
      </c>
      <c r="F100">
        <v>1.37627899230924E-2</v>
      </c>
      <c r="G100">
        <v>4.9112090461848203E-2</v>
      </c>
      <c r="H100" t="s">
        <v>773</v>
      </c>
      <c r="I100">
        <v>556797</v>
      </c>
      <c r="J100">
        <v>12854</v>
      </c>
      <c r="K100">
        <v>543943</v>
      </c>
      <c r="L100">
        <v>1</v>
      </c>
      <c r="M100">
        <v>0.371278940080497</v>
      </c>
      <c r="N100">
        <v>5712</v>
      </c>
      <c r="O100">
        <v>3</v>
      </c>
      <c r="P100">
        <v>0</v>
      </c>
      <c r="Q100">
        <v>0</v>
      </c>
      <c r="R100">
        <v>0.27025671278163499</v>
      </c>
      <c r="S100">
        <v>2</v>
      </c>
      <c r="T100">
        <v>0.87360377186409599</v>
      </c>
      <c r="U100">
        <v>2.70799032161925E-2</v>
      </c>
      <c r="V100">
        <v>1.0274498960348599</v>
      </c>
      <c r="W100">
        <v>1.37627899230924E-2</v>
      </c>
      <c r="X100" s="2">
        <v>4.9112090461848203E-2</v>
      </c>
      <c r="Y100">
        <v>2.70799032161925E-2</v>
      </c>
      <c r="Z100">
        <v>1.0274498960348599</v>
      </c>
      <c r="AA100">
        <v>1.37627899230924E-2</v>
      </c>
      <c r="AB100">
        <v>4.9112090461848203E-2</v>
      </c>
      <c r="AC100" t="s">
        <v>1282</v>
      </c>
      <c r="AD100" t="s">
        <v>781</v>
      </c>
    </row>
    <row r="101" spans="1:30" x14ac:dyDescent="0.2">
      <c r="A101">
        <v>443.7</v>
      </c>
      <c r="B101" t="s">
        <v>2549</v>
      </c>
      <c r="C101" t="s">
        <v>772</v>
      </c>
      <c r="D101">
        <v>9.0862243833307099E-2</v>
      </c>
      <c r="E101">
        <v>1.0951181355906601</v>
      </c>
      <c r="F101">
        <v>4.6275090080849603E-2</v>
      </c>
      <c r="G101">
        <v>4.9585333984124402E-2</v>
      </c>
      <c r="H101" t="s">
        <v>773</v>
      </c>
      <c r="I101">
        <v>660200</v>
      </c>
      <c r="J101">
        <v>1125</v>
      </c>
      <c r="K101">
        <v>659075</v>
      </c>
      <c r="L101">
        <v>1</v>
      </c>
      <c r="M101">
        <v>0.36794380490760398</v>
      </c>
      <c r="N101">
        <v>6775</v>
      </c>
      <c r="O101">
        <v>3</v>
      </c>
      <c r="P101">
        <v>0</v>
      </c>
      <c r="Q101">
        <v>0</v>
      </c>
      <c r="R101">
        <v>1.0037525752874801</v>
      </c>
      <c r="S101">
        <v>2</v>
      </c>
      <c r="T101">
        <v>0.60539370069489395</v>
      </c>
      <c r="U101">
        <v>9.0862243833307099E-2</v>
      </c>
      <c r="V101">
        <v>1.0951181355906601</v>
      </c>
      <c r="W101">
        <v>4.6275090080849603E-2</v>
      </c>
      <c r="X101" s="2">
        <v>4.9585333984124402E-2</v>
      </c>
      <c r="Y101">
        <v>9.0862243833307099E-2</v>
      </c>
      <c r="Z101">
        <v>1.0951181355906601</v>
      </c>
      <c r="AA101">
        <v>4.6275090080849603E-2</v>
      </c>
      <c r="AB101">
        <v>4.9585333984124402E-2</v>
      </c>
      <c r="AC101" t="s">
        <v>2430</v>
      </c>
      <c r="AD101" t="s">
        <v>774</v>
      </c>
    </row>
    <row r="102" spans="1:30" x14ac:dyDescent="0.2">
      <c r="U102"/>
    </row>
    <row r="103" spans="1:30" x14ac:dyDescent="0.2">
      <c r="U103"/>
    </row>
    <row r="104" spans="1:30" x14ac:dyDescent="0.2">
      <c r="U104"/>
    </row>
    <row r="105" spans="1:30" x14ac:dyDescent="0.2">
      <c r="U105"/>
    </row>
    <row r="106" spans="1:30" x14ac:dyDescent="0.2">
      <c r="U106"/>
    </row>
    <row r="107" spans="1:30" x14ac:dyDescent="0.2">
      <c r="U107"/>
    </row>
    <row r="108" spans="1:30" x14ac:dyDescent="0.2">
      <c r="U108"/>
    </row>
    <row r="109" spans="1:30" x14ac:dyDescent="0.2">
      <c r="U109"/>
    </row>
    <row r="110" spans="1:30" x14ac:dyDescent="0.2">
      <c r="P110" s="3"/>
      <c r="U110"/>
    </row>
    <row r="111" spans="1:30" x14ac:dyDescent="0.2">
      <c r="U111"/>
    </row>
    <row r="112" spans="1:30" x14ac:dyDescent="0.2">
      <c r="U112"/>
    </row>
    <row r="113" spans="16:21" x14ac:dyDescent="0.2">
      <c r="U113"/>
    </row>
    <row r="114" spans="16:21" x14ac:dyDescent="0.2">
      <c r="U114"/>
    </row>
    <row r="115" spans="16:21" x14ac:dyDescent="0.2">
      <c r="U115"/>
    </row>
    <row r="116" spans="16:21" x14ac:dyDescent="0.2">
      <c r="P116" s="3"/>
      <c r="U116"/>
    </row>
    <row r="117" spans="16:21" x14ac:dyDescent="0.2">
      <c r="U117"/>
    </row>
    <row r="118" spans="16:21" x14ac:dyDescent="0.2">
      <c r="U118"/>
    </row>
    <row r="119" spans="16:21" x14ac:dyDescent="0.2">
      <c r="U119"/>
    </row>
    <row r="121" spans="16:21" x14ac:dyDescent="0.2">
      <c r="U121"/>
    </row>
    <row r="122" spans="16:21" x14ac:dyDescent="0.2">
      <c r="U122"/>
    </row>
    <row r="123" spans="16:21" x14ac:dyDescent="0.2">
      <c r="U123"/>
    </row>
    <row r="124" spans="16:21" x14ac:dyDescent="0.2">
      <c r="U124"/>
    </row>
    <row r="126" spans="16:21" x14ac:dyDescent="0.2">
      <c r="U126"/>
    </row>
    <row r="127" spans="16:21" x14ac:dyDescent="0.2">
      <c r="U127"/>
    </row>
    <row r="128" spans="16:21" x14ac:dyDescent="0.2">
      <c r="P128" s="3"/>
      <c r="U128"/>
    </row>
    <row r="129" spans="16:21" x14ac:dyDescent="0.2">
      <c r="U129"/>
    </row>
    <row r="130" spans="16:21" x14ac:dyDescent="0.2">
      <c r="U130"/>
    </row>
    <row r="131" spans="16:21" x14ac:dyDescent="0.2">
      <c r="U131"/>
    </row>
    <row r="132" spans="16:21" x14ac:dyDescent="0.2">
      <c r="U132"/>
    </row>
    <row r="133" spans="16:21" x14ac:dyDescent="0.2">
      <c r="U133"/>
    </row>
    <row r="134" spans="16:21" x14ac:dyDescent="0.2">
      <c r="U134"/>
    </row>
    <row r="135" spans="16:21" x14ac:dyDescent="0.2">
      <c r="P135" s="3"/>
      <c r="U135"/>
    </row>
    <row r="136" spans="16:21" x14ac:dyDescent="0.2">
      <c r="U136"/>
    </row>
    <row r="137" spans="16:21" x14ac:dyDescent="0.2">
      <c r="U137"/>
    </row>
    <row r="138" spans="16:21" x14ac:dyDescent="0.2">
      <c r="P138" s="3"/>
      <c r="U138"/>
    </row>
    <row r="139" spans="16:21" x14ac:dyDescent="0.2">
      <c r="U139"/>
    </row>
    <row r="140" spans="16:21" x14ac:dyDescent="0.2">
      <c r="U140"/>
    </row>
    <row r="141" spans="16:21" x14ac:dyDescent="0.2">
      <c r="U141"/>
    </row>
    <row r="142" spans="16:21" x14ac:dyDescent="0.2">
      <c r="U142"/>
    </row>
    <row r="143" spans="16:21" x14ac:dyDescent="0.2">
      <c r="U143"/>
    </row>
    <row r="144" spans="16:21" x14ac:dyDescent="0.2">
      <c r="U144"/>
    </row>
    <row r="145" spans="16:21" x14ac:dyDescent="0.2">
      <c r="U145"/>
    </row>
    <row r="146" spans="16:21" x14ac:dyDescent="0.2">
      <c r="U146"/>
    </row>
    <row r="147" spans="16:21" x14ac:dyDescent="0.2">
      <c r="U147"/>
    </row>
    <row r="148" spans="16:21" x14ac:dyDescent="0.2">
      <c r="U148"/>
    </row>
    <row r="149" spans="16:21" x14ac:dyDescent="0.2">
      <c r="U149"/>
    </row>
    <row r="150" spans="16:21" x14ac:dyDescent="0.2">
      <c r="U150"/>
    </row>
    <row r="152" spans="16:21" x14ac:dyDescent="0.2">
      <c r="U152"/>
    </row>
    <row r="153" spans="16:21" x14ac:dyDescent="0.2">
      <c r="U153"/>
    </row>
    <row r="154" spans="16:21" x14ac:dyDescent="0.2">
      <c r="U154"/>
    </row>
    <row r="156" spans="16:21" x14ac:dyDescent="0.2">
      <c r="P156" s="3"/>
      <c r="U156"/>
    </row>
    <row r="157" spans="16:21" x14ac:dyDescent="0.2">
      <c r="U157"/>
    </row>
    <row r="158" spans="16:21" x14ac:dyDescent="0.2">
      <c r="U158"/>
    </row>
    <row r="159" spans="16:21" x14ac:dyDescent="0.2">
      <c r="U159"/>
    </row>
    <row r="161" spans="16:21" x14ac:dyDescent="0.2">
      <c r="U161"/>
    </row>
    <row r="162" spans="16:21" x14ac:dyDescent="0.2">
      <c r="U162"/>
    </row>
    <row r="163" spans="16:21" x14ac:dyDescent="0.2">
      <c r="U163"/>
    </row>
    <row r="164" spans="16:21" x14ac:dyDescent="0.2">
      <c r="U164"/>
    </row>
    <row r="165" spans="16:21" x14ac:dyDescent="0.2">
      <c r="U165"/>
    </row>
    <row r="166" spans="16:21" x14ac:dyDescent="0.2">
      <c r="U166"/>
    </row>
    <row r="168" spans="16:21" x14ac:dyDescent="0.2">
      <c r="U168"/>
    </row>
    <row r="169" spans="16:21" x14ac:dyDescent="0.2">
      <c r="U169"/>
    </row>
    <row r="170" spans="16:21" x14ac:dyDescent="0.2">
      <c r="U170"/>
    </row>
    <row r="172" spans="16:21" x14ac:dyDescent="0.2">
      <c r="U172"/>
    </row>
    <row r="173" spans="16:21" x14ac:dyDescent="0.2">
      <c r="U173"/>
    </row>
    <row r="174" spans="16:21" x14ac:dyDescent="0.2">
      <c r="P174" s="3"/>
      <c r="U174"/>
    </row>
    <row r="175" spans="16:21" x14ac:dyDescent="0.2">
      <c r="U175"/>
    </row>
    <row r="177" spans="16:21" x14ac:dyDescent="0.2">
      <c r="P177" s="3"/>
      <c r="U177"/>
    </row>
    <row r="178" spans="16:21" x14ac:dyDescent="0.2">
      <c r="U178"/>
    </row>
    <row r="179" spans="16:21" x14ac:dyDescent="0.2">
      <c r="U179"/>
    </row>
    <row r="180" spans="16:21" x14ac:dyDescent="0.2">
      <c r="U180"/>
    </row>
    <row r="181" spans="16:21" x14ac:dyDescent="0.2">
      <c r="U181"/>
    </row>
    <row r="182" spans="16:21" x14ac:dyDescent="0.2">
      <c r="P182" s="3"/>
      <c r="U182"/>
    </row>
    <row r="183" spans="16:21" x14ac:dyDescent="0.2">
      <c r="U183"/>
    </row>
    <row r="184" spans="16:21" x14ac:dyDescent="0.2">
      <c r="P184" s="3"/>
      <c r="U184"/>
    </row>
    <row r="185" spans="16:21" x14ac:dyDescent="0.2">
      <c r="U185"/>
    </row>
    <row r="186" spans="16:21" x14ac:dyDescent="0.2">
      <c r="U186"/>
    </row>
    <row r="187" spans="16:21" x14ac:dyDescent="0.2">
      <c r="U187"/>
    </row>
    <row r="188" spans="16:21" x14ac:dyDescent="0.2">
      <c r="P188" s="3"/>
      <c r="U188"/>
    </row>
    <row r="189" spans="16:21" x14ac:dyDescent="0.2">
      <c r="P189" s="3"/>
    </row>
    <row r="190" spans="16:21" x14ac:dyDescent="0.2">
      <c r="U190"/>
    </row>
    <row r="191" spans="16:21" x14ac:dyDescent="0.2">
      <c r="U191"/>
    </row>
    <row r="192" spans="16:21" x14ac:dyDescent="0.2">
      <c r="U192"/>
    </row>
    <row r="193" spans="16:21" x14ac:dyDescent="0.2">
      <c r="U193"/>
    </row>
    <row r="194" spans="16:21" x14ac:dyDescent="0.2">
      <c r="U194"/>
    </row>
    <row r="195" spans="16:21" x14ac:dyDescent="0.2">
      <c r="U195"/>
    </row>
    <row r="196" spans="16:21" x14ac:dyDescent="0.2">
      <c r="U196"/>
    </row>
    <row r="197" spans="16:21" x14ac:dyDescent="0.2">
      <c r="U197"/>
    </row>
    <row r="198" spans="16:21" x14ac:dyDescent="0.2">
      <c r="P198" s="3"/>
      <c r="U198"/>
    </row>
    <row r="199" spans="16:21" x14ac:dyDescent="0.2">
      <c r="U199"/>
    </row>
    <row r="200" spans="16:21" x14ac:dyDescent="0.2">
      <c r="U200"/>
    </row>
    <row r="201" spans="16:21" x14ac:dyDescent="0.2">
      <c r="U201"/>
    </row>
    <row r="203" spans="16:21" x14ac:dyDescent="0.2">
      <c r="U203"/>
    </row>
    <row r="205" spans="16:21" x14ac:dyDescent="0.2">
      <c r="U205"/>
    </row>
    <row r="206" spans="16:21" x14ac:dyDescent="0.2">
      <c r="U206"/>
    </row>
    <row r="207" spans="16:21" x14ac:dyDescent="0.2">
      <c r="U207"/>
    </row>
    <row r="208" spans="16:21" x14ac:dyDescent="0.2">
      <c r="U208"/>
    </row>
    <row r="209" spans="21:21" x14ac:dyDescent="0.2">
      <c r="U209"/>
    </row>
    <row r="210" spans="21:21" x14ac:dyDescent="0.2">
      <c r="U210"/>
    </row>
    <row r="211" spans="21:21" x14ac:dyDescent="0.2">
      <c r="U211"/>
    </row>
    <row r="213" spans="21:21" x14ac:dyDescent="0.2">
      <c r="U213"/>
    </row>
    <row r="214" spans="21:21" x14ac:dyDescent="0.2">
      <c r="U214"/>
    </row>
    <row r="215" spans="21:21" x14ac:dyDescent="0.2">
      <c r="U215"/>
    </row>
    <row r="216" spans="21:21" x14ac:dyDescent="0.2">
      <c r="U216"/>
    </row>
    <row r="217" spans="21:21" x14ac:dyDescent="0.2">
      <c r="U217"/>
    </row>
    <row r="218" spans="21:21" x14ac:dyDescent="0.2">
      <c r="U218"/>
    </row>
    <row r="219" spans="21:21" x14ac:dyDescent="0.2">
      <c r="U219"/>
    </row>
    <row r="220" spans="21:21" x14ac:dyDescent="0.2">
      <c r="U220"/>
    </row>
    <row r="221" spans="21:21" x14ac:dyDescent="0.2">
      <c r="U221"/>
    </row>
    <row r="222" spans="21:21" x14ac:dyDescent="0.2">
      <c r="U222"/>
    </row>
    <row r="223" spans="21:21" x14ac:dyDescent="0.2">
      <c r="U223"/>
    </row>
    <row r="224" spans="21:21" x14ac:dyDescent="0.2">
      <c r="U224"/>
    </row>
    <row r="225" spans="16:21" x14ac:dyDescent="0.2">
      <c r="U225"/>
    </row>
    <row r="226" spans="16:21" x14ac:dyDescent="0.2">
      <c r="P226" s="3"/>
      <c r="U226"/>
    </row>
    <row r="227" spans="16:21" x14ac:dyDescent="0.2">
      <c r="U227"/>
    </row>
    <row r="228" spans="16:21" x14ac:dyDescent="0.2">
      <c r="U228"/>
    </row>
    <row r="229" spans="16:21" x14ac:dyDescent="0.2">
      <c r="U229"/>
    </row>
    <row r="230" spans="16:21" x14ac:dyDescent="0.2">
      <c r="U230"/>
    </row>
    <row r="231" spans="16:21" x14ac:dyDescent="0.2">
      <c r="U231"/>
    </row>
    <row r="232" spans="16:21" x14ac:dyDescent="0.2">
      <c r="U232"/>
    </row>
    <row r="233" spans="16:21" x14ac:dyDescent="0.2">
      <c r="U233"/>
    </row>
    <row r="234" spans="16:21" x14ac:dyDescent="0.2">
      <c r="U234"/>
    </row>
    <row r="235" spans="16:21" x14ac:dyDescent="0.2">
      <c r="U235"/>
    </row>
    <row r="236" spans="16:21" x14ac:dyDescent="0.2">
      <c r="P236" s="3"/>
      <c r="U236"/>
    </row>
    <row r="237" spans="16:21" x14ac:dyDescent="0.2">
      <c r="U237"/>
    </row>
    <row r="238" spans="16:21" x14ac:dyDescent="0.2">
      <c r="U238"/>
    </row>
    <row r="239" spans="16:21" x14ac:dyDescent="0.2">
      <c r="U239"/>
    </row>
    <row r="240" spans="16:21" x14ac:dyDescent="0.2">
      <c r="U240"/>
    </row>
    <row r="241" spans="16:21" x14ac:dyDescent="0.2">
      <c r="U241"/>
    </row>
    <row r="242" spans="16:21" x14ac:dyDescent="0.2">
      <c r="P242" s="3"/>
      <c r="U242"/>
    </row>
    <row r="243" spans="16:21" x14ac:dyDescent="0.2">
      <c r="U243"/>
    </row>
    <row r="244" spans="16:21" x14ac:dyDescent="0.2">
      <c r="U244"/>
    </row>
    <row r="245" spans="16:21" x14ac:dyDescent="0.2">
      <c r="U245"/>
    </row>
    <row r="246" spans="16:21" x14ac:dyDescent="0.2">
      <c r="U246"/>
    </row>
    <row r="247" spans="16:21" x14ac:dyDescent="0.2">
      <c r="U247"/>
    </row>
    <row r="248" spans="16:21" x14ac:dyDescent="0.2">
      <c r="U248"/>
    </row>
    <row r="249" spans="16:21" x14ac:dyDescent="0.2">
      <c r="U249"/>
    </row>
    <row r="250" spans="16:21" x14ac:dyDescent="0.2">
      <c r="P250" s="3"/>
      <c r="U250"/>
    </row>
    <row r="251" spans="16:21" x14ac:dyDescent="0.2">
      <c r="U251"/>
    </row>
    <row r="252" spans="16:21" x14ac:dyDescent="0.2">
      <c r="U252"/>
    </row>
    <row r="253" spans="16:21" x14ac:dyDescent="0.2">
      <c r="U253"/>
    </row>
    <row r="254" spans="16:21" x14ac:dyDescent="0.2">
      <c r="U254"/>
    </row>
    <row r="255" spans="16:21" x14ac:dyDescent="0.2">
      <c r="U255"/>
    </row>
    <row r="256" spans="16:21" x14ac:dyDescent="0.2">
      <c r="U256"/>
    </row>
    <row r="257" spans="21:21" x14ac:dyDescent="0.2">
      <c r="U257"/>
    </row>
    <row r="258" spans="21:21" x14ac:dyDescent="0.2">
      <c r="U258"/>
    </row>
    <row r="259" spans="21:21" x14ac:dyDescent="0.2">
      <c r="U259"/>
    </row>
    <row r="260" spans="21:21" x14ac:dyDescent="0.2">
      <c r="U260"/>
    </row>
    <row r="261" spans="21:21" x14ac:dyDescent="0.2">
      <c r="U261"/>
    </row>
    <row r="262" spans="21:21" x14ac:dyDescent="0.2">
      <c r="U262"/>
    </row>
    <row r="263" spans="21:21" x14ac:dyDescent="0.2">
      <c r="U263"/>
    </row>
    <row r="265" spans="21:21" x14ac:dyDescent="0.2">
      <c r="U265"/>
    </row>
    <row r="266" spans="21:21" x14ac:dyDescent="0.2">
      <c r="U266"/>
    </row>
    <row r="267" spans="21:21" x14ac:dyDescent="0.2">
      <c r="U267"/>
    </row>
    <row r="268" spans="21:21" x14ac:dyDescent="0.2">
      <c r="U268"/>
    </row>
    <row r="269" spans="21:21" x14ac:dyDescent="0.2">
      <c r="U269"/>
    </row>
    <row r="270" spans="21:21" x14ac:dyDescent="0.2">
      <c r="U270"/>
    </row>
    <row r="272" spans="21:21" x14ac:dyDescent="0.2">
      <c r="U272"/>
    </row>
    <row r="273" spans="21:21" x14ac:dyDescent="0.2">
      <c r="U273"/>
    </row>
    <row r="274" spans="21:21" x14ac:dyDescent="0.2">
      <c r="U274"/>
    </row>
    <row r="275" spans="21:21" x14ac:dyDescent="0.2">
      <c r="U275"/>
    </row>
    <row r="276" spans="21:21" x14ac:dyDescent="0.2">
      <c r="U276"/>
    </row>
    <row r="280" spans="21:21" x14ac:dyDescent="0.2">
      <c r="U280"/>
    </row>
    <row r="281" spans="21:21" x14ac:dyDescent="0.2">
      <c r="U281"/>
    </row>
    <row r="282" spans="21:21" x14ac:dyDescent="0.2">
      <c r="U282"/>
    </row>
    <row r="283" spans="21:21" x14ac:dyDescent="0.2">
      <c r="U283"/>
    </row>
    <row r="284" spans="21:21" x14ac:dyDescent="0.2">
      <c r="U284"/>
    </row>
    <row r="285" spans="21:21" x14ac:dyDescent="0.2">
      <c r="U285"/>
    </row>
    <row r="286" spans="21:21" x14ac:dyDescent="0.2">
      <c r="U286"/>
    </row>
    <row r="287" spans="21:21" x14ac:dyDescent="0.2">
      <c r="U287"/>
    </row>
    <row r="288" spans="21:21" x14ac:dyDescent="0.2">
      <c r="U288"/>
    </row>
    <row r="289" spans="16:21" x14ac:dyDescent="0.2">
      <c r="U289"/>
    </row>
    <row r="290" spans="16:21" x14ac:dyDescent="0.2">
      <c r="U290"/>
    </row>
    <row r="291" spans="16:21" x14ac:dyDescent="0.2">
      <c r="U291"/>
    </row>
    <row r="293" spans="16:21" x14ac:dyDescent="0.2">
      <c r="U293"/>
    </row>
    <row r="294" spans="16:21" x14ac:dyDescent="0.2">
      <c r="U294"/>
    </row>
    <row r="295" spans="16:21" x14ac:dyDescent="0.2">
      <c r="U295"/>
    </row>
    <row r="296" spans="16:21" x14ac:dyDescent="0.2">
      <c r="P296" s="3"/>
      <c r="U296"/>
    </row>
    <row r="297" spans="16:21" x14ac:dyDescent="0.2">
      <c r="U297"/>
    </row>
    <row r="298" spans="16:21" x14ac:dyDescent="0.2">
      <c r="U298"/>
    </row>
    <row r="299" spans="16:21" x14ac:dyDescent="0.2">
      <c r="U299"/>
    </row>
    <row r="300" spans="16:21" x14ac:dyDescent="0.2">
      <c r="U300"/>
    </row>
    <row r="301" spans="16:21" x14ac:dyDescent="0.2">
      <c r="U301"/>
    </row>
    <row r="302" spans="16:21" x14ac:dyDescent="0.2">
      <c r="U302"/>
    </row>
    <row r="303" spans="16:21" x14ac:dyDescent="0.2">
      <c r="U303"/>
    </row>
    <row r="305" spans="16:21" x14ac:dyDescent="0.2">
      <c r="U305"/>
    </row>
    <row r="307" spans="16:21" x14ac:dyDescent="0.2">
      <c r="U307"/>
    </row>
    <row r="308" spans="16:21" x14ac:dyDescent="0.2">
      <c r="P308" s="3"/>
      <c r="U308"/>
    </row>
    <row r="310" spans="16:21" x14ac:dyDescent="0.2">
      <c r="U310"/>
    </row>
    <row r="311" spans="16:21" x14ac:dyDescent="0.2">
      <c r="U311"/>
    </row>
    <row r="313" spans="16:21" x14ac:dyDescent="0.2">
      <c r="U313"/>
    </row>
    <row r="314" spans="16:21" x14ac:dyDescent="0.2">
      <c r="P314" s="3"/>
      <c r="U314"/>
    </row>
    <row r="315" spans="16:21" x14ac:dyDescent="0.2">
      <c r="U315"/>
    </row>
    <row r="316" spans="16:21" x14ac:dyDescent="0.2">
      <c r="U316"/>
    </row>
    <row r="317" spans="16:21" x14ac:dyDescent="0.2">
      <c r="U317"/>
    </row>
    <row r="318" spans="16:21" x14ac:dyDescent="0.2">
      <c r="U318"/>
    </row>
    <row r="319" spans="16:21" x14ac:dyDescent="0.2">
      <c r="P319" s="3"/>
      <c r="U319"/>
    </row>
    <row r="320" spans="16:21" x14ac:dyDescent="0.2">
      <c r="U320"/>
    </row>
    <row r="321" spans="16:21" x14ac:dyDescent="0.2">
      <c r="U321"/>
    </row>
    <row r="322" spans="16:21" x14ac:dyDescent="0.2">
      <c r="U322"/>
    </row>
    <row r="323" spans="16:21" x14ac:dyDescent="0.2">
      <c r="P323" s="3"/>
      <c r="U323"/>
    </row>
    <row r="324" spans="16:21" x14ac:dyDescent="0.2">
      <c r="U324"/>
    </row>
    <row r="325" spans="16:21" x14ac:dyDescent="0.2">
      <c r="U325"/>
    </row>
    <row r="326" spans="16:21" x14ac:dyDescent="0.2">
      <c r="U326"/>
    </row>
    <row r="327" spans="16:21" x14ac:dyDescent="0.2">
      <c r="U327"/>
    </row>
    <row r="328" spans="16:21" x14ac:dyDescent="0.2">
      <c r="U328"/>
    </row>
    <row r="329" spans="16:21" x14ac:dyDescent="0.2">
      <c r="U329"/>
    </row>
    <row r="330" spans="16:21" x14ac:dyDescent="0.2">
      <c r="U330"/>
    </row>
    <row r="331" spans="16:21" x14ac:dyDescent="0.2">
      <c r="U331"/>
    </row>
    <row r="332" spans="16:21" x14ac:dyDescent="0.2">
      <c r="U332"/>
    </row>
    <row r="333" spans="16:21" x14ac:dyDescent="0.2">
      <c r="U333"/>
    </row>
    <row r="334" spans="16:21" x14ac:dyDescent="0.2">
      <c r="U334"/>
    </row>
    <row r="335" spans="16:21" x14ac:dyDescent="0.2">
      <c r="U335"/>
    </row>
    <row r="336" spans="16:21" x14ac:dyDescent="0.2">
      <c r="U336"/>
    </row>
    <row r="337" spans="16:21" x14ac:dyDescent="0.2">
      <c r="U337"/>
    </row>
    <row r="338" spans="16:21" x14ac:dyDescent="0.2">
      <c r="P338" s="3"/>
      <c r="U338"/>
    </row>
    <row r="339" spans="16:21" x14ac:dyDescent="0.2">
      <c r="U339"/>
    </row>
    <row r="340" spans="16:21" x14ac:dyDescent="0.2">
      <c r="U340"/>
    </row>
    <row r="341" spans="16:21" x14ac:dyDescent="0.2">
      <c r="U341"/>
    </row>
    <row r="342" spans="16:21" x14ac:dyDescent="0.2">
      <c r="U342"/>
    </row>
    <row r="343" spans="16:21" x14ac:dyDescent="0.2">
      <c r="U343"/>
    </row>
    <row r="344" spans="16:21" x14ac:dyDescent="0.2">
      <c r="U344"/>
    </row>
    <row r="345" spans="16:21" x14ac:dyDescent="0.2">
      <c r="U345"/>
    </row>
    <row r="346" spans="16:21" x14ac:dyDescent="0.2">
      <c r="U346"/>
    </row>
    <row r="347" spans="16:21" x14ac:dyDescent="0.2">
      <c r="U347"/>
    </row>
    <row r="349" spans="16:21" x14ac:dyDescent="0.2">
      <c r="U349"/>
    </row>
    <row r="350" spans="16:21" x14ac:dyDescent="0.2">
      <c r="U350"/>
    </row>
    <row r="351" spans="16:21" x14ac:dyDescent="0.2">
      <c r="U351"/>
    </row>
    <row r="352" spans="16:21" x14ac:dyDescent="0.2">
      <c r="U352"/>
    </row>
    <row r="353" spans="16:21" x14ac:dyDescent="0.2">
      <c r="U353"/>
    </row>
    <row r="354" spans="16:21" x14ac:dyDescent="0.2">
      <c r="U354"/>
    </row>
    <row r="356" spans="16:21" x14ac:dyDescent="0.2">
      <c r="U356"/>
    </row>
    <row r="357" spans="16:21" x14ac:dyDescent="0.2">
      <c r="U357"/>
    </row>
    <row r="359" spans="16:21" x14ac:dyDescent="0.2">
      <c r="U359"/>
    </row>
    <row r="360" spans="16:21" x14ac:dyDescent="0.2">
      <c r="U360"/>
    </row>
    <row r="361" spans="16:21" x14ac:dyDescent="0.2">
      <c r="U361"/>
    </row>
    <row r="362" spans="16:21" x14ac:dyDescent="0.2">
      <c r="U362"/>
    </row>
    <row r="363" spans="16:21" x14ac:dyDescent="0.2">
      <c r="U363"/>
    </row>
    <row r="364" spans="16:21" x14ac:dyDescent="0.2">
      <c r="U364"/>
    </row>
    <row r="365" spans="16:21" x14ac:dyDescent="0.2">
      <c r="U365"/>
    </row>
    <row r="366" spans="16:21" x14ac:dyDescent="0.2">
      <c r="P366" s="3"/>
      <c r="U366"/>
    </row>
    <row r="367" spans="16:21" x14ac:dyDescent="0.2">
      <c r="U367"/>
    </row>
    <row r="368" spans="16:21" x14ac:dyDescent="0.2">
      <c r="U368"/>
    </row>
    <row r="369" spans="16:21" x14ac:dyDescent="0.2">
      <c r="U369"/>
    </row>
    <row r="370" spans="16:21" x14ac:dyDescent="0.2">
      <c r="P370" s="3"/>
      <c r="U370"/>
    </row>
    <row r="371" spans="16:21" x14ac:dyDescent="0.2">
      <c r="U371"/>
    </row>
    <row r="374" spans="16:21" x14ac:dyDescent="0.2">
      <c r="U374"/>
    </row>
    <row r="375" spans="16:21" x14ac:dyDescent="0.2">
      <c r="P375" s="3"/>
      <c r="U375"/>
    </row>
    <row r="376" spans="16:21" x14ac:dyDescent="0.2">
      <c r="U376"/>
    </row>
    <row r="377" spans="16:21" x14ac:dyDescent="0.2">
      <c r="U377"/>
    </row>
    <row r="378" spans="16:21" x14ac:dyDescent="0.2">
      <c r="U378"/>
    </row>
    <row r="379" spans="16:21" x14ac:dyDescent="0.2">
      <c r="U379"/>
    </row>
    <row r="380" spans="16:21" x14ac:dyDescent="0.2">
      <c r="U380"/>
    </row>
    <row r="381" spans="16:21" x14ac:dyDescent="0.2">
      <c r="U381"/>
    </row>
    <row r="382" spans="16:21" x14ac:dyDescent="0.2">
      <c r="U382"/>
    </row>
    <row r="384" spans="16:21" x14ac:dyDescent="0.2">
      <c r="U384"/>
    </row>
    <row r="386" spans="16:21" x14ac:dyDescent="0.2">
      <c r="U386"/>
    </row>
    <row r="387" spans="16:21" x14ac:dyDescent="0.2">
      <c r="U387"/>
    </row>
    <row r="388" spans="16:21" x14ac:dyDescent="0.2">
      <c r="U388"/>
    </row>
    <row r="389" spans="16:21" x14ac:dyDescent="0.2">
      <c r="U389"/>
    </row>
    <row r="390" spans="16:21" x14ac:dyDescent="0.2">
      <c r="U390"/>
    </row>
    <row r="391" spans="16:21" x14ac:dyDescent="0.2">
      <c r="U391"/>
    </row>
    <row r="392" spans="16:21" x14ac:dyDescent="0.2">
      <c r="U392"/>
    </row>
    <row r="393" spans="16:21" x14ac:dyDescent="0.2">
      <c r="P393" s="3"/>
      <c r="U393"/>
    </row>
    <row r="394" spans="16:21" x14ac:dyDescent="0.2">
      <c r="U394"/>
    </row>
    <row r="395" spans="16:21" x14ac:dyDescent="0.2">
      <c r="U395"/>
    </row>
    <row r="396" spans="16:21" x14ac:dyDescent="0.2">
      <c r="P396" s="3"/>
      <c r="U396"/>
    </row>
    <row r="397" spans="16:21" x14ac:dyDescent="0.2">
      <c r="U397"/>
    </row>
    <row r="398" spans="16:21" x14ac:dyDescent="0.2">
      <c r="U398"/>
    </row>
    <row r="399" spans="16:21" x14ac:dyDescent="0.2">
      <c r="U399"/>
    </row>
    <row r="400" spans="16:21" x14ac:dyDescent="0.2">
      <c r="U400"/>
    </row>
    <row r="401" spans="16:21" x14ac:dyDescent="0.2">
      <c r="U401"/>
    </row>
    <row r="402" spans="16:21" x14ac:dyDescent="0.2">
      <c r="U402"/>
    </row>
    <row r="403" spans="16:21" x14ac:dyDescent="0.2">
      <c r="U403"/>
    </row>
    <row r="404" spans="16:21" x14ac:dyDescent="0.2">
      <c r="P404" s="3"/>
      <c r="U404"/>
    </row>
    <row r="405" spans="16:21" x14ac:dyDescent="0.2">
      <c r="U405"/>
    </row>
    <row r="406" spans="16:21" x14ac:dyDescent="0.2">
      <c r="P406" s="3"/>
      <c r="U406"/>
    </row>
    <row r="407" spans="16:21" x14ac:dyDescent="0.2">
      <c r="U407"/>
    </row>
    <row r="408" spans="16:21" x14ac:dyDescent="0.2">
      <c r="U408"/>
    </row>
    <row r="409" spans="16:21" x14ac:dyDescent="0.2">
      <c r="P409" s="3"/>
      <c r="U409"/>
    </row>
    <row r="410" spans="16:21" x14ac:dyDescent="0.2">
      <c r="U410"/>
    </row>
    <row r="411" spans="16:21" x14ac:dyDescent="0.2">
      <c r="U411"/>
    </row>
    <row r="412" spans="16:21" x14ac:dyDescent="0.2">
      <c r="U412"/>
    </row>
    <row r="413" spans="16:21" x14ac:dyDescent="0.2">
      <c r="U413"/>
    </row>
    <row r="414" spans="16:21" x14ac:dyDescent="0.2">
      <c r="U414"/>
    </row>
    <row r="415" spans="16:21" x14ac:dyDescent="0.2">
      <c r="U415"/>
    </row>
    <row r="416" spans="16:21" x14ac:dyDescent="0.2">
      <c r="U416"/>
    </row>
    <row r="417" spans="16:21" x14ac:dyDescent="0.2">
      <c r="U417"/>
    </row>
    <row r="419" spans="16:21" x14ac:dyDescent="0.2">
      <c r="U419"/>
    </row>
    <row r="420" spans="16:21" x14ac:dyDescent="0.2">
      <c r="P420" s="3"/>
      <c r="U420"/>
    </row>
    <row r="421" spans="16:21" x14ac:dyDescent="0.2">
      <c r="U421"/>
    </row>
    <row r="422" spans="16:21" x14ac:dyDescent="0.2">
      <c r="U422"/>
    </row>
    <row r="423" spans="16:21" x14ac:dyDescent="0.2">
      <c r="U423"/>
    </row>
    <row r="424" spans="16:21" x14ac:dyDescent="0.2">
      <c r="U424"/>
    </row>
    <row r="425" spans="16:21" x14ac:dyDescent="0.2">
      <c r="P425" s="3"/>
      <c r="U425"/>
    </row>
    <row r="426" spans="16:21" x14ac:dyDescent="0.2">
      <c r="U426"/>
    </row>
    <row r="427" spans="16:21" x14ac:dyDescent="0.2">
      <c r="U427"/>
    </row>
    <row r="428" spans="16:21" x14ac:dyDescent="0.2">
      <c r="U428"/>
    </row>
    <row r="429" spans="16:21" x14ac:dyDescent="0.2">
      <c r="U429"/>
    </row>
    <row r="430" spans="16:21" x14ac:dyDescent="0.2">
      <c r="U430"/>
    </row>
    <row r="431" spans="16:21" x14ac:dyDescent="0.2">
      <c r="U431"/>
    </row>
    <row r="432" spans="16:21" x14ac:dyDescent="0.2">
      <c r="U432"/>
    </row>
    <row r="433" spans="16:21" x14ac:dyDescent="0.2">
      <c r="U433"/>
    </row>
    <row r="435" spans="16:21" x14ac:dyDescent="0.2">
      <c r="U435"/>
    </row>
    <row r="437" spans="16:21" x14ac:dyDescent="0.2">
      <c r="U437"/>
    </row>
    <row r="438" spans="16:21" x14ac:dyDescent="0.2">
      <c r="U438"/>
    </row>
    <row r="439" spans="16:21" x14ac:dyDescent="0.2">
      <c r="U439"/>
    </row>
    <row r="440" spans="16:21" x14ac:dyDescent="0.2">
      <c r="U440"/>
    </row>
    <row r="441" spans="16:21" x14ac:dyDescent="0.2">
      <c r="U441"/>
    </row>
    <row r="442" spans="16:21" x14ac:dyDescent="0.2">
      <c r="U442"/>
    </row>
    <row r="443" spans="16:21" x14ac:dyDescent="0.2">
      <c r="P443" s="3"/>
      <c r="U443"/>
    </row>
    <row r="444" spans="16:21" x14ac:dyDescent="0.2">
      <c r="U444"/>
    </row>
    <row r="445" spans="16:21" x14ac:dyDescent="0.2">
      <c r="U445"/>
    </row>
    <row r="446" spans="16:21" x14ac:dyDescent="0.2">
      <c r="U446"/>
    </row>
    <row r="447" spans="16:21" x14ac:dyDescent="0.2">
      <c r="U447"/>
    </row>
    <row r="448" spans="16:21" x14ac:dyDescent="0.2">
      <c r="U448"/>
    </row>
    <row r="449" spans="16:21" x14ac:dyDescent="0.2">
      <c r="U449"/>
    </row>
    <row r="450" spans="16:21" x14ac:dyDescent="0.2">
      <c r="P450" s="3"/>
    </row>
    <row r="451" spans="16:21" x14ac:dyDescent="0.2">
      <c r="U451"/>
    </row>
    <row r="452" spans="16:21" x14ac:dyDescent="0.2">
      <c r="U452"/>
    </row>
    <row r="453" spans="16:21" x14ac:dyDescent="0.2">
      <c r="U453"/>
    </row>
    <row r="454" spans="16:21" x14ac:dyDescent="0.2">
      <c r="U454"/>
    </row>
    <row r="455" spans="16:21" x14ac:dyDescent="0.2">
      <c r="U455"/>
    </row>
    <row r="456" spans="16:21" x14ac:dyDescent="0.2">
      <c r="U456"/>
    </row>
    <row r="457" spans="16:21" x14ac:dyDescent="0.2">
      <c r="U457"/>
    </row>
    <row r="458" spans="16:21" x14ac:dyDescent="0.2">
      <c r="U458"/>
    </row>
    <row r="459" spans="16:21" x14ac:dyDescent="0.2">
      <c r="U459"/>
    </row>
    <row r="460" spans="16:21" x14ac:dyDescent="0.2">
      <c r="U460"/>
    </row>
    <row r="463" spans="16:21" x14ac:dyDescent="0.2">
      <c r="U463"/>
    </row>
    <row r="464" spans="16:21" x14ac:dyDescent="0.2">
      <c r="U464"/>
    </row>
    <row r="465" spans="16:21" x14ac:dyDescent="0.2">
      <c r="U465"/>
    </row>
    <row r="466" spans="16:21" x14ac:dyDescent="0.2">
      <c r="P466" s="3"/>
      <c r="U466"/>
    </row>
    <row r="467" spans="16:21" x14ac:dyDescent="0.2">
      <c r="U467"/>
    </row>
    <row r="468" spans="16:21" x14ac:dyDescent="0.2">
      <c r="U468"/>
    </row>
    <row r="469" spans="16:21" x14ac:dyDescent="0.2">
      <c r="U469"/>
    </row>
    <row r="470" spans="16:21" x14ac:dyDescent="0.2">
      <c r="U470"/>
    </row>
    <row r="471" spans="16:21" x14ac:dyDescent="0.2">
      <c r="P471" s="3"/>
      <c r="U471"/>
    </row>
    <row r="472" spans="16:21" x14ac:dyDescent="0.2">
      <c r="U472"/>
    </row>
    <row r="473" spans="16:21" x14ac:dyDescent="0.2">
      <c r="U473"/>
    </row>
    <row r="474" spans="16:21" x14ac:dyDescent="0.2">
      <c r="U474"/>
    </row>
    <row r="475" spans="16:21" x14ac:dyDescent="0.2">
      <c r="U475"/>
    </row>
    <row r="476" spans="16:21" x14ac:dyDescent="0.2">
      <c r="U476"/>
    </row>
    <row r="477" spans="16:21" x14ac:dyDescent="0.2">
      <c r="U477"/>
    </row>
    <row r="478" spans="16:21" x14ac:dyDescent="0.2">
      <c r="U478"/>
    </row>
    <row r="479" spans="16:21" x14ac:dyDescent="0.2">
      <c r="P479" s="3"/>
      <c r="U479"/>
    </row>
    <row r="480" spans="16:21" x14ac:dyDescent="0.2">
      <c r="U480"/>
    </row>
    <row r="481" spans="16:21" x14ac:dyDescent="0.2">
      <c r="U481"/>
    </row>
    <row r="482" spans="16:21" x14ac:dyDescent="0.2">
      <c r="U482"/>
    </row>
    <row r="483" spans="16:21" x14ac:dyDescent="0.2">
      <c r="P483" s="3"/>
      <c r="U483"/>
    </row>
    <row r="484" spans="16:21" x14ac:dyDescent="0.2">
      <c r="U484"/>
    </row>
    <row r="485" spans="16:21" x14ac:dyDescent="0.2">
      <c r="U485"/>
    </row>
    <row r="486" spans="16:21" x14ac:dyDescent="0.2">
      <c r="U486"/>
    </row>
    <row r="487" spans="16:21" x14ac:dyDescent="0.2">
      <c r="U487"/>
    </row>
    <row r="488" spans="16:21" x14ac:dyDescent="0.2">
      <c r="U488"/>
    </row>
    <row r="489" spans="16:21" x14ac:dyDescent="0.2">
      <c r="U489"/>
    </row>
    <row r="490" spans="16:21" x14ac:dyDescent="0.2">
      <c r="U490"/>
    </row>
    <row r="491" spans="16:21" x14ac:dyDescent="0.2">
      <c r="U491"/>
    </row>
    <row r="492" spans="16:21" x14ac:dyDescent="0.2">
      <c r="U492"/>
    </row>
    <row r="493" spans="16:21" x14ac:dyDescent="0.2">
      <c r="U493"/>
    </row>
    <row r="494" spans="16:21" x14ac:dyDescent="0.2">
      <c r="P494" s="3"/>
      <c r="U494"/>
    </row>
    <row r="495" spans="16:21" x14ac:dyDescent="0.2">
      <c r="U495"/>
    </row>
    <row r="496" spans="16:21" x14ac:dyDescent="0.2">
      <c r="U496"/>
    </row>
    <row r="497" spans="16:21" x14ac:dyDescent="0.2">
      <c r="U497"/>
    </row>
    <row r="498" spans="16:21" x14ac:dyDescent="0.2">
      <c r="U498"/>
    </row>
    <row r="499" spans="16:21" x14ac:dyDescent="0.2">
      <c r="U499"/>
    </row>
    <row r="500" spans="16:21" x14ac:dyDescent="0.2">
      <c r="U500"/>
    </row>
    <row r="501" spans="16:21" x14ac:dyDescent="0.2">
      <c r="U501"/>
    </row>
    <row r="502" spans="16:21" x14ac:dyDescent="0.2">
      <c r="U502"/>
    </row>
    <row r="503" spans="16:21" x14ac:dyDescent="0.2">
      <c r="P503" s="3"/>
      <c r="U503"/>
    </row>
    <row r="504" spans="16:21" x14ac:dyDescent="0.2">
      <c r="U504"/>
    </row>
    <row r="505" spans="16:21" x14ac:dyDescent="0.2">
      <c r="U505"/>
    </row>
    <row r="506" spans="16:21" x14ac:dyDescent="0.2">
      <c r="U506"/>
    </row>
    <row r="507" spans="16:21" x14ac:dyDescent="0.2">
      <c r="U507"/>
    </row>
    <row r="508" spans="16:21" x14ac:dyDescent="0.2">
      <c r="U508"/>
    </row>
    <row r="509" spans="16:21" x14ac:dyDescent="0.2">
      <c r="P509" s="3"/>
      <c r="U509"/>
    </row>
    <row r="510" spans="16:21" x14ac:dyDescent="0.2">
      <c r="U510"/>
    </row>
    <row r="512" spans="16:21" x14ac:dyDescent="0.2">
      <c r="U512"/>
    </row>
    <row r="513" spans="21:21" x14ac:dyDescent="0.2">
      <c r="U513"/>
    </row>
    <row r="514" spans="21:21" x14ac:dyDescent="0.2">
      <c r="U514"/>
    </row>
    <row r="515" spans="21:21" x14ac:dyDescent="0.2">
      <c r="U515"/>
    </row>
    <row r="516" spans="21:21" x14ac:dyDescent="0.2">
      <c r="U516"/>
    </row>
    <row r="517" spans="21:21" x14ac:dyDescent="0.2">
      <c r="U517"/>
    </row>
    <row r="519" spans="21:21" x14ac:dyDescent="0.2">
      <c r="U519"/>
    </row>
    <row r="520" spans="21:21" x14ac:dyDescent="0.2">
      <c r="U520"/>
    </row>
    <row r="522" spans="21:21" x14ac:dyDescent="0.2">
      <c r="U522"/>
    </row>
    <row r="523" spans="21:21" x14ac:dyDescent="0.2">
      <c r="U523"/>
    </row>
    <row r="524" spans="21:21" x14ac:dyDescent="0.2">
      <c r="U524"/>
    </row>
    <row r="525" spans="21:21" x14ac:dyDescent="0.2">
      <c r="U525"/>
    </row>
    <row r="526" spans="21:21" x14ac:dyDescent="0.2">
      <c r="U526"/>
    </row>
    <row r="527" spans="21:21" x14ac:dyDescent="0.2">
      <c r="U527"/>
    </row>
    <row r="528" spans="21:21" x14ac:dyDescent="0.2">
      <c r="U528"/>
    </row>
    <row r="529" spans="16:21" x14ac:dyDescent="0.2">
      <c r="U529"/>
    </row>
    <row r="531" spans="16:21" x14ac:dyDescent="0.2">
      <c r="U531"/>
    </row>
    <row r="532" spans="16:21" x14ac:dyDescent="0.2">
      <c r="U532"/>
    </row>
    <row r="533" spans="16:21" x14ac:dyDescent="0.2">
      <c r="U533"/>
    </row>
    <row r="535" spans="16:21" x14ac:dyDescent="0.2">
      <c r="P535" s="3"/>
      <c r="U535"/>
    </row>
    <row r="536" spans="16:21" x14ac:dyDescent="0.2">
      <c r="U536"/>
    </row>
    <row r="537" spans="16:21" x14ac:dyDescent="0.2">
      <c r="U537"/>
    </row>
    <row r="538" spans="16:21" x14ac:dyDescent="0.2">
      <c r="U538"/>
    </row>
    <row r="539" spans="16:21" x14ac:dyDescent="0.2">
      <c r="U539"/>
    </row>
    <row r="540" spans="16:21" x14ac:dyDescent="0.2">
      <c r="U540"/>
    </row>
    <row r="542" spans="16:21" x14ac:dyDescent="0.2">
      <c r="U542"/>
    </row>
    <row r="544" spans="16:21" x14ac:dyDescent="0.2">
      <c r="U544"/>
    </row>
    <row r="545" spans="16:21" x14ac:dyDescent="0.2">
      <c r="U545"/>
    </row>
    <row r="546" spans="16:21" x14ac:dyDescent="0.2">
      <c r="U546"/>
    </row>
    <row r="547" spans="16:21" x14ac:dyDescent="0.2">
      <c r="P547" s="3"/>
      <c r="U547"/>
    </row>
    <row r="548" spans="16:21" x14ac:dyDescent="0.2">
      <c r="U548"/>
    </row>
    <row r="549" spans="16:21" x14ac:dyDescent="0.2">
      <c r="P549" s="3"/>
      <c r="U549"/>
    </row>
    <row r="550" spans="16:21" x14ac:dyDescent="0.2">
      <c r="U550"/>
    </row>
    <row r="551" spans="16:21" x14ac:dyDescent="0.2">
      <c r="U551"/>
    </row>
    <row r="553" spans="16:21" x14ac:dyDescent="0.2">
      <c r="U553"/>
    </row>
    <row r="554" spans="16:21" x14ac:dyDescent="0.2">
      <c r="U554"/>
    </row>
    <row r="555" spans="16:21" x14ac:dyDescent="0.2">
      <c r="U555"/>
    </row>
    <row r="556" spans="16:21" x14ac:dyDescent="0.2">
      <c r="U556"/>
    </row>
    <row r="557" spans="16:21" x14ac:dyDescent="0.2">
      <c r="U557"/>
    </row>
    <row r="558" spans="16:21" x14ac:dyDescent="0.2">
      <c r="P558" s="3"/>
      <c r="U558"/>
    </row>
    <row r="559" spans="16:21" x14ac:dyDescent="0.2">
      <c r="U559"/>
    </row>
    <row r="563" spans="21:21" x14ac:dyDescent="0.2">
      <c r="U563"/>
    </row>
    <row r="565" spans="21:21" x14ac:dyDescent="0.2">
      <c r="U565"/>
    </row>
    <row r="566" spans="21:21" x14ac:dyDescent="0.2">
      <c r="U566"/>
    </row>
    <row r="567" spans="21:21" x14ac:dyDescent="0.2">
      <c r="U567"/>
    </row>
    <row r="568" spans="21:21" x14ac:dyDescent="0.2">
      <c r="U568"/>
    </row>
    <row r="569" spans="21:21" x14ac:dyDescent="0.2">
      <c r="U569"/>
    </row>
    <row r="570" spans="21:21" x14ac:dyDescent="0.2">
      <c r="U570"/>
    </row>
    <row r="572" spans="21:21" x14ac:dyDescent="0.2">
      <c r="U572"/>
    </row>
    <row r="573" spans="21:21" x14ac:dyDescent="0.2">
      <c r="U573"/>
    </row>
    <row r="574" spans="21:21" x14ac:dyDescent="0.2">
      <c r="U574"/>
    </row>
    <row r="575" spans="21:21" x14ac:dyDescent="0.2">
      <c r="U575"/>
    </row>
    <row r="576" spans="21:21" x14ac:dyDescent="0.2">
      <c r="U576"/>
    </row>
    <row r="577" spans="16:21" x14ac:dyDescent="0.2">
      <c r="U577"/>
    </row>
    <row r="578" spans="16:21" x14ac:dyDescent="0.2">
      <c r="U578"/>
    </row>
    <row r="579" spans="16:21" x14ac:dyDescent="0.2">
      <c r="U579"/>
    </row>
    <row r="580" spans="16:21" x14ac:dyDescent="0.2">
      <c r="U580"/>
    </row>
    <row r="581" spans="16:21" x14ac:dyDescent="0.2">
      <c r="U581"/>
    </row>
    <row r="583" spans="16:21" x14ac:dyDescent="0.2">
      <c r="R583" s="3"/>
      <c r="U583"/>
    </row>
    <row r="584" spans="16:21" x14ac:dyDescent="0.2">
      <c r="P584" s="3"/>
    </row>
    <row r="585" spans="16:21" x14ac:dyDescent="0.2">
      <c r="U585"/>
    </row>
    <row r="586" spans="16:21" x14ac:dyDescent="0.2">
      <c r="U586"/>
    </row>
    <row r="587" spans="16:21" x14ac:dyDescent="0.2">
      <c r="U587"/>
    </row>
    <row r="588" spans="16:21" x14ac:dyDescent="0.2">
      <c r="U588"/>
    </row>
    <row r="589" spans="16:21" x14ac:dyDescent="0.2">
      <c r="U589"/>
    </row>
    <row r="590" spans="16:21" x14ac:dyDescent="0.2">
      <c r="U590"/>
    </row>
    <row r="591" spans="16:21" x14ac:dyDescent="0.2">
      <c r="U591"/>
    </row>
    <row r="592" spans="16:21" x14ac:dyDescent="0.2">
      <c r="U592"/>
    </row>
    <row r="593" spans="16:21" x14ac:dyDescent="0.2">
      <c r="P593" s="3"/>
      <c r="U593"/>
    </row>
    <row r="595" spans="16:21" x14ac:dyDescent="0.2">
      <c r="U595"/>
    </row>
    <row r="596" spans="16:21" x14ac:dyDescent="0.2">
      <c r="P596" s="3"/>
    </row>
    <row r="597" spans="16:21" x14ac:dyDescent="0.2">
      <c r="U597"/>
    </row>
    <row r="598" spans="16:21" x14ac:dyDescent="0.2">
      <c r="U598"/>
    </row>
    <row r="599" spans="16:21" x14ac:dyDescent="0.2">
      <c r="U599"/>
    </row>
    <row r="600" spans="16:21" x14ac:dyDescent="0.2">
      <c r="U600"/>
    </row>
    <row r="601" spans="16:21" x14ac:dyDescent="0.2">
      <c r="U601"/>
    </row>
    <row r="602" spans="16:21" x14ac:dyDescent="0.2">
      <c r="U602"/>
    </row>
    <row r="603" spans="16:21" x14ac:dyDescent="0.2">
      <c r="U603"/>
    </row>
    <row r="604" spans="16:21" x14ac:dyDescent="0.2">
      <c r="U604"/>
    </row>
    <row r="605" spans="16:21" x14ac:dyDescent="0.2">
      <c r="U605"/>
    </row>
    <row r="606" spans="16:21" x14ac:dyDescent="0.2">
      <c r="U606"/>
    </row>
    <row r="607" spans="16:21" x14ac:dyDescent="0.2">
      <c r="U607"/>
    </row>
    <row r="608" spans="16:21" x14ac:dyDescent="0.2">
      <c r="U608"/>
    </row>
    <row r="609" spans="16:21" x14ac:dyDescent="0.2">
      <c r="U609"/>
    </row>
    <row r="610" spans="16:21" x14ac:dyDescent="0.2">
      <c r="U610"/>
    </row>
    <row r="611" spans="16:21" x14ac:dyDescent="0.2">
      <c r="U611"/>
    </row>
    <row r="612" spans="16:21" x14ac:dyDescent="0.2">
      <c r="P612" s="3"/>
      <c r="U612"/>
    </row>
    <row r="613" spans="16:21" x14ac:dyDescent="0.2">
      <c r="U613"/>
    </row>
    <row r="614" spans="16:21" x14ac:dyDescent="0.2">
      <c r="P614" s="3"/>
      <c r="U614"/>
    </row>
    <row r="615" spans="16:21" x14ac:dyDescent="0.2">
      <c r="U615"/>
    </row>
    <row r="616" spans="16:21" x14ac:dyDescent="0.2">
      <c r="U616"/>
    </row>
    <row r="617" spans="16:21" x14ac:dyDescent="0.2">
      <c r="U617"/>
    </row>
    <row r="618" spans="16:21" x14ac:dyDescent="0.2">
      <c r="U618"/>
    </row>
    <row r="619" spans="16:21" x14ac:dyDescent="0.2">
      <c r="U619"/>
    </row>
    <row r="620" spans="16:21" x14ac:dyDescent="0.2">
      <c r="P620" s="3"/>
      <c r="U620"/>
    </row>
    <row r="621" spans="16:21" x14ac:dyDescent="0.2">
      <c r="U621"/>
    </row>
    <row r="622" spans="16:21" x14ac:dyDescent="0.2">
      <c r="U622"/>
    </row>
    <row r="624" spans="16:21" x14ac:dyDescent="0.2">
      <c r="P624" s="3"/>
      <c r="U624"/>
    </row>
    <row r="625" spans="16:21" x14ac:dyDescent="0.2">
      <c r="U625"/>
    </row>
    <row r="626" spans="16:21" x14ac:dyDescent="0.2">
      <c r="P626" s="3"/>
      <c r="U626"/>
    </row>
    <row r="627" spans="16:21" x14ac:dyDescent="0.2">
      <c r="U627"/>
    </row>
    <row r="628" spans="16:21" x14ac:dyDescent="0.2">
      <c r="U628"/>
    </row>
    <row r="630" spans="16:21" x14ac:dyDescent="0.2">
      <c r="U630"/>
    </row>
    <row r="631" spans="16:21" x14ac:dyDescent="0.2">
      <c r="U631"/>
    </row>
    <row r="632" spans="16:21" x14ac:dyDescent="0.2">
      <c r="U632"/>
    </row>
    <row r="633" spans="16:21" x14ac:dyDescent="0.2">
      <c r="U633"/>
    </row>
    <row r="634" spans="16:21" x14ac:dyDescent="0.2">
      <c r="P634" s="3"/>
      <c r="U634"/>
    </row>
    <row r="635" spans="16:21" x14ac:dyDescent="0.2">
      <c r="U635"/>
    </row>
    <row r="636" spans="16:21" x14ac:dyDescent="0.2">
      <c r="P636" s="3"/>
    </row>
    <row r="637" spans="16:21" x14ac:dyDescent="0.2">
      <c r="P637" s="3"/>
      <c r="U637"/>
    </row>
    <row r="638" spans="16:21" x14ac:dyDescent="0.2">
      <c r="U638"/>
    </row>
    <row r="639" spans="16:21" x14ac:dyDescent="0.2">
      <c r="P639" s="3"/>
      <c r="U639"/>
    </row>
    <row r="640" spans="16:21" x14ac:dyDescent="0.2">
      <c r="U640"/>
    </row>
    <row r="641" spans="16:21" x14ac:dyDescent="0.2">
      <c r="U641"/>
    </row>
    <row r="642" spans="16:21" x14ac:dyDescent="0.2">
      <c r="U642"/>
    </row>
    <row r="644" spans="16:21" x14ac:dyDescent="0.2">
      <c r="P644" s="3"/>
      <c r="U644"/>
    </row>
    <row r="645" spans="16:21" x14ac:dyDescent="0.2">
      <c r="U645"/>
    </row>
    <row r="646" spans="16:21" x14ac:dyDescent="0.2">
      <c r="U646"/>
    </row>
    <row r="647" spans="16:21" x14ac:dyDescent="0.2">
      <c r="U647"/>
    </row>
    <row r="648" spans="16:21" x14ac:dyDescent="0.2">
      <c r="U648"/>
    </row>
    <row r="650" spans="16:21" x14ac:dyDescent="0.2">
      <c r="U650"/>
    </row>
    <row r="651" spans="16:21" x14ac:dyDescent="0.2">
      <c r="U651"/>
    </row>
    <row r="652" spans="16:21" x14ac:dyDescent="0.2">
      <c r="U652"/>
    </row>
    <row r="653" spans="16:21" x14ac:dyDescent="0.2">
      <c r="U653"/>
    </row>
    <row r="654" spans="16:21" x14ac:dyDescent="0.2">
      <c r="U654"/>
    </row>
    <row r="655" spans="16:21" x14ac:dyDescent="0.2">
      <c r="U655"/>
    </row>
    <row r="656" spans="16:21" x14ac:dyDescent="0.2">
      <c r="U656"/>
    </row>
    <row r="657" spans="16:21" x14ac:dyDescent="0.2">
      <c r="U657"/>
    </row>
    <row r="658" spans="16:21" x14ac:dyDescent="0.2">
      <c r="U658"/>
    </row>
    <row r="660" spans="16:21" x14ac:dyDescent="0.2">
      <c r="P660" s="3"/>
      <c r="U660"/>
    </row>
    <row r="662" spans="16:21" x14ac:dyDescent="0.2">
      <c r="U662"/>
    </row>
    <row r="663" spans="16:21" x14ac:dyDescent="0.2">
      <c r="U663"/>
    </row>
    <row r="664" spans="16:21" x14ac:dyDescent="0.2">
      <c r="U664"/>
    </row>
    <row r="665" spans="16:21" x14ac:dyDescent="0.2">
      <c r="U665"/>
    </row>
    <row r="666" spans="16:21" x14ac:dyDescent="0.2">
      <c r="P666" s="3"/>
      <c r="U666"/>
    </row>
    <row r="667" spans="16:21" x14ac:dyDescent="0.2">
      <c r="P667" s="3"/>
      <c r="U667"/>
    </row>
    <row r="668" spans="16:21" x14ac:dyDescent="0.2">
      <c r="U668"/>
    </row>
    <row r="669" spans="16:21" x14ac:dyDescent="0.2">
      <c r="U669"/>
    </row>
    <row r="670" spans="16:21" x14ac:dyDescent="0.2">
      <c r="U670"/>
    </row>
    <row r="671" spans="16:21" x14ac:dyDescent="0.2">
      <c r="U671"/>
    </row>
    <row r="672" spans="16:21" x14ac:dyDescent="0.2">
      <c r="U672"/>
    </row>
    <row r="673" spans="16:21" x14ac:dyDescent="0.2">
      <c r="U673"/>
    </row>
    <row r="674" spans="16:21" x14ac:dyDescent="0.2">
      <c r="U674"/>
    </row>
    <row r="675" spans="16:21" x14ac:dyDescent="0.2">
      <c r="U675"/>
    </row>
    <row r="676" spans="16:21" x14ac:dyDescent="0.2">
      <c r="U676"/>
    </row>
    <row r="677" spans="16:21" x14ac:dyDescent="0.2">
      <c r="U677"/>
    </row>
    <row r="678" spans="16:21" x14ac:dyDescent="0.2">
      <c r="U678"/>
    </row>
    <row r="679" spans="16:21" x14ac:dyDescent="0.2">
      <c r="U679"/>
    </row>
    <row r="680" spans="16:21" x14ac:dyDescent="0.2">
      <c r="P680" s="3"/>
      <c r="U680"/>
    </row>
    <row r="681" spans="16:21" x14ac:dyDescent="0.2">
      <c r="U681"/>
    </row>
    <row r="682" spans="16:21" x14ac:dyDescent="0.2">
      <c r="U682"/>
    </row>
    <row r="683" spans="16:21" x14ac:dyDescent="0.2">
      <c r="U683"/>
    </row>
    <row r="685" spans="16:21" x14ac:dyDescent="0.2">
      <c r="U685"/>
    </row>
    <row r="686" spans="16:21" x14ac:dyDescent="0.2">
      <c r="U686"/>
    </row>
    <row r="688" spans="16:21" x14ac:dyDescent="0.2">
      <c r="U688"/>
    </row>
    <row r="690" spans="16:21" x14ac:dyDescent="0.2">
      <c r="U690"/>
    </row>
    <row r="691" spans="16:21" x14ac:dyDescent="0.2">
      <c r="U691"/>
    </row>
    <row r="692" spans="16:21" x14ac:dyDescent="0.2">
      <c r="U692"/>
    </row>
    <row r="693" spans="16:21" x14ac:dyDescent="0.2">
      <c r="U693"/>
    </row>
    <row r="694" spans="16:21" x14ac:dyDescent="0.2">
      <c r="U694"/>
    </row>
    <row r="695" spans="16:21" x14ac:dyDescent="0.2">
      <c r="P695" s="3"/>
      <c r="U695"/>
    </row>
    <row r="696" spans="16:21" x14ac:dyDescent="0.2">
      <c r="U696"/>
    </row>
    <row r="697" spans="16:21" x14ac:dyDescent="0.2">
      <c r="U697"/>
    </row>
    <row r="698" spans="16:21" x14ac:dyDescent="0.2">
      <c r="U698"/>
    </row>
    <row r="699" spans="16:21" x14ac:dyDescent="0.2">
      <c r="U699"/>
    </row>
    <row r="700" spans="16:21" x14ac:dyDescent="0.2">
      <c r="U700"/>
    </row>
    <row r="701" spans="16:21" x14ac:dyDescent="0.2">
      <c r="U701"/>
    </row>
    <row r="703" spans="16:21" x14ac:dyDescent="0.2">
      <c r="U703"/>
    </row>
    <row r="704" spans="16:21" x14ac:dyDescent="0.2">
      <c r="U704"/>
    </row>
    <row r="705" spans="21:21" x14ac:dyDescent="0.2">
      <c r="U705"/>
    </row>
    <row r="706" spans="21:21" x14ac:dyDescent="0.2">
      <c r="U706"/>
    </row>
    <row r="707" spans="21:21" x14ac:dyDescent="0.2">
      <c r="U707"/>
    </row>
    <row r="708" spans="21:21" x14ac:dyDescent="0.2">
      <c r="U708"/>
    </row>
    <row r="709" spans="21:21" x14ac:dyDescent="0.2">
      <c r="U709"/>
    </row>
    <row r="710" spans="21:21" x14ac:dyDescent="0.2">
      <c r="U710"/>
    </row>
    <row r="711" spans="21:21" x14ac:dyDescent="0.2">
      <c r="U711"/>
    </row>
    <row r="712" spans="21:21" x14ac:dyDescent="0.2">
      <c r="U712"/>
    </row>
    <row r="713" spans="21:21" x14ac:dyDescent="0.2">
      <c r="U713"/>
    </row>
    <row r="714" spans="21:21" x14ac:dyDescent="0.2">
      <c r="U714"/>
    </row>
    <row r="715" spans="21:21" x14ac:dyDescent="0.2">
      <c r="U715"/>
    </row>
    <row r="716" spans="21:21" x14ac:dyDescent="0.2">
      <c r="U716"/>
    </row>
    <row r="717" spans="21:21" x14ac:dyDescent="0.2">
      <c r="U717"/>
    </row>
    <row r="718" spans="21:21" x14ac:dyDescent="0.2">
      <c r="U718"/>
    </row>
    <row r="719" spans="21:21" x14ac:dyDescent="0.2">
      <c r="U719"/>
    </row>
    <row r="720" spans="21:21" x14ac:dyDescent="0.2">
      <c r="U720"/>
    </row>
    <row r="721" spans="16:21" x14ac:dyDescent="0.2">
      <c r="U721"/>
    </row>
    <row r="722" spans="16:21" x14ac:dyDescent="0.2">
      <c r="U722"/>
    </row>
    <row r="723" spans="16:21" x14ac:dyDescent="0.2">
      <c r="U723"/>
    </row>
    <row r="724" spans="16:21" x14ac:dyDescent="0.2">
      <c r="U724"/>
    </row>
    <row r="725" spans="16:21" x14ac:dyDescent="0.2">
      <c r="U725"/>
    </row>
    <row r="726" spans="16:21" x14ac:dyDescent="0.2">
      <c r="U726"/>
    </row>
    <row r="727" spans="16:21" x14ac:dyDescent="0.2">
      <c r="U727"/>
    </row>
    <row r="728" spans="16:21" x14ac:dyDescent="0.2">
      <c r="U728"/>
    </row>
    <row r="729" spans="16:21" x14ac:dyDescent="0.2">
      <c r="P729" s="3"/>
      <c r="U729"/>
    </row>
    <row r="730" spans="16:21" x14ac:dyDescent="0.2">
      <c r="U730"/>
    </row>
    <row r="731" spans="16:21" x14ac:dyDescent="0.2">
      <c r="U731"/>
    </row>
    <row r="733" spans="16:21" x14ac:dyDescent="0.2">
      <c r="U733"/>
    </row>
    <row r="735" spans="16:21" x14ac:dyDescent="0.2">
      <c r="U735"/>
    </row>
    <row r="736" spans="16:21" x14ac:dyDescent="0.2">
      <c r="U736"/>
    </row>
    <row r="737" spans="16:21" x14ac:dyDescent="0.2">
      <c r="U737"/>
    </row>
    <row r="738" spans="16:21" x14ac:dyDescent="0.2">
      <c r="U738"/>
    </row>
    <row r="739" spans="16:21" x14ac:dyDescent="0.2">
      <c r="U739"/>
    </row>
    <row r="740" spans="16:21" x14ac:dyDescent="0.2">
      <c r="U740"/>
    </row>
    <row r="741" spans="16:21" x14ac:dyDescent="0.2">
      <c r="U741"/>
    </row>
    <row r="742" spans="16:21" x14ac:dyDescent="0.2">
      <c r="U742"/>
    </row>
    <row r="743" spans="16:21" x14ac:dyDescent="0.2">
      <c r="P743" s="3"/>
      <c r="U743"/>
    </row>
    <row r="744" spans="16:21" x14ac:dyDescent="0.2">
      <c r="U744"/>
    </row>
    <row r="745" spans="16:21" x14ac:dyDescent="0.2">
      <c r="U745"/>
    </row>
    <row r="746" spans="16:21" x14ac:dyDescent="0.2">
      <c r="P746" s="3"/>
      <c r="U746"/>
    </row>
    <row r="747" spans="16:21" x14ac:dyDescent="0.2">
      <c r="U747"/>
    </row>
    <row r="748" spans="16:21" x14ac:dyDescent="0.2">
      <c r="U748"/>
    </row>
    <row r="750" spans="16:21" x14ac:dyDescent="0.2">
      <c r="U750"/>
    </row>
    <row r="751" spans="16:21" x14ac:dyDescent="0.2">
      <c r="U751"/>
    </row>
    <row r="752" spans="16:21" x14ac:dyDescent="0.2">
      <c r="U752"/>
    </row>
    <row r="753" spans="16:21" x14ac:dyDescent="0.2">
      <c r="U753"/>
    </row>
    <row r="755" spans="16:21" x14ac:dyDescent="0.2">
      <c r="U755"/>
    </row>
    <row r="756" spans="16:21" x14ac:dyDescent="0.2">
      <c r="P756" s="3"/>
      <c r="U756"/>
    </row>
    <row r="757" spans="16:21" x14ac:dyDescent="0.2">
      <c r="U757"/>
    </row>
    <row r="758" spans="16:21" x14ac:dyDescent="0.2">
      <c r="U758"/>
    </row>
    <row r="759" spans="16:21" x14ac:dyDescent="0.2">
      <c r="U759"/>
    </row>
    <row r="760" spans="16:21" x14ac:dyDescent="0.2">
      <c r="U760"/>
    </row>
    <row r="761" spans="16:21" x14ac:dyDescent="0.2">
      <c r="U761"/>
    </row>
    <row r="762" spans="16:21" x14ac:dyDescent="0.2">
      <c r="U762"/>
    </row>
    <row r="763" spans="16:21" x14ac:dyDescent="0.2">
      <c r="U763"/>
    </row>
    <row r="764" spans="16:21" x14ac:dyDescent="0.2">
      <c r="U764"/>
    </row>
    <row r="765" spans="16:21" x14ac:dyDescent="0.2">
      <c r="U765"/>
    </row>
    <row r="766" spans="16:21" x14ac:dyDescent="0.2">
      <c r="U766"/>
    </row>
    <row r="767" spans="16:21" x14ac:dyDescent="0.2">
      <c r="U767"/>
    </row>
    <row r="768" spans="16:21" x14ac:dyDescent="0.2">
      <c r="U768"/>
    </row>
    <row r="769" spans="16:21" x14ac:dyDescent="0.2">
      <c r="U769"/>
    </row>
    <row r="770" spans="16:21" x14ac:dyDescent="0.2">
      <c r="U770"/>
    </row>
    <row r="771" spans="16:21" x14ac:dyDescent="0.2">
      <c r="P771" s="3"/>
    </row>
    <row r="772" spans="16:21" x14ac:dyDescent="0.2">
      <c r="U772"/>
    </row>
    <row r="773" spans="16:21" x14ac:dyDescent="0.2">
      <c r="U773"/>
    </row>
    <row r="774" spans="16:21" x14ac:dyDescent="0.2">
      <c r="U774"/>
    </row>
    <row r="775" spans="16:21" x14ac:dyDescent="0.2">
      <c r="U775"/>
    </row>
    <row r="776" spans="16:21" x14ac:dyDescent="0.2">
      <c r="U776"/>
    </row>
    <row r="777" spans="16:21" x14ac:dyDescent="0.2">
      <c r="P777" s="3"/>
      <c r="U777"/>
    </row>
    <row r="778" spans="16:21" x14ac:dyDescent="0.2">
      <c r="U778"/>
    </row>
    <row r="779" spans="16:21" x14ac:dyDescent="0.2">
      <c r="U779"/>
    </row>
    <row r="781" spans="16:21" x14ac:dyDescent="0.2">
      <c r="U781"/>
    </row>
    <row r="782" spans="16:21" x14ac:dyDescent="0.2">
      <c r="U782"/>
    </row>
    <row r="783" spans="16:21" x14ac:dyDescent="0.2">
      <c r="U783"/>
    </row>
    <row r="784" spans="16:21" x14ac:dyDescent="0.2">
      <c r="U784"/>
    </row>
    <row r="785" spans="16:21" x14ac:dyDescent="0.2">
      <c r="U785"/>
    </row>
    <row r="787" spans="16:21" x14ac:dyDescent="0.2">
      <c r="P787" s="3"/>
      <c r="U787"/>
    </row>
    <row r="788" spans="16:21" x14ac:dyDescent="0.2">
      <c r="U788"/>
    </row>
    <row r="789" spans="16:21" x14ac:dyDescent="0.2">
      <c r="U789"/>
    </row>
    <row r="790" spans="16:21" x14ac:dyDescent="0.2">
      <c r="U790"/>
    </row>
    <row r="791" spans="16:21" x14ac:dyDescent="0.2">
      <c r="U791"/>
    </row>
    <row r="792" spans="16:21" x14ac:dyDescent="0.2">
      <c r="U792"/>
    </row>
    <row r="793" spans="16:21" x14ac:dyDescent="0.2">
      <c r="U793"/>
    </row>
    <row r="794" spans="16:21" x14ac:dyDescent="0.2">
      <c r="U794"/>
    </row>
    <row r="795" spans="16:21" x14ac:dyDescent="0.2">
      <c r="U795"/>
    </row>
    <row r="796" spans="16:21" x14ac:dyDescent="0.2">
      <c r="U796"/>
    </row>
    <row r="797" spans="16:21" x14ac:dyDescent="0.2">
      <c r="U797"/>
    </row>
    <row r="798" spans="16:21" x14ac:dyDescent="0.2">
      <c r="U798"/>
    </row>
    <row r="799" spans="16:21" x14ac:dyDescent="0.2">
      <c r="U799"/>
    </row>
    <row r="800" spans="16:21" x14ac:dyDescent="0.2">
      <c r="U800"/>
    </row>
    <row r="801" spans="16:21" x14ac:dyDescent="0.2">
      <c r="U801"/>
    </row>
    <row r="802" spans="16:21" x14ac:dyDescent="0.2">
      <c r="P802" s="3"/>
      <c r="U802"/>
    </row>
    <row r="803" spans="16:21" x14ac:dyDescent="0.2">
      <c r="U803"/>
    </row>
    <row r="804" spans="16:21" x14ac:dyDescent="0.2">
      <c r="U804"/>
    </row>
    <row r="806" spans="16:21" x14ac:dyDescent="0.2">
      <c r="U806"/>
    </row>
    <row r="807" spans="16:21" x14ac:dyDescent="0.2">
      <c r="U807"/>
    </row>
    <row r="808" spans="16:21" x14ac:dyDescent="0.2">
      <c r="U808"/>
    </row>
    <row r="809" spans="16:21" x14ac:dyDescent="0.2">
      <c r="P809" s="3"/>
      <c r="U809"/>
    </row>
    <row r="810" spans="16:21" x14ac:dyDescent="0.2">
      <c r="U810"/>
    </row>
    <row r="811" spans="16:21" x14ac:dyDescent="0.2">
      <c r="U811"/>
    </row>
    <row r="812" spans="16:21" x14ac:dyDescent="0.2">
      <c r="U812"/>
    </row>
    <row r="813" spans="16:21" x14ac:dyDescent="0.2">
      <c r="U813"/>
    </row>
    <row r="814" spans="16:21" x14ac:dyDescent="0.2">
      <c r="U814"/>
    </row>
    <row r="815" spans="16:21" x14ac:dyDescent="0.2">
      <c r="U815"/>
    </row>
    <row r="816" spans="16:21" x14ac:dyDescent="0.2">
      <c r="U816"/>
    </row>
    <row r="817" spans="16:21" x14ac:dyDescent="0.2">
      <c r="U817"/>
    </row>
    <row r="818" spans="16:21" x14ac:dyDescent="0.2">
      <c r="U818"/>
    </row>
    <row r="819" spans="16:21" x14ac:dyDescent="0.2">
      <c r="P819" s="3"/>
      <c r="U819"/>
    </row>
    <row r="820" spans="16:21" x14ac:dyDescent="0.2">
      <c r="P820" s="3"/>
      <c r="U820"/>
    </row>
    <row r="821" spans="16:21" x14ac:dyDescent="0.2">
      <c r="U821"/>
    </row>
    <row r="822" spans="16:21" x14ac:dyDescent="0.2">
      <c r="U822"/>
    </row>
    <row r="823" spans="16:21" x14ac:dyDescent="0.2">
      <c r="U823"/>
    </row>
    <row r="824" spans="16:21" x14ac:dyDescent="0.2">
      <c r="U824"/>
    </row>
    <row r="825" spans="16:21" x14ac:dyDescent="0.2">
      <c r="U825"/>
    </row>
    <row r="826" spans="16:21" x14ac:dyDescent="0.2">
      <c r="U826"/>
    </row>
    <row r="827" spans="16:21" x14ac:dyDescent="0.2">
      <c r="U827"/>
    </row>
    <row r="828" spans="16:21" x14ac:dyDescent="0.2">
      <c r="U828"/>
    </row>
    <row r="829" spans="16:21" x14ac:dyDescent="0.2">
      <c r="U829"/>
    </row>
    <row r="830" spans="16:21" x14ac:dyDescent="0.2">
      <c r="U830"/>
    </row>
    <row r="831" spans="16:21" x14ac:dyDescent="0.2">
      <c r="U831"/>
    </row>
    <row r="832" spans="16:21" x14ac:dyDescent="0.2">
      <c r="U832"/>
    </row>
    <row r="833" spans="16:21" x14ac:dyDescent="0.2">
      <c r="U833"/>
    </row>
    <row r="834" spans="16:21" x14ac:dyDescent="0.2">
      <c r="U834"/>
    </row>
    <row r="835" spans="16:21" x14ac:dyDescent="0.2">
      <c r="U835"/>
    </row>
    <row r="836" spans="16:21" x14ac:dyDescent="0.2">
      <c r="U836"/>
    </row>
    <row r="838" spans="16:21" x14ac:dyDescent="0.2">
      <c r="U838"/>
    </row>
    <row r="839" spans="16:21" x14ac:dyDescent="0.2">
      <c r="P839" s="3"/>
      <c r="U839"/>
    </row>
    <row r="840" spans="16:21" x14ac:dyDescent="0.2">
      <c r="U840"/>
    </row>
    <row r="841" spans="16:21" x14ac:dyDescent="0.2">
      <c r="U841"/>
    </row>
    <row r="842" spans="16:21" x14ac:dyDescent="0.2">
      <c r="U842"/>
    </row>
    <row r="843" spans="16:21" x14ac:dyDescent="0.2">
      <c r="U843"/>
    </row>
    <row r="844" spans="16:21" x14ac:dyDescent="0.2">
      <c r="U844"/>
    </row>
    <row r="845" spans="16:21" x14ac:dyDescent="0.2">
      <c r="U845"/>
    </row>
    <row r="848" spans="16:21" x14ac:dyDescent="0.2">
      <c r="P848" s="3"/>
      <c r="U848"/>
    </row>
    <row r="849" spans="21:21" x14ac:dyDescent="0.2">
      <c r="U849"/>
    </row>
    <row r="850" spans="21:21" x14ac:dyDescent="0.2">
      <c r="U850"/>
    </row>
    <row r="851" spans="21:21" x14ac:dyDescent="0.2">
      <c r="U851"/>
    </row>
    <row r="852" spans="21:21" x14ac:dyDescent="0.2">
      <c r="U852"/>
    </row>
    <row r="853" spans="21:21" x14ac:dyDescent="0.2">
      <c r="U853"/>
    </row>
    <row r="854" spans="21:21" x14ac:dyDescent="0.2">
      <c r="U854"/>
    </row>
    <row r="855" spans="21:21" x14ac:dyDescent="0.2">
      <c r="U855"/>
    </row>
    <row r="856" spans="21:21" x14ac:dyDescent="0.2">
      <c r="U856"/>
    </row>
    <row r="857" spans="21:21" x14ac:dyDescent="0.2">
      <c r="U857"/>
    </row>
    <row r="858" spans="21:21" x14ac:dyDescent="0.2">
      <c r="U858"/>
    </row>
    <row r="859" spans="21:21" x14ac:dyDescent="0.2">
      <c r="U859"/>
    </row>
    <row r="860" spans="21:21" x14ac:dyDescent="0.2">
      <c r="U860"/>
    </row>
    <row r="861" spans="21:21" x14ac:dyDescent="0.2">
      <c r="U861"/>
    </row>
    <row r="862" spans="21:21" x14ac:dyDescent="0.2">
      <c r="U862"/>
    </row>
    <row r="863" spans="21:21" x14ac:dyDescent="0.2">
      <c r="U863"/>
    </row>
    <row r="864" spans="21:21" x14ac:dyDescent="0.2">
      <c r="U864"/>
    </row>
    <row r="865" spans="16:21" x14ac:dyDescent="0.2">
      <c r="U865"/>
    </row>
    <row r="866" spans="16:21" x14ac:dyDescent="0.2">
      <c r="U866"/>
    </row>
    <row r="867" spans="16:21" x14ac:dyDescent="0.2">
      <c r="P867" s="3"/>
      <c r="U867"/>
    </row>
    <row r="868" spans="16:21" x14ac:dyDescent="0.2">
      <c r="U868"/>
    </row>
    <row r="870" spans="16:21" x14ac:dyDescent="0.2">
      <c r="U870"/>
    </row>
    <row r="871" spans="16:21" x14ac:dyDescent="0.2">
      <c r="U871"/>
    </row>
    <row r="872" spans="16:21" x14ac:dyDescent="0.2">
      <c r="U872"/>
    </row>
    <row r="873" spans="16:21" x14ac:dyDescent="0.2">
      <c r="U873"/>
    </row>
    <row r="874" spans="16:21" x14ac:dyDescent="0.2">
      <c r="U874"/>
    </row>
    <row r="875" spans="16:21" x14ac:dyDescent="0.2">
      <c r="U875"/>
    </row>
    <row r="876" spans="16:21" x14ac:dyDescent="0.2">
      <c r="U876"/>
    </row>
    <row r="877" spans="16:21" x14ac:dyDescent="0.2">
      <c r="U877"/>
    </row>
    <row r="878" spans="16:21" x14ac:dyDescent="0.2">
      <c r="U878"/>
    </row>
    <row r="879" spans="16:21" x14ac:dyDescent="0.2">
      <c r="U879"/>
    </row>
    <row r="880" spans="16:21" x14ac:dyDescent="0.2">
      <c r="U880"/>
    </row>
    <row r="881" spans="21:21" x14ac:dyDescent="0.2">
      <c r="U881"/>
    </row>
    <row r="882" spans="21:21" x14ac:dyDescent="0.2">
      <c r="U882"/>
    </row>
    <row r="883" spans="21:21" x14ac:dyDescent="0.2">
      <c r="U883"/>
    </row>
    <row r="884" spans="21:21" x14ac:dyDescent="0.2">
      <c r="U884"/>
    </row>
    <row r="885" spans="21:21" x14ac:dyDescent="0.2">
      <c r="U885"/>
    </row>
    <row r="886" spans="21:21" x14ac:dyDescent="0.2">
      <c r="U886"/>
    </row>
    <row r="887" spans="21:21" x14ac:dyDescent="0.2">
      <c r="U887"/>
    </row>
    <row r="888" spans="21:21" x14ac:dyDescent="0.2">
      <c r="U888"/>
    </row>
    <row r="889" spans="21:21" x14ac:dyDescent="0.2">
      <c r="U889"/>
    </row>
    <row r="890" spans="21:21" x14ac:dyDescent="0.2">
      <c r="U890"/>
    </row>
    <row r="891" spans="21:21" x14ac:dyDescent="0.2">
      <c r="U891"/>
    </row>
    <row r="892" spans="21:21" x14ac:dyDescent="0.2">
      <c r="U892"/>
    </row>
    <row r="893" spans="21:21" x14ac:dyDescent="0.2">
      <c r="U893"/>
    </row>
    <row r="894" spans="21:21" x14ac:dyDescent="0.2">
      <c r="U894"/>
    </row>
    <row r="895" spans="21:21" x14ac:dyDescent="0.2">
      <c r="U895"/>
    </row>
    <row r="896" spans="21:21" x14ac:dyDescent="0.2">
      <c r="U896"/>
    </row>
    <row r="897" spans="16:21" x14ac:dyDescent="0.2">
      <c r="U897"/>
    </row>
    <row r="898" spans="16:21" x14ac:dyDescent="0.2">
      <c r="U898"/>
    </row>
    <row r="899" spans="16:21" x14ac:dyDescent="0.2">
      <c r="P899" s="3"/>
      <c r="U899"/>
    </row>
    <row r="900" spans="16:21" x14ac:dyDescent="0.2">
      <c r="U900"/>
    </row>
    <row r="901" spans="16:21" x14ac:dyDescent="0.2">
      <c r="U901"/>
    </row>
    <row r="902" spans="16:21" x14ac:dyDescent="0.2">
      <c r="U902"/>
    </row>
    <row r="903" spans="16:21" x14ac:dyDescent="0.2">
      <c r="U903"/>
    </row>
    <row r="904" spans="16:21" x14ac:dyDescent="0.2">
      <c r="U904"/>
    </row>
    <row r="905" spans="16:21" x14ac:dyDescent="0.2">
      <c r="P905" s="3"/>
      <c r="U905"/>
    </row>
    <row r="906" spans="16:21" x14ac:dyDescent="0.2">
      <c r="U906"/>
    </row>
    <row r="907" spans="16:21" x14ac:dyDescent="0.2">
      <c r="U907"/>
    </row>
    <row r="908" spans="16:21" x14ac:dyDescent="0.2">
      <c r="U908"/>
    </row>
    <row r="909" spans="16:21" x14ac:dyDescent="0.2">
      <c r="U909"/>
    </row>
    <row r="911" spans="16:21" x14ac:dyDescent="0.2">
      <c r="U911"/>
    </row>
    <row r="913" spans="16:21" x14ac:dyDescent="0.2">
      <c r="U913"/>
    </row>
    <row r="914" spans="16:21" x14ac:dyDescent="0.2">
      <c r="U914"/>
    </row>
    <row r="915" spans="16:21" x14ac:dyDescent="0.2">
      <c r="U915"/>
    </row>
    <row r="916" spans="16:21" x14ac:dyDescent="0.2">
      <c r="U916"/>
    </row>
    <row r="917" spans="16:21" x14ac:dyDescent="0.2">
      <c r="U917"/>
    </row>
    <row r="918" spans="16:21" x14ac:dyDescent="0.2">
      <c r="U918"/>
    </row>
    <row r="919" spans="16:21" x14ac:dyDescent="0.2">
      <c r="U919"/>
    </row>
    <row r="920" spans="16:21" x14ac:dyDescent="0.2">
      <c r="U920"/>
    </row>
    <row r="922" spans="16:21" x14ac:dyDescent="0.2">
      <c r="U922"/>
    </row>
    <row r="923" spans="16:21" x14ac:dyDescent="0.2">
      <c r="U923"/>
    </row>
    <row r="924" spans="16:21" x14ac:dyDescent="0.2">
      <c r="U924"/>
    </row>
    <row r="925" spans="16:21" x14ac:dyDescent="0.2">
      <c r="U925"/>
    </row>
    <row r="926" spans="16:21" x14ac:dyDescent="0.2">
      <c r="U926"/>
    </row>
    <row r="927" spans="16:21" x14ac:dyDescent="0.2">
      <c r="U927"/>
    </row>
    <row r="928" spans="16:21" x14ac:dyDescent="0.2">
      <c r="P928" s="3"/>
    </row>
    <row r="929" spans="16:21" x14ac:dyDescent="0.2">
      <c r="U929"/>
    </row>
    <row r="930" spans="16:21" x14ac:dyDescent="0.2">
      <c r="U930"/>
    </row>
    <row r="931" spans="16:21" x14ac:dyDescent="0.2">
      <c r="U931"/>
    </row>
    <row r="932" spans="16:21" x14ac:dyDescent="0.2">
      <c r="U932"/>
    </row>
    <row r="933" spans="16:21" x14ac:dyDescent="0.2">
      <c r="U933"/>
    </row>
    <row r="934" spans="16:21" x14ac:dyDescent="0.2">
      <c r="U934"/>
    </row>
    <row r="935" spans="16:21" x14ac:dyDescent="0.2">
      <c r="U935"/>
    </row>
    <row r="936" spans="16:21" x14ac:dyDescent="0.2">
      <c r="U936"/>
    </row>
    <row r="937" spans="16:21" x14ac:dyDescent="0.2">
      <c r="U937"/>
    </row>
    <row r="938" spans="16:21" x14ac:dyDescent="0.2">
      <c r="U938"/>
    </row>
    <row r="939" spans="16:21" x14ac:dyDescent="0.2">
      <c r="U939"/>
    </row>
    <row r="940" spans="16:21" x14ac:dyDescent="0.2">
      <c r="U940"/>
    </row>
    <row r="941" spans="16:21" x14ac:dyDescent="0.2">
      <c r="U941"/>
    </row>
    <row r="942" spans="16:21" x14ac:dyDescent="0.2">
      <c r="U942"/>
    </row>
    <row r="943" spans="16:21" x14ac:dyDescent="0.2">
      <c r="P943" s="3"/>
      <c r="U943"/>
    </row>
    <row r="944" spans="16:21" x14ac:dyDescent="0.2">
      <c r="U944"/>
    </row>
    <row r="945" spans="16:21" x14ac:dyDescent="0.2">
      <c r="U945"/>
    </row>
    <row r="946" spans="16:21" x14ac:dyDescent="0.2">
      <c r="U946"/>
    </row>
    <row r="947" spans="16:21" x14ac:dyDescent="0.2">
      <c r="P947" s="3"/>
      <c r="U947"/>
    </row>
    <row r="948" spans="16:21" x14ac:dyDescent="0.2">
      <c r="U948"/>
    </row>
    <row r="950" spans="16:21" x14ac:dyDescent="0.2">
      <c r="U950"/>
    </row>
    <row r="951" spans="16:21" x14ac:dyDescent="0.2">
      <c r="U951"/>
    </row>
    <row r="952" spans="16:21" x14ac:dyDescent="0.2">
      <c r="U952"/>
    </row>
    <row r="953" spans="16:21" x14ac:dyDescent="0.2">
      <c r="U953"/>
    </row>
    <row r="954" spans="16:21" x14ac:dyDescent="0.2">
      <c r="U954"/>
    </row>
    <row r="955" spans="16:21" x14ac:dyDescent="0.2">
      <c r="U955"/>
    </row>
    <row r="956" spans="16:21" x14ac:dyDescent="0.2">
      <c r="U956"/>
    </row>
    <row r="957" spans="16:21" x14ac:dyDescent="0.2">
      <c r="P957" s="3"/>
      <c r="U957"/>
    </row>
    <row r="958" spans="16:21" x14ac:dyDescent="0.2">
      <c r="U958"/>
    </row>
    <row r="959" spans="16:21" x14ac:dyDescent="0.2">
      <c r="U959"/>
    </row>
    <row r="960" spans="16:21" x14ac:dyDescent="0.2">
      <c r="P960" s="3"/>
      <c r="U960"/>
    </row>
    <row r="962" spans="16:21" x14ac:dyDescent="0.2">
      <c r="U962"/>
    </row>
    <row r="963" spans="16:21" x14ac:dyDescent="0.2">
      <c r="P963" s="3"/>
      <c r="U963"/>
    </row>
    <row r="965" spans="16:21" x14ac:dyDescent="0.2">
      <c r="U965"/>
    </row>
    <row r="967" spans="16:21" x14ac:dyDescent="0.2">
      <c r="U967"/>
    </row>
    <row r="968" spans="16:21" x14ac:dyDescent="0.2">
      <c r="U968"/>
    </row>
    <row r="969" spans="16:21" x14ac:dyDescent="0.2">
      <c r="U969"/>
    </row>
    <row r="970" spans="16:21" x14ac:dyDescent="0.2">
      <c r="U970"/>
    </row>
    <row r="971" spans="16:21" x14ac:dyDescent="0.2">
      <c r="U971"/>
    </row>
    <row r="972" spans="16:21" x14ac:dyDescent="0.2">
      <c r="U972"/>
    </row>
    <row r="973" spans="16:21" x14ac:dyDescent="0.2">
      <c r="P973" s="3"/>
      <c r="U973"/>
    </row>
    <row r="974" spans="16:21" x14ac:dyDescent="0.2">
      <c r="U974"/>
    </row>
    <row r="975" spans="16:21" x14ac:dyDescent="0.2">
      <c r="U975"/>
    </row>
    <row r="976" spans="16:21" x14ac:dyDescent="0.2">
      <c r="U976"/>
    </row>
    <row r="977" spans="16:21" x14ac:dyDescent="0.2">
      <c r="U977"/>
    </row>
    <row r="978" spans="16:21" x14ac:dyDescent="0.2">
      <c r="U978"/>
    </row>
    <row r="979" spans="16:21" x14ac:dyDescent="0.2">
      <c r="U979"/>
    </row>
    <row r="980" spans="16:21" x14ac:dyDescent="0.2">
      <c r="U980"/>
    </row>
    <row r="981" spans="16:21" x14ac:dyDescent="0.2">
      <c r="U981"/>
    </row>
    <row r="982" spans="16:21" x14ac:dyDescent="0.2">
      <c r="U982"/>
    </row>
    <row r="983" spans="16:21" x14ac:dyDescent="0.2">
      <c r="U983"/>
    </row>
    <row r="984" spans="16:21" x14ac:dyDescent="0.2">
      <c r="U984"/>
    </row>
    <row r="985" spans="16:21" x14ac:dyDescent="0.2">
      <c r="U985"/>
    </row>
    <row r="986" spans="16:21" x14ac:dyDescent="0.2">
      <c r="U986"/>
    </row>
    <row r="987" spans="16:21" x14ac:dyDescent="0.2">
      <c r="P987" s="3"/>
      <c r="U987"/>
    </row>
    <row r="988" spans="16:21" x14ac:dyDescent="0.2">
      <c r="U988"/>
    </row>
    <row r="989" spans="16:21" x14ac:dyDescent="0.2">
      <c r="U989"/>
    </row>
    <row r="991" spans="16:21" x14ac:dyDescent="0.2">
      <c r="U991"/>
    </row>
    <row r="992" spans="16:21" x14ac:dyDescent="0.2">
      <c r="U992"/>
    </row>
    <row r="993" spans="16:21" x14ac:dyDescent="0.2">
      <c r="U993"/>
    </row>
    <row r="994" spans="16:21" x14ac:dyDescent="0.2">
      <c r="U994"/>
    </row>
    <row r="995" spans="16:21" x14ac:dyDescent="0.2">
      <c r="U995"/>
    </row>
    <row r="996" spans="16:21" x14ac:dyDescent="0.2">
      <c r="P996" s="3"/>
      <c r="U996"/>
    </row>
    <row r="997" spans="16:21" x14ac:dyDescent="0.2">
      <c r="U997"/>
    </row>
    <row r="998" spans="16:21" x14ac:dyDescent="0.2">
      <c r="U998"/>
    </row>
    <row r="999" spans="16:21" x14ac:dyDescent="0.2">
      <c r="U999"/>
    </row>
    <row r="1000" spans="16:21" x14ac:dyDescent="0.2">
      <c r="U1000"/>
    </row>
    <row r="1001" spans="16:21" x14ac:dyDescent="0.2">
      <c r="P1001" s="3"/>
      <c r="U1001"/>
    </row>
    <row r="1002" spans="16:21" x14ac:dyDescent="0.2">
      <c r="U1002"/>
    </row>
    <row r="1003" spans="16:21" x14ac:dyDescent="0.2">
      <c r="U1003"/>
    </row>
    <row r="1004" spans="16:21" x14ac:dyDescent="0.2">
      <c r="U1004"/>
    </row>
    <row r="1005" spans="16:21" x14ac:dyDescent="0.2">
      <c r="U1005"/>
    </row>
    <row r="1006" spans="16:21" x14ac:dyDescent="0.2">
      <c r="U1006"/>
    </row>
    <row r="1007" spans="16:21" x14ac:dyDescent="0.2">
      <c r="U1007"/>
    </row>
    <row r="1008" spans="16:21" x14ac:dyDescent="0.2">
      <c r="P1008" s="3"/>
      <c r="U1008"/>
    </row>
    <row r="1009" spans="16:21" x14ac:dyDescent="0.2">
      <c r="P1009" s="3"/>
      <c r="U1009"/>
    </row>
    <row r="1010" spans="16:21" x14ac:dyDescent="0.2">
      <c r="U1010"/>
    </row>
    <row r="1012" spans="16:21" x14ac:dyDescent="0.2">
      <c r="U1012"/>
    </row>
    <row r="1013" spans="16:21" x14ac:dyDescent="0.2">
      <c r="U1013"/>
    </row>
    <row r="1014" spans="16:21" x14ac:dyDescent="0.2">
      <c r="U1014"/>
    </row>
    <row r="1015" spans="16:21" x14ac:dyDescent="0.2">
      <c r="U1015"/>
    </row>
    <row r="1016" spans="16:21" x14ac:dyDescent="0.2">
      <c r="U1016"/>
    </row>
    <row r="1017" spans="16:21" x14ac:dyDescent="0.2">
      <c r="U1017"/>
    </row>
    <row r="1018" spans="16:21" x14ac:dyDescent="0.2">
      <c r="U1018"/>
    </row>
    <row r="1019" spans="16:21" x14ac:dyDescent="0.2">
      <c r="U1019"/>
    </row>
    <row r="1020" spans="16:21" x14ac:dyDescent="0.2">
      <c r="U1020"/>
    </row>
    <row r="1021" spans="16:21" x14ac:dyDescent="0.2">
      <c r="U1021"/>
    </row>
    <row r="1022" spans="16:21" x14ac:dyDescent="0.2">
      <c r="U1022"/>
    </row>
    <row r="1023" spans="16:21" x14ac:dyDescent="0.2">
      <c r="U1023"/>
    </row>
    <row r="1024" spans="16:21" x14ac:dyDescent="0.2">
      <c r="U1024"/>
    </row>
    <row r="1025" spans="16:21" x14ac:dyDescent="0.2">
      <c r="U1025"/>
    </row>
    <row r="1026" spans="16:21" x14ac:dyDescent="0.2">
      <c r="U1026"/>
    </row>
    <row r="1027" spans="16:21" x14ac:dyDescent="0.2">
      <c r="U1027"/>
    </row>
    <row r="1028" spans="16:21" x14ac:dyDescent="0.2">
      <c r="U1028"/>
    </row>
    <row r="1029" spans="16:21" x14ac:dyDescent="0.2">
      <c r="U1029"/>
    </row>
    <row r="1030" spans="16:21" x14ac:dyDescent="0.2">
      <c r="U1030"/>
    </row>
    <row r="1031" spans="16:21" x14ac:dyDescent="0.2">
      <c r="U1031"/>
    </row>
    <row r="1032" spans="16:21" x14ac:dyDescent="0.2">
      <c r="U1032"/>
    </row>
    <row r="1035" spans="16:21" x14ac:dyDescent="0.2">
      <c r="U1035"/>
    </row>
    <row r="1036" spans="16:21" x14ac:dyDescent="0.2">
      <c r="U1036"/>
    </row>
    <row r="1037" spans="16:21" x14ac:dyDescent="0.2">
      <c r="U1037"/>
    </row>
    <row r="1038" spans="16:21" x14ac:dyDescent="0.2">
      <c r="U1038"/>
    </row>
    <row r="1039" spans="16:21" x14ac:dyDescent="0.2">
      <c r="P1039" s="3"/>
      <c r="U1039"/>
    </row>
    <row r="1040" spans="16:21" x14ac:dyDescent="0.2">
      <c r="U1040"/>
    </row>
    <row r="1041" spans="21:21" x14ac:dyDescent="0.2">
      <c r="U1041"/>
    </row>
    <row r="1042" spans="21:21" x14ac:dyDescent="0.2">
      <c r="U1042"/>
    </row>
    <row r="1043" spans="21:21" x14ac:dyDescent="0.2">
      <c r="U1043"/>
    </row>
    <row r="1044" spans="21:21" x14ac:dyDescent="0.2">
      <c r="U1044"/>
    </row>
    <row r="1046" spans="21:21" x14ac:dyDescent="0.2">
      <c r="U1046"/>
    </row>
    <row r="1047" spans="21:21" x14ac:dyDescent="0.2">
      <c r="U1047"/>
    </row>
    <row r="1048" spans="21:21" x14ac:dyDescent="0.2">
      <c r="U1048"/>
    </row>
    <row r="1049" spans="21:21" x14ac:dyDescent="0.2">
      <c r="U1049"/>
    </row>
    <row r="1050" spans="21:21" x14ac:dyDescent="0.2">
      <c r="U1050"/>
    </row>
    <row r="1051" spans="21:21" x14ac:dyDescent="0.2">
      <c r="U1051"/>
    </row>
    <row r="1052" spans="21:21" x14ac:dyDescent="0.2">
      <c r="U1052"/>
    </row>
    <row r="1053" spans="21:21" x14ac:dyDescent="0.2">
      <c r="U1053"/>
    </row>
    <row r="1054" spans="21:21" x14ac:dyDescent="0.2">
      <c r="U1054"/>
    </row>
    <row r="1055" spans="21:21" x14ac:dyDescent="0.2">
      <c r="U1055"/>
    </row>
    <row r="1056" spans="21:21" x14ac:dyDescent="0.2">
      <c r="U1056"/>
    </row>
    <row r="1057" spans="21:21" x14ac:dyDescent="0.2">
      <c r="U1057"/>
    </row>
    <row r="1058" spans="21:21" x14ac:dyDescent="0.2">
      <c r="U1058"/>
    </row>
    <row r="1060" spans="21:21" x14ac:dyDescent="0.2">
      <c r="U1060"/>
    </row>
    <row r="1061" spans="21:21" x14ac:dyDescent="0.2">
      <c r="U1061"/>
    </row>
    <row r="1062" spans="21:21" x14ac:dyDescent="0.2">
      <c r="U1062"/>
    </row>
    <row r="1063" spans="21:21" x14ac:dyDescent="0.2">
      <c r="U1063"/>
    </row>
    <row r="1064" spans="21:21" x14ac:dyDescent="0.2">
      <c r="U1064"/>
    </row>
    <row r="1065" spans="21:21" x14ac:dyDescent="0.2">
      <c r="U1065"/>
    </row>
    <row r="1066" spans="21:21" x14ac:dyDescent="0.2">
      <c r="U1066"/>
    </row>
    <row r="1067" spans="21:21" x14ac:dyDescent="0.2">
      <c r="U1067"/>
    </row>
    <row r="1068" spans="21:21" x14ac:dyDescent="0.2">
      <c r="U1068"/>
    </row>
    <row r="1069" spans="21:21" x14ac:dyDescent="0.2">
      <c r="U1069"/>
    </row>
    <row r="1070" spans="21:21" x14ac:dyDescent="0.2">
      <c r="U1070"/>
    </row>
    <row r="1071" spans="21:21" x14ac:dyDescent="0.2">
      <c r="U1071"/>
    </row>
    <row r="1073" spans="21:25" x14ac:dyDescent="0.2">
      <c r="U1073"/>
    </row>
    <row r="1074" spans="21:25" x14ac:dyDescent="0.2">
      <c r="U1074"/>
    </row>
    <row r="1075" spans="21:25" x14ac:dyDescent="0.2">
      <c r="U1075"/>
    </row>
    <row r="1076" spans="21:25" x14ac:dyDescent="0.2">
      <c r="U1076"/>
    </row>
    <row r="1078" spans="21:25" x14ac:dyDescent="0.2">
      <c r="U1078"/>
    </row>
    <row r="1079" spans="21:25" x14ac:dyDescent="0.2">
      <c r="U1079"/>
      <c r="Y1079" s="3"/>
    </row>
    <row r="1080" spans="21:25" x14ac:dyDescent="0.2">
      <c r="U1080"/>
    </row>
    <row r="1081" spans="21:25" x14ac:dyDescent="0.2">
      <c r="U1081"/>
    </row>
    <row r="1082" spans="21:25" x14ac:dyDescent="0.2">
      <c r="U1082"/>
    </row>
    <row r="1083" spans="21:25" x14ac:dyDescent="0.2">
      <c r="U1083"/>
    </row>
    <row r="1084" spans="21:25" x14ac:dyDescent="0.2">
      <c r="U1084"/>
    </row>
    <row r="1085" spans="21:25" x14ac:dyDescent="0.2">
      <c r="U1085"/>
    </row>
    <row r="1086" spans="21:25" x14ac:dyDescent="0.2">
      <c r="U1086"/>
    </row>
    <row r="1087" spans="21:25" x14ac:dyDescent="0.2">
      <c r="U1087"/>
    </row>
    <row r="1088" spans="21:25" x14ac:dyDescent="0.2">
      <c r="U1088"/>
    </row>
    <row r="1089" spans="16:21" x14ac:dyDescent="0.2">
      <c r="U1089"/>
    </row>
    <row r="1090" spans="16:21" x14ac:dyDescent="0.2">
      <c r="P1090" s="3"/>
      <c r="U1090"/>
    </row>
    <row r="1091" spans="16:21" x14ac:dyDescent="0.2">
      <c r="U1091"/>
    </row>
    <row r="1093" spans="16:21" x14ac:dyDescent="0.2">
      <c r="U1093"/>
    </row>
    <row r="1094" spans="16:21" x14ac:dyDescent="0.2">
      <c r="U1094"/>
    </row>
    <row r="1095" spans="16:21" x14ac:dyDescent="0.2">
      <c r="U1095"/>
    </row>
    <row r="1097" spans="16:21" x14ac:dyDescent="0.2">
      <c r="U1097"/>
    </row>
    <row r="1098" spans="16:21" x14ac:dyDescent="0.2">
      <c r="U1098"/>
    </row>
    <row r="1100" spans="16:21" x14ac:dyDescent="0.2">
      <c r="U1100"/>
    </row>
    <row r="1102" spans="16:21" x14ac:dyDescent="0.2">
      <c r="U1102"/>
    </row>
    <row r="1103" spans="16:21" x14ac:dyDescent="0.2">
      <c r="U1103"/>
    </row>
    <row r="1104" spans="16:21" x14ac:dyDescent="0.2">
      <c r="U1104"/>
    </row>
    <row r="1105" spans="16:21" x14ac:dyDescent="0.2">
      <c r="U1105"/>
    </row>
    <row r="1106" spans="16:21" x14ac:dyDescent="0.2">
      <c r="U1106"/>
    </row>
    <row r="1107" spans="16:21" x14ac:dyDescent="0.2">
      <c r="U1107"/>
    </row>
    <row r="1108" spans="16:21" x14ac:dyDescent="0.2">
      <c r="U1108"/>
    </row>
    <row r="1109" spans="16:21" x14ac:dyDescent="0.2">
      <c r="U1109"/>
    </row>
    <row r="1110" spans="16:21" x14ac:dyDescent="0.2">
      <c r="P1110" s="3"/>
    </row>
    <row r="1111" spans="16:21" x14ac:dyDescent="0.2">
      <c r="P1111" s="3"/>
      <c r="U1111"/>
    </row>
    <row r="1112" spans="16:21" x14ac:dyDescent="0.2">
      <c r="U1112"/>
    </row>
    <row r="1113" spans="16:21" x14ac:dyDescent="0.2">
      <c r="U1113"/>
    </row>
    <row r="1114" spans="16:21" x14ac:dyDescent="0.2">
      <c r="U1114"/>
    </row>
    <row r="1115" spans="16:21" x14ac:dyDescent="0.2">
      <c r="U1115"/>
    </row>
    <row r="1116" spans="16:21" x14ac:dyDescent="0.2">
      <c r="P1116" s="3"/>
      <c r="U1116"/>
    </row>
    <row r="1117" spans="16:21" x14ac:dyDescent="0.2">
      <c r="U1117"/>
    </row>
    <row r="1118" spans="16:21" x14ac:dyDescent="0.2">
      <c r="U1118"/>
    </row>
    <row r="1119" spans="16:21" x14ac:dyDescent="0.2">
      <c r="U1119"/>
    </row>
    <row r="1120" spans="16:21" x14ac:dyDescent="0.2">
      <c r="U1120"/>
    </row>
    <row r="1121" spans="21:21" x14ac:dyDescent="0.2">
      <c r="U1121"/>
    </row>
    <row r="1122" spans="21:21" x14ac:dyDescent="0.2">
      <c r="U1122"/>
    </row>
    <row r="1123" spans="21:21" x14ac:dyDescent="0.2">
      <c r="U1123"/>
    </row>
    <row r="1124" spans="21:21" x14ac:dyDescent="0.2">
      <c r="U1124"/>
    </row>
    <row r="1125" spans="21:21" x14ac:dyDescent="0.2">
      <c r="U1125"/>
    </row>
    <row r="1126" spans="21:21" x14ac:dyDescent="0.2">
      <c r="U1126"/>
    </row>
    <row r="1127" spans="21:21" x14ac:dyDescent="0.2">
      <c r="U1127"/>
    </row>
    <row r="1128" spans="21:21" x14ac:dyDescent="0.2">
      <c r="U1128"/>
    </row>
    <row r="1129" spans="21:21" x14ac:dyDescent="0.2">
      <c r="U1129"/>
    </row>
    <row r="1130" spans="21:21" x14ac:dyDescent="0.2">
      <c r="U1130"/>
    </row>
    <row r="1131" spans="21:21" x14ac:dyDescent="0.2">
      <c r="U1131"/>
    </row>
    <row r="1132" spans="21:21" x14ac:dyDescent="0.2">
      <c r="U1132"/>
    </row>
    <row r="1133" spans="21:21" x14ac:dyDescent="0.2">
      <c r="U1133"/>
    </row>
    <row r="1135" spans="21:21" x14ac:dyDescent="0.2">
      <c r="U1135"/>
    </row>
    <row r="1136" spans="21:21" x14ac:dyDescent="0.2">
      <c r="U1136"/>
    </row>
    <row r="1138" spans="16:21" x14ac:dyDescent="0.2">
      <c r="U1138"/>
    </row>
    <row r="1139" spans="16:21" x14ac:dyDescent="0.2">
      <c r="U1139"/>
    </row>
    <row r="1141" spans="16:21" x14ac:dyDescent="0.2">
      <c r="U1141"/>
    </row>
    <row r="1142" spans="16:21" x14ac:dyDescent="0.2">
      <c r="U1142"/>
    </row>
    <row r="1143" spans="16:21" x14ac:dyDescent="0.2">
      <c r="U1143"/>
    </row>
    <row r="1144" spans="16:21" x14ac:dyDescent="0.2">
      <c r="U1144"/>
    </row>
    <row r="1145" spans="16:21" x14ac:dyDescent="0.2">
      <c r="U1145"/>
    </row>
    <row r="1146" spans="16:21" x14ac:dyDescent="0.2">
      <c r="U1146"/>
    </row>
    <row r="1147" spans="16:21" x14ac:dyDescent="0.2">
      <c r="U1147"/>
    </row>
    <row r="1148" spans="16:21" x14ac:dyDescent="0.2">
      <c r="P1148" s="3"/>
      <c r="U1148"/>
    </row>
    <row r="1149" spans="16:21" x14ac:dyDescent="0.2">
      <c r="U1149"/>
    </row>
    <row r="1150" spans="16:21" x14ac:dyDescent="0.2">
      <c r="U1150"/>
    </row>
    <row r="1151" spans="16:21" x14ac:dyDescent="0.2">
      <c r="P1151" s="3"/>
      <c r="U1151"/>
    </row>
    <row r="1153" spans="16:21" x14ac:dyDescent="0.2">
      <c r="U1153"/>
    </row>
    <row r="1154" spans="16:21" x14ac:dyDescent="0.2">
      <c r="U1154"/>
    </row>
    <row r="1155" spans="16:21" x14ac:dyDescent="0.2">
      <c r="P1155" s="3"/>
      <c r="U1155"/>
    </row>
    <row r="1156" spans="16:21" x14ac:dyDescent="0.2">
      <c r="U1156"/>
    </row>
    <row r="1157" spans="16:21" x14ac:dyDescent="0.2">
      <c r="U1157"/>
    </row>
    <row r="1158" spans="16:21" x14ac:dyDescent="0.2">
      <c r="U1158"/>
    </row>
    <row r="1160" spans="16:21" x14ac:dyDescent="0.2">
      <c r="U1160"/>
    </row>
    <row r="1161" spans="16:21" x14ac:dyDescent="0.2">
      <c r="U1161"/>
    </row>
    <row r="1162" spans="16:21" x14ac:dyDescent="0.2">
      <c r="U1162"/>
    </row>
    <row r="1163" spans="16:21" x14ac:dyDescent="0.2">
      <c r="U1163"/>
    </row>
    <row r="1165" spans="16:21" x14ac:dyDescent="0.2">
      <c r="U1165"/>
    </row>
    <row r="1166" spans="16:21" x14ac:dyDescent="0.2">
      <c r="P1166" s="3"/>
      <c r="U1166"/>
    </row>
    <row r="1168" spans="16:21" x14ac:dyDescent="0.2">
      <c r="U1168"/>
    </row>
    <row r="1169" spans="16:21" x14ac:dyDescent="0.2">
      <c r="P1169" s="3"/>
      <c r="U1169"/>
    </row>
    <row r="1170" spans="16:21" x14ac:dyDescent="0.2">
      <c r="U1170"/>
    </row>
    <row r="1171" spans="16:21" x14ac:dyDescent="0.2">
      <c r="U1171"/>
    </row>
    <row r="1172" spans="16:21" x14ac:dyDescent="0.2">
      <c r="U1172"/>
    </row>
    <row r="1173" spans="16:21" x14ac:dyDescent="0.2">
      <c r="U1173"/>
    </row>
    <row r="1174" spans="16:21" x14ac:dyDescent="0.2">
      <c r="U1174"/>
    </row>
    <row r="1175" spans="16:21" x14ac:dyDescent="0.2">
      <c r="U1175"/>
    </row>
    <row r="1177" spans="16:21" x14ac:dyDescent="0.2">
      <c r="U1177"/>
    </row>
    <row r="1178" spans="16:21" x14ac:dyDescent="0.2">
      <c r="U1178"/>
    </row>
    <row r="1180" spans="16:21" x14ac:dyDescent="0.2">
      <c r="U1180"/>
    </row>
    <row r="1181" spans="16:21" x14ac:dyDescent="0.2">
      <c r="U1181"/>
    </row>
    <row r="1183" spans="16:21" x14ac:dyDescent="0.2">
      <c r="U1183"/>
    </row>
    <row r="1184" spans="16:21" x14ac:dyDescent="0.2">
      <c r="U1184"/>
    </row>
    <row r="1185" spans="16:21" x14ac:dyDescent="0.2">
      <c r="U1185"/>
    </row>
    <row r="1186" spans="16:21" x14ac:dyDescent="0.2">
      <c r="U1186"/>
    </row>
    <row r="1187" spans="16:21" x14ac:dyDescent="0.2">
      <c r="U1187"/>
    </row>
    <row r="1188" spans="16:21" x14ac:dyDescent="0.2">
      <c r="U1188"/>
    </row>
    <row r="1189" spans="16:21" x14ac:dyDescent="0.2">
      <c r="P1189" s="3"/>
      <c r="U1189"/>
    </row>
    <row r="1191" spans="16:21" x14ac:dyDescent="0.2">
      <c r="P1191" s="3"/>
      <c r="U1191"/>
    </row>
    <row r="1192" spans="16:21" x14ac:dyDescent="0.2">
      <c r="U1192"/>
    </row>
    <row r="1193" spans="16:21" x14ac:dyDescent="0.2">
      <c r="U1193"/>
    </row>
    <row r="1194" spans="16:21" x14ac:dyDescent="0.2">
      <c r="P1194" s="3"/>
      <c r="U1194"/>
    </row>
    <row r="1195" spans="16:21" x14ac:dyDescent="0.2">
      <c r="U1195"/>
    </row>
    <row r="1196" spans="16:21" x14ac:dyDescent="0.2">
      <c r="U1196"/>
    </row>
    <row r="1197" spans="16:21" x14ac:dyDescent="0.2">
      <c r="U1197"/>
    </row>
    <row r="1198" spans="16:21" x14ac:dyDescent="0.2">
      <c r="U1198"/>
    </row>
    <row r="1199" spans="16:21" x14ac:dyDescent="0.2">
      <c r="U1199"/>
    </row>
    <row r="1200" spans="16:21" x14ac:dyDescent="0.2">
      <c r="U1200"/>
    </row>
    <row r="1201" spans="16:21" x14ac:dyDescent="0.2">
      <c r="P1201" s="3"/>
      <c r="U1201"/>
    </row>
    <row r="1203" spans="16:21" x14ac:dyDescent="0.2">
      <c r="U1203"/>
    </row>
    <row r="1204" spans="16:21" x14ac:dyDescent="0.2">
      <c r="U1204"/>
    </row>
    <row r="1205" spans="16:21" x14ac:dyDescent="0.2">
      <c r="U1205"/>
    </row>
    <row r="1206" spans="16:21" x14ac:dyDescent="0.2">
      <c r="U1206"/>
    </row>
    <row r="1207" spans="16:21" x14ac:dyDescent="0.2">
      <c r="U1207"/>
    </row>
    <row r="1208" spans="16:21" x14ac:dyDescent="0.2">
      <c r="U1208"/>
    </row>
    <row r="1209" spans="16:21" x14ac:dyDescent="0.2">
      <c r="U1209"/>
    </row>
    <row r="1210" spans="16:21" x14ac:dyDescent="0.2">
      <c r="U1210"/>
    </row>
    <row r="1214" spans="16:21" x14ac:dyDescent="0.2">
      <c r="P1214" s="3"/>
      <c r="U1214"/>
    </row>
    <row r="1215" spans="16:21" x14ac:dyDescent="0.2">
      <c r="U1215"/>
    </row>
    <row r="1216" spans="16:21" x14ac:dyDescent="0.2">
      <c r="U1216"/>
    </row>
    <row r="1218" spans="21:21" x14ac:dyDescent="0.2">
      <c r="U1218"/>
    </row>
    <row r="1219" spans="21:21" x14ac:dyDescent="0.2">
      <c r="U1219"/>
    </row>
    <row r="1220" spans="21:21" x14ac:dyDescent="0.2">
      <c r="U1220"/>
    </row>
    <row r="1221" spans="21:21" x14ac:dyDescent="0.2">
      <c r="U1221"/>
    </row>
    <row r="1222" spans="21:21" x14ac:dyDescent="0.2">
      <c r="U1222"/>
    </row>
    <row r="1223" spans="21:21" x14ac:dyDescent="0.2">
      <c r="U1223"/>
    </row>
    <row r="1224" spans="21:21" x14ac:dyDescent="0.2">
      <c r="U1224"/>
    </row>
    <row r="1225" spans="21:21" x14ac:dyDescent="0.2">
      <c r="U1225"/>
    </row>
    <row r="1226" spans="21:21" x14ac:dyDescent="0.2">
      <c r="U1226"/>
    </row>
    <row r="1227" spans="21:21" x14ac:dyDescent="0.2">
      <c r="U1227"/>
    </row>
    <row r="1228" spans="21:21" x14ac:dyDescent="0.2">
      <c r="U1228"/>
    </row>
    <row r="1229" spans="21:21" x14ac:dyDescent="0.2">
      <c r="U1229"/>
    </row>
    <row r="1230" spans="21:21" x14ac:dyDescent="0.2">
      <c r="U1230"/>
    </row>
    <row r="1231" spans="21:21" x14ac:dyDescent="0.2">
      <c r="U1231"/>
    </row>
    <row r="1232" spans="21:21" x14ac:dyDescent="0.2">
      <c r="U1232"/>
    </row>
    <row r="1233" spans="16:21" x14ac:dyDescent="0.2">
      <c r="U1233"/>
    </row>
    <row r="1234" spans="16:21" x14ac:dyDescent="0.2">
      <c r="U1234"/>
    </row>
    <row r="1235" spans="16:21" x14ac:dyDescent="0.2">
      <c r="U1235"/>
    </row>
    <row r="1236" spans="16:21" x14ac:dyDescent="0.2">
      <c r="U1236"/>
    </row>
    <row r="1237" spans="16:21" x14ac:dyDescent="0.2">
      <c r="U1237"/>
    </row>
    <row r="1238" spans="16:21" x14ac:dyDescent="0.2">
      <c r="U1238"/>
    </row>
    <row r="1239" spans="16:21" x14ac:dyDescent="0.2">
      <c r="U1239"/>
    </row>
    <row r="1240" spans="16:21" x14ac:dyDescent="0.2">
      <c r="U1240"/>
    </row>
    <row r="1241" spans="16:21" x14ac:dyDescent="0.2">
      <c r="U1241"/>
    </row>
    <row r="1245" spans="16:21" x14ac:dyDescent="0.2">
      <c r="U1245"/>
    </row>
    <row r="1246" spans="16:21" x14ac:dyDescent="0.2">
      <c r="U1246"/>
    </row>
    <row r="1247" spans="16:21" x14ac:dyDescent="0.2">
      <c r="P1247" s="3"/>
      <c r="U1247"/>
    </row>
    <row r="1248" spans="16:21" x14ac:dyDescent="0.2">
      <c r="P1248" s="3"/>
      <c r="U1248"/>
    </row>
    <row r="1249" spans="16:21" x14ac:dyDescent="0.2">
      <c r="U1249"/>
    </row>
    <row r="1250" spans="16:21" x14ac:dyDescent="0.2">
      <c r="U1250"/>
    </row>
    <row r="1251" spans="16:21" x14ac:dyDescent="0.2">
      <c r="P1251" s="3"/>
    </row>
    <row r="1252" spans="16:21" x14ac:dyDescent="0.2">
      <c r="U1252"/>
    </row>
    <row r="1253" spans="16:21" x14ac:dyDescent="0.2">
      <c r="U1253"/>
    </row>
    <row r="1254" spans="16:21" x14ac:dyDescent="0.2">
      <c r="U1254"/>
    </row>
    <row r="1255" spans="16:21" x14ac:dyDescent="0.2">
      <c r="U1255"/>
    </row>
    <row r="1256" spans="16:21" x14ac:dyDescent="0.2">
      <c r="U1256"/>
    </row>
    <row r="1257" spans="16:21" x14ac:dyDescent="0.2">
      <c r="U1257"/>
    </row>
    <row r="1258" spans="16:21" x14ac:dyDescent="0.2">
      <c r="P1258" s="3"/>
      <c r="U1258"/>
    </row>
    <row r="1260" spans="16:21" x14ac:dyDescent="0.2">
      <c r="U1260"/>
    </row>
    <row r="1261" spans="16:21" x14ac:dyDescent="0.2">
      <c r="U1261"/>
    </row>
    <row r="1262" spans="16:21" x14ac:dyDescent="0.2">
      <c r="U1262"/>
    </row>
    <row r="1263" spans="16:21" x14ac:dyDescent="0.2">
      <c r="U1263"/>
    </row>
    <row r="1265" spans="16:21" x14ac:dyDescent="0.2">
      <c r="U1265"/>
    </row>
    <row r="1266" spans="16:21" x14ac:dyDescent="0.2">
      <c r="U1266"/>
    </row>
    <row r="1267" spans="16:21" x14ac:dyDescent="0.2">
      <c r="U1267"/>
    </row>
    <row r="1269" spans="16:21" x14ac:dyDescent="0.2">
      <c r="U1269"/>
    </row>
    <row r="1270" spans="16:21" x14ac:dyDescent="0.2">
      <c r="U1270"/>
    </row>
    <row r="1271" spans="16:21" x14ac:dyDescent="0.2">
      <c r="U1271"/>
    </row>
    <row r="1272" spans="16:21" x14ac:dyDescent="0.2">
      <c r="U1272"/>
    </row>
    <row r="1273" spans="16:21" x14ac:dyDescent="0.2">
      <c r="U1273"/>
    </row>
    <row r="1274" spans="16:21" x14ac:dyDescent="0.2">
      <c r="U1274"/>
    </row>
    <row r="1275" spans="16:21" x14ac:dyDescent="0.2">
      <c r="P1275" s="3"/>
      <c r="U1275"/>
    </row>
    <row r="1276" spans="16:21" x14ac:dyDescent="0.2">
      <c r="U1276"/>
    </row>
    <row r="1277" spans="16:21" x14ac:dyDescent="0.2">
      <c r="P1277" s="3"/>
      <c r="U1277"/>
    </row>
    <row r="1279" spans="16:21" x14ac:dyDescent="0.2">
      <c r="U1279"/>
    </row>
    <row r="1280" spans="16:21" x14ac:dyDescent="0.2">
      <c r="U1280"/>
    </row>
    <row r="1281" spans="16:21" x14ac:dyDescent="0.2">
      <c r="U1281"/>
    </row>
    <row r="1283" spans="16:21" x14ac:dyDescent="0.2">
      <c r="P1283" s="3"/>
      <c r="U1283"/>
    </row>
    <row r="1284" spans="16:21" x14ac:dyDescent="0.2">
      <c r="U1284"/>
    </row>
    <row r="1285" spans="16:21" x14ac:dyDescent="0.2">
      <c r="U1285"/>
    </row>
    <row r="1286" spans="16:21" x14ac:dyDescent="0.2">
      <c r="U1286"/>
    </row>
    <row r="1287" spans="16:21" x14ac:dyDescent="0.2">
      <c r="U1287"/>
    </row>
    <row r="1288" spans="16:21" x14ac:dyDescent="0.2">
      <c r="U1288"/>
    </row>
    <row r="1289" spans="16:21" x14ac:dyDescent="0.2">
      <c r="U1289"/>
    </row>
    <row r="1290" spans="16:21" x14ac:dyDescent="0.2">
      <c r="U1290"/>
    </row>
    <row r="1292" spans="16:21" x14ac:dyDescent="0.2">
      <c r="U1292"/>
    </row>
    <row r="1293" spans="16:21" x14ac:dyDescent="0.2">
      <c r="U1293"/>
    </row>
    <row r="1294" spans="16:21" x14ac:dyDescent="0.2">
      <c r="U1294"/>
    </row>
    <row r="1295" spans="16:21" x14ac:dyDescent="0.2">
      <c r="U1295"/>
    </row>
    <row r="1296" spans="16:21" x14ac:dyDescent="0.2">
      <c r="U1296"/>
    </row>
    <row r="1297" spans="21:21" x14ac:dyDescent="0.2">
      <c r="U1297"/>
    </row>
    <row r="1298" spans="21:21" x14ac:dyDescent="0.2">
      <c r="U1298"/>
    </row>
    <row r="1299" spans="21:21" x14ac:dyDescent="0.2">
      <c r="U1299"/>
    </row>
    <row r="1300" spans="21:21" x14ac:dyDescent="0.2">
      <c r="U1300"/>
    </row>
    <row r="1301" spans="21:21" x14ac:dyDescent="0.2">
      <c r="U1301"/>
    </row>
    <row r="1302" spans="21:21" x14ac:dyDescent="0.2">
      <c r="U1302"/>
    </row>
    <row r="1303" spans="21:21" x14ac:dyDescent="0.2">
      <c r="U1303"/>
    </row>
    <row r="1304" spans="21:21" x14ac:dyDescent="0.2">
      <c r="U1304"/>
    </row>
    <row r="1305" spans="21:21" x14ac:dyDescent="0.2">
      <c r="U1305"/>
    </row>
    <row r="1306" spans="21:21" x14ac:dyDescent="0.2">
      <c r="U1306"/>
    </row>
    <row r="1307" spans="21:21" x14ac:dyDescent="0.2">
      <c r="U1307"/>
    </row>
    <row r="1308" spans="21:21" x14ac:dyDescent="0.2">
      <c r="U1308"/>
    </row>
    <row r="1309" spans="21:21" x14ac:dyDescent="0.2">
      <c r="U1309"/>
    </row>
    <row r="1310" spans="21:21" x14ac:dyDescent="0.2">
      <c r="U1310"/>
    </row>
    <row r="1311" spans="21:21" x14ac:dyDescent="0.2">
      <c r="U1311"/>
    </row>
    <row r="1312" spans="21:21" x14ac:dyDescent="0.2">
      <c r="U1312"/>
    </row>
    <row r="1313" spans="16:21" x14ac:dyDescent="0.2">
      <c r="U1313"/>
    </row>
    <row r="1314" spans="16:21" x14ac:dyDescent="0.2">
      <c r="U1314"/>
    </row>
    <row r="1315" spans="16:21" x14ac:dyDescent="0.2">
      <c r="U1315"/>
    </row>
    <row r="1316" spans="16:21" x14ac:dyDescent="0.2">
      <c r="U1316"/>
    </row>
    <row r="1317" spans="16:21" x14ac:dyDescent="0.2">
      <c r="P1317" s="3"/>
      <c r="U1317"/>
    </row>
    <row r="1318" spans="16:21" x14ac:dyDescent="0.2">
      <c r="U1318"/>
    </row>
    <row r="1319" spans="16:21" x14ac:dyDescent="0.2">
      <c r="P1319" s="3"/>
      <c r="U1319"/>
    </row>
    <row r="1320" spans="16:21" x14ac:dyDescent="0.2">
      <c r="U1320"/>
    </row>
    <row r="1321" spans="16:21" x14ac:dyDescent="0.2">
      <c r="U1321"/>
    </row>
    <row r="1322" spans="16:21" x14ac:dyDescent="0.2">
      <c r="U1322"/>
    </row>
    <row r="1323" spans="16:21" x14ac:dyDescent="0.2">
      <c r="U1323"/>
    </row>
    <row r="1324" spans="16:21" x14ac:dyDescent="0.2">
      <c r="U1324"/>
    </row>
    <row r="1325" spans="16:21" x14ac:dyDescent="0.2">
      <c r="U1325"/>
    </row>
    <row r="1326" spans="16:21" x14ac:dyDescent="0.2">
      <c r="U1326"/>
    </row>
    <row r="1327" spans="16:21" x14ac:dyDescent="0.2">
      <c r="U1327"/>
    </row>
    <row r="1328" spans="16:21" x14ac:dyDescent="0.2">
      <c r="P1328" s="3"/>
      <c r="U1328"/>
    </row>
    <row r="1329" spans="21:25" x14ac:dyDescent="0.2">
      <c r="U1329"/>
    </row>
    <row r="1330" spans="21:25" x14ac:dyDescent="0.2">
      <c r="U1330"/>
    </row>
    <row r="1331" spans="21:25" x14ac:dyDescent="0.2">
      <c r="U1331"/>
    </row>
    <row r="1332" spans="21:25" x14ac:dyDescent="0.2">
      <c r="U1332"/>
    </row>
    <row r="1333" spans="21:25" x14ac:dyDescent="0.2">
      <c r="U1333"/>
    </row>
    <row r="1334" spans="21:25" x14ac:dyDescent="0.2">
      <c r="U1334"/>
    </row>
    <row r="1335" spans="21:25" x14ac:dyDescent="0.2">
      <c r="U1335"/>
    </row>
    <row r="1337" spans="21:25" x14ac:dyDescent="0.2">
      <c r="U1337"/>
      <c r="Y1337" s="3"/>
    </row>
    <row r="1338" spans="21:25" x14ac:dyDescent="0.2">
      <c r="U1338"/>
    </row>
    <row r="1339" spans="21:25" x14ac:dyDescent="0.2">
      <c r="U1339"/>
    </row>
    <row r="1340" spans="21:25" x14ac:dyDescent="0.2">
      <c r="U1340"/>
    </row>
    <row r="1341" spans="21:25" x14ac:dyDescent="0.2">
      <c r="U1341"/>
    </row>
    <row r="1342" spans="21:25" x14ac:dyDescent="0.2">
      <c r="U1342"/>
    </row>
    <row r="1343" spans="21:25" x14ac:dyDescent="0.2">
      <c r="U1343"/>
    </row>
    <row r="1344" spans="21:25" x14ac:dyDescent="0.2">
      <c r="U1344"/>
    </row>
    <row r="1345" spans="16:21" x14ac:dyDescent="0.2">
      <c r="U1345"/>
    </row>
    <row r="1347" spans="16:21" x14ac:dyDescent="0.2">
      <c r="U1347"/>
    </row>
    <row r="1348" spans="16:21" x14ac:dyDescent="0.2">
      <c r="P1348" s="3"/>
      <c r="U1348"/>
    </row>
    <row r="1349" spans="16:21" x14ac:dyDescent="0.2">
      <c r="U1349"/>
    </row>
    <row r="1350" spans="16:21" x14ac:dyDescent="0.2">
      <c r="U1350"/>
    </row>
    <row r="1351" spans="16:21" x14ac:dyDescent="0.2">
      <c r="U1351"/>
    </row>
    <row r="1352" spans="16:21" x14ac:dyDescent="0.2">
      <c r="U1352"/>
    </row>
    <row r="1353" spans="16:21" x14ac:dyDescent="0.2">
      <c r="U1353"/>
    </row>
    <row r="1354" spans="16:21" x14ac:dyDescent="0.2">
      <c r="U1354"/>
    </row>
    <row r="1355" spans="16:21" x14ac:dyDescent="0.2">
      <c r="U1355"/>
    </row>
    <row r="1356" spans="16:21" x14ac:dyDescent="0.2">
      <c r="U1356"/>
    </row>
    <row r="1357" spans="16:21" x14ac:dyDescent="0.2">
      <c r="U1357"/>
    </row>
    <row r="1358" spans="16:21" x14ac:dyDescent="0.2">
      <c r="U1358"/>
    </row>
    <row r="1359" spans="16:21" x14ac:dyDescent="0.2">
      <c r="U1359"/>
    </row>
    <row r="1360" spans="16:21" x14ac:dyDescent="0.2">
      <c r="U1360"/>
    </row>
    <row r="1361" spans="16:21" x14ac:dyDescent="0.2">
      <c r="P1361" s="3"/>
      <c r="U1361"/>
    </row>
    <row r="1362" spans="16:21" x14ac:dyDescent="0.2">
      <c r="P1362" s="3"/>
      <c r="U1362"/>
    </row>
    <row r="1363" spans="16:21" x14ac:dyDescent="0.2">
      <c r="P1363" s="3"/>
      <c r="U1363"/>
    </row>
    <row r="1364" spans="16:21" x14ac:dyDescent="0.2">
      <c r="U1364"/>
    </row>
    <row r="1365" spans="16:21" x14ac:dyDescent="0.2">
      <c r="U1365"/>
    </row>
    <row r="1366" spans="16:21" x14ac:dyDescent="0.2">
      <c r="U1366"/>
    </row>
    <row r="1367" spans="16:21" x14ac:dyDescent="0.2">
      <c r="P1367" s="3"/>
      <c r="U1367"/>
    </row>
    <row r="1368" spans="16:21" x14ac:dyDescent="0.2">
      <c r="U1368"/>
    </row>
    <row r="1369" spans="16:21" x14ac:dyDescent="0.2">
      <c r="U1369"/>
    </row>
    <row r="1370" spans="16:21" x14ac:dyDescent="0.2">
      <c r="U1370"/>
    </row>
    <row r="1371" spans="16:21" x14ac:dyDescent="0.2">
      <c r="U1371"/>
    </row>
    <row r="1372" spans="16:21" x14ac:dyDescent="0.2">
      <c r="U1372"/>
    </row>
    <row r="1373" spans="16:21" x14ac:dyDescent="0.2">
      <c r="P1373" s="3"/>
      <c r="U1373"/>
    </row>
    <row r="1374" spans="16:21" x14ac:dyDescent="0.2">
      <c r="U1374"/>
    </row>
    <row r="1375" spans="16:21" x14ac:dyDescent="0.2">
      <c r="U1375"/>
    </row>
    <row r="1376" spans="16:21" x14ac:dyDescent="0.2">
      <c r="U1376"/>
    </row>
    <row r="1377" spans="16:21" x14ac:dyDescent="0.2">
      <c r="U1377"/>
    </row>
    <row r="1378" spans="16:21" x14ac:dyDescent="0.2">
      <c r="U1378"/>
    </row>
    <row r="1379" spans="16:21" x14ac:dyDescent="0.2">
      <c r="U1379"/>
    </row>
    <row r="1380" spans="16:21" x14ac:dyDescent="0.2">
      <c r="U1380"/>
    </row>
    <row r="1381" spans="16:21" x14ac:dyDescent="0.2">
      <c r="P1381" s="3"/>
      <c r="U1381"/>
    </row>
    <row r="1382" spans="16:21" x14ac:dyDescent="0.2">
      <c r="U1382"/>
    </row>
    <row r="1383" spans="16:21" x14ac:dyDescent="0.2">
      <c r="U1383"/>
    </row>
    <row r="1384" spans="16:21" x14ac:dyDescent="0.2">
      <c r="U1384"/>
    </row>
    <row r="1385" spans="16:21" x14ac:dyDescent="0.2">
      <c r="U1385"/>
    </row>
    <row r="1387" spans="16:21" x14ac:dyDescent="0.2">
      <c r="U1387"/>
    </row>
    <row r="1388" spans="16:21" x14ac:dyDescent="0.2">
      <c r="U1388"/>
    </row>
    <row r="1389" spans="16:21" x14ac:dyDescent="0.2">
      <c r="U1389"/>
    </row>
    <row r="1390" spans="16:21" x14ac:dyDescent="0.2">
      <c r="U1390"/>
    </row>
    <row r="1391" spans="16:21" x14ac:dyDescent="0.2">
      <c r="U1391"/>
    </row>
    <row r="1392" spans="16:21" x14ac:dyDescent="0.2">
      <c r="U1392"/>
    </row>
    <row r="1393" spans="16:21" x14ac:dyDescent="0.2">
      <c r="U1393"/>
    </row>
    <row r="1394" spans="16:21" x14ac:dyDescent="0.2">
      <c r="U1394"/>
    </row>
    <row r="1395" spans="16:21" x14ac:dyDescent="0.2">
      <c r="U1395"/>
    </row>
    <row r="1397" spans="16:21" x14ac:dyDescent="0.2">
      <c r="U1397"/>
    </row>
    <row r="1398" spans="16:21" x14ac:dyDescent="0.2">
      <c r="U1398"/>
    </row>
    <row r="1399" spans="16:21" x14ac:dyDescent="0.2">
      <c r="P1399" s="3"/>
      <c r="U1399"/>
    </row>
    <row r="1400" spans="16:21" x14ac:dyDescent="0.2">
      <c r="U1400"/>
    </row>
    <row r="1401" spans="16:21" x14ac:dyDescent="0.2">
      <c r="U1401"/>
    </row>
    <row r="1402" spans="16:21" x14ac:dyDescent="0.2">
      <c r="U1402"/>
    </row>
    <row r="1403" spans="16:21" x14ac:dyDescent="0.2">
      <c r="U1403"/>
    </row>
    <row r="1404" spans="16:21" x14ac:dyDescent="0.2">
      <c r="U1404"/>
    </row>
    <row r="1405" spans="16:21" x14ac:dyDescent="0.2">
      <c r="U1405"/>
    </row>
    <row r="1406" spans="16:21" x14ac:dyDescent="0.2">
      <c r="U1406"/>
    </row>
    <row r="1407" spans="16:21" x14ac:dyDescent="0.2">
      <c r="U1407"/>
    </row>
    <row r="1408" spans="16:21" x14ac:dyDescent="0.2">
      <c r="U1408"/>
    </row>
    <row r="1409" spans="16:21" x14ac:dyDescent="0.2">
      <c r="P1409" s="3"/>
      <c r="U1409"/>
    </row>
    <row r="1410" spans="16:21" x14ac:dyDescent="0.2">
      <c r="U1410"/>
    </row>
    <row r="1411" spans="16:21" x14ac:dyDescent="0.2">
      <c r="U1411"/>
    </row>
    <row r="1412" spans="16:21" x14ac:dyDescent="0.2">
      <c r="U1412"/>
    </row>
    <row r="1413" spans="16:21" x14ac:dyDescent="0.2">
      <c r="U1413"/>
    </row>
    <row r="1414" spans="16:21" x14ac:dyDescent="0.2">
      <c r="U1414"/>
    </row>
    <row r="1415" spans="16:21" x14ac:dyDescent="0.2">
      <c r="U1415"/>
    </row>
    <row r="1416" spans="16:21" x14ac:dyDescent="0.2">
      <c r="U1416"/>
    </row>
    <row r="1417" spans="16:21" x14ac:dyDescent="0.2">
      <c r="U1417"/>
    </row>
    <row r="1418" spans="16:21" x14ac:dyDescent="0.2">
      <c r="U1418"/>
    </row>
    <row r="1419" spans="16:21" x14ac:dyDescent="0.2">
      <c r="U1419"/>
    </row>
    <row r="1420" spans="16:21" x14ac:dyDescent="0.2">
      <c r="P1420" s="3"/>
      <c r="U1420"/>
    </row>
    <row r="1421" spans="16:21" x14ac:dyDescent="0.2">
      <c r="U1421"/>
    </row>
    <row r="1422" spans="16:21" x14ac:dyDescent="0.2">
      <c r="U1422"/>
    </row>
    <row r="1423" spans="16:21" x14ac:dyDescent="0.2">
      <c r="U1423"/>
    </row>
    <row r="1424" spans="16:21" x14ac:dyDescent="0.2">
      <c r="U1424"/>
    </row>
    <row r="1425" spans="16:21" x14ac:dyDescent="0.2">
      <c r="U1425"/>
    </row>
    <row r="1426" spans="16:21" x14ac:dyDescent="0.2">
      <c r="U1426"/>
    </row>
    <row r="1427" spans="16:21" x14ac:dyDescent="0.2">
      <c r="U1427"/>
    </row>
    <row r="1428" spans="16:21" x14ac:dyDescent="0.2">
      <c r="U1428"/>
    </row>
    <row r="1429" spans="16:21" x14ac:dyDescent="0.2">
      <c r="U1429"/>
    </row>
    <row r="1430" spans="16:21" x14ac:dyDescent="0.2">
      <c r="U1430"/>
    </row>
    <row r="1431" spans="16:21" x14ac:dyDescent="0.2">
      <c r="U1431"/>
    </row>
    <row r="1432" spans="16:21" x14ac:dyDescent="0.2">
      <c r="U1432"/>
    </row>
    <row r="1433" spans="16:21" x14ac:dyDescent="0.2">
      <c r="U1433"/>
    </row>
    <row r="1434" spans="16:21" x14ac:dyDescent="0.2">
      <c r="U1434"/>
    </row>
    <row r="1435" spans="16:21" x14ac:dyDescent="0.2">
      <c r="U1435"/>
    </row>
    <row r="1436" spans="16:21" x14ac:dyDescent="0.2">
      <c r="U1436"/>
    </row>
    <row r="1437" spans="16:21" x14ac:dyDescent="0.2">
      <c r="U1437"/>
    </row>
    <row r="1438" spans="16:21" x14ac:dyDescent="0.2">
      <c r="U1438"/>
    </row>
    <row r="1439" spans="16:21" x14ac:dyDescent="0.2">
      <c r="U1439"/>
    </row>
    <row r="1440" spans="16:21" x14ac:dyDescent="0.2">
      <c r="P1440" s="3"/>
      <c r="U1440"/>
    </row>
    <row r="1441" spans="16:21" x14ac:dyDescent="0.2">
      <c r="U1441"/>
    </row>
    <row r="1442" spans="16:21" x14ac:dyDescent="0.2">
      <c r="U1442"/>
    </row>
    <row r="1443" spans="16:21" x14ac:dyDescent="0.2">
      <c r="P1443" s="3"/>
      <c r="U1443"/>
    </row>
    <row r="1444" spans="16:21" x14ac:dyDescent="0.2">
      <c r="U1444"/>
    </row>
    <row r="1445" spans="16:21" x14ac:dyDescent="0.2">
      <c r="U1445"/>
    </row>
    <row r="1446" spans="16:21" x14ac:dyDescent="0.2">
      <c r="U1446"/>
    </row>
    <row r="1447" spans="16:21" x14ac:dyDescent="0.2">
      <c r="U1447"/>
    </row>
    <row r="1448" spans="16:21" x14ac:dyDescent="0.2">
      <c r="U1448"/>
    </row>
    <row r="1449" spans="16:21" x14ac:dyDescent="0.2">
      <c r="U1449"/>
    </row>
    <row r="1450" spans="16:21" x14ac:dyDescent="0.2">
      <c r="U1450"/>
    </row>
    <row r="1451" spans="16:21" x14ac:dyDescent="0.2">
      <c r="U1451"/>
    </row>
    <row r="1452" spans="16:21" x14ac:dyDescent="0.2">
      <c r="U1452"/>
    </row>
    <row r="1453" spans="16:21" x14ac:dyDescent="0.2">
      <c r="U1453"/>
    </row>
    <row r="1454" spans="16:21" x14ac:dyDescent="0.2">
      <c r="U1454"/>
    </row>
    <row r="1455" spans="16:21" x14ac:dyDescent="0.2">
      <c r="U1455"/>
    </row>
    <row r="1456" spans="16:21" x14ac:dyDescent="0.2">
      <c r="U1456"/>
    </row>
    <row r="1457" spans="16:21" x14ac:dyDescent="0.2">
      <c r="U1457"/>
    </row>
    <row r="1458" spans="16:21" x14ac:dyDescent="0.2">
      <c r="U1458"/>
    </row>
    <row r="1459" spans="16:21" x14ac:dyDescent="0.2">
      <c r="U1459"/>
    </row>
    <row r="1460" spans="16:21" x14ac:dyDescent="0.2">
      <c r="U1460"/>
    </row>
    <row r="1461" spans="16:21" x14ac:dyDescent="0.2">
      <c r="U1461"/>
    </row>
    <row r="1462" spans="16:21" x14ac:dyDescent="0.2">
      <c r="U1462"/>
    </row>
    <row r="1463" spans="16:21" x14ac:dyDescent="0.2">
      <c r="U1463"/>
    </row>
    <row r="1464" spans="16:21" x14ac:dyDescent="0.2">
      <c r="U1464"/>
    </row>
    <row r="1465" spans="16:21" x14ac:dyDescent="0.2">
      <c r="U1465"/>
    </row>
    <row r="1466" spans="16:21" x14ac:dyDescent="0.2">
      <c r="U1466"/>
    </row>
    <row r="1467" spans="16:21" x14ac:dyDescent="0.2">
      <c r="P1467" s="3"/>
      <c r="U1467"/>
    </row>
    <row r="1468" spans="16:21" x14ac:dyDescent="0.2">
      <c r="U1468"/>
    </row>
    <row r="1469" spans="16:21" x14ac:dyDescent="0.2">
      <c r="U1469"/>
    </row>
    <row r="1472" spans="16:21" x14ac:dyDescent="0.2">
      <c r="U1472"/>
    </row>
    <row r="1473" spans="21:21" x14ac:dyDescent="0.2">
      <c r="U1473"/>
    </row>
    <row r="1474" spans="21:21" x14ac:dyDescent="0.2">
      <c r="U1474"/>
    </row>
    <row r="1475" spans="21:21" x14ac:dyDescent="0.2">
      <c r="U1475"/>
    </row>
    <row r="1476" spans="21:21" x14ac:dyDescent="0.2">
      <c r="U1476"/>
    </row>
    <row r="1477" spans="21:21" x14ac:dyDescent="0.2">
      <c r="U1477"/>
    </row>
    <row r="1478" spans="21:21" x14ac:dyDescent="0.2">
      <c r="U1478"/>
    </row>
    <row r="1479" spans="21:21" x14ac:dyDescent="0.2">
      <c r="U1479"/>
    </row>
    <row r="1481" spans="21:21" x14ac:dyDescent="0.2">
      <c r="U1481"/>
    </row>
    <row r="1483" spans="21:21" x14ac:dyDescent="0.2">
      <c r="U1483"/>
    </row>
    <row r="1484" spans="21:21" x14ac:dyDescent="0.2">
      <c r="U1484"/>
    </row>
    <row r="1485" spans="21:21" x14ac:dyDescent="0.2">
      <c r="U1485"/>
    </row>
    <row r="1486" spans="21:21" x14ac:dyDescent="0.2">
      <c r="U1486"/>
    </row>
    <row r="1487" spans="21:21" x14ac:dyDescent="0.2">
      <c r="U1487"/>
    </row>
    <row r="1489" spans="16:21" x14ac:dyDescent="0.2">
      <c r="U1489"/>
    </row>
    <row r="1490" spans="16:21" x14ac:dyDescent="0.2">
      <c r="U1490"/>
    </row>
    <row r="1491" spans="16:21" x14ac:dyDescent="0.2">
      <c r="U1491"/>
    </row>
    <row r="1492" spans="16:21" x14ac:dyDescent="0.2">
      <c r="U1492"/>
    </row>
    <row r="1493" spans="16:21" x14ac:dyDescent="0.2">
      <c r="P1493" s="3"/>
      <c r="U1493"/>
    </row>
    <row r="1494" spans="16:21" x14ac:dyDescent="0.2">
      <c r="U1494"/>
    </row>
    <row r="1496" spans="16:21" x14ac:dyDescent="0.2">
      <c r="P1496" s="3"/>
      <c r="U1496"/>
    </row>
    <row r="1497" spans="16:21" x14ac:dyDescent="0.2">
      <c r="U1497"/>
    </row>
    <row r="1498" spans="16:21" x14ac:dyDescent="0.2">
      <c r="U1498"/>
    </row>
    <row r="1499" spans="16:21" x14ac:dyDescent="0.2">
      <c r="U1499"/>
    </row>
    <row r="1500" spans="16:21" x14ac:dyDescent="0.2">
      <c r="U1500"/>
    </row>
    <row r="1501" spans="16:21" x14ac:dyDescent="0.2">
      <c r="U1501"/>
    </row>
    <row r="1502" spans="16:21" x14ac:dyDescent="0.2">
      <c r="U1502"/>
    </row>
    <row r="1503" spans="16:21" x14ac:dyDescent="0.2">
      <c r="U1503"/>
    </row>
    <row r="1504" spans="16:21" x14ac:dyDescent="0.2">
      <c r="U1504"/>
    </row>
    <row r="1506" spans="16:21" x14ac:dyDescent="0.2">
      <c r="U1506"/>
    </row>
    <row r="1507" spans="16:21" x14ac:dyDescent="0.2">
      <c r="U1507"/>
    </row>
    <row r="1508" spans="16:21" x14ac:dyDescent="0.2">
      <c r="U1508"/>
    </row>
    <row r="1509" spans="16:21" x14ac:dyDescent="0.2">
      <c r="U1509"/>
    </row>
    <row r="1510" spans="16:21" x14ac:dyDescent="0.2">
      <c r="P1510" s="3"/>
      <c r="U1510"/>
    </row>
    <row r="1511" spans="16:21" x14ac:dyDescent="0.2">
      <c r="U1511"/>
    </row>
    <row r="1512" spans="16:21" x14ac:dyDescent="0.2">
      <c r="U1512"/>
    </row>
    <row r="1513" spans="16:21" x14ac:dyDescent="0.2">
      <c r="P1513" s="3"/>
      <c r="U1513"/>
    </row>
    <row r="1514" spans="16:21" x14ac:dyDescent="0.2">
      <c r="U1514"/>
    </row>
    <row r="1515" spans="16:21" x14ac:dyDescent="0.2">
      <c r="U1515"/>
    </row>
    <row r="1516" spans="16:21" x14ac:dyDescent="0.2">
      <c r="U1516"/>
    </row>
    <row r="1517" spans="16:21" x14ac:dyDescent="0.2">
      <c r="U1517"/>
    </row>
    <row r="1518" spans="16:21" x14ac:dyDescent="0.2">
      <c r="U1518"/>
    </row>
    <row r="1519" spans="16:21" x14ac:dyDescent="0.2">
      <c r="U1519"/>
    </row>
    <row r="1520" spans="16:21" x14ac:dyDescent="0.2">
      <c r="U1520"/>
    </row>
    <row r="1521" spans="16:21" x14ac:dyDescent="0.2">
      <c r="U1521"/>
    </row>
    <row r="1522" spans="16:21" x14ac:dyDescent="0.2">
      <c r="U1522"/>
    </row>
    <row r="1523" spans="16:21" x14ac:dyDescent="0.2">
      <c r="U1523"/>
    </row>
    <row r="1524" spans="16:21" x14ac:dyDescent="0.2">
      <c r="U1524"/>
    </row>
    <row r="1525" spans="16:21" x14ac:dyDescent="0.2">
      <c r="U1525"/>
    </row>
    <row r="1527" spans="16:21" x14ac:dyDescent="0.2">
      <c r="U1527"/>
    </row>
    <row r="1528" spans="16:21" x14ac:dyDescent="0.2">
      <c r="U1528"/>
    </row>
    <row r="1529" spans="16:21" x14ac:dyDescent="0.2">
      <c r="U1529"/>
    </row>
    <row r="1530" spans="16:21" x14ac:dyDescent="0.2">
      <c r="U1530"/>
    </row>
    <row r="1531" spans="16:21" x14ac:dyDescent="0.2">
      <c r="P1531" s="3"/>
      <c r="U1531"/>
    </row>
    <row r="1532" spans="16:21" x14ac:dyDescent="0.2">
      <c r="U1532"/>
    </row>
    <row r="1533" spans="16:21" x14ac:dyDescent="0.2">
      <c r="U1533"/>
    </row>
    <row r="1534" spans="16:21" x14ac:dyDescent="0.2">
      <c r="U1534"/>
    </row>
    <row r="1535" spans="16:21" x14ac:dyDescent="0.2">
      <c r="P1535" s="3"/>
    </row>
    <row r="1536" spans="16:21" x14ac:dyDescent="0.2">
      <c r="U1536"/>
    </row>
    <row r="1537" spans="16:21" x14ac:dyDescent="0.2">
      <c r="U1537"/>
    </row>
    <row r="1538" spans="16:21" x14ac:dyDescent="0.2">
      <c r="U1538"/>
    </row>
    <row r="1539" spans="16:21" x14ac:dyDescent="0.2">
      <c r="U1539"/>
    </row>
    <row r="1540" spans="16:21" x14ac:dyDescent="0.2">
      <c r="P1540" s="3"/>
    </row>
    <row r="1541" spans="16:21" x14ac:dyDescent="0.2">
      <c r="U1541"/>
    </row>
    <row r="1542" spans="16:21" x14ac:dyDescent="0.2">
      <c r="U1542"/>
    </row>
    <row r="1543" spans="16:21" x14ac:dyDescent="0.2">
      <c r="U1543"/>
    </row>
    <row r="1544" spans="16:21" x14ac:dyDescent="0.2">
      <c r="U1544"/>
    </row>
    <row r="1546" spans="16:21" x14ac:dyDescent="0.2">
      <c r="U1546"/>
    </row>
    <row r="1548" spans="16:21" x14ac:dyDescent="0.2">
      <c r="U1548"/>
    </row>
    <row r="1549" spans="16:21" x14ac:dyDescent="0.2">
      <c r="U1549"/>
    </row>
    <row r="1550" spans="16:21" x14ac:dyDescent="0.2">
      <c r="U1550"/>
    </row>
    <row r="1551" spans="16:21" x14ac:dyDescent="0.2">
      <c r="U1551"/>
    </row>
    <row r="1553" spans="16:21" x14ac:dyDescent="0.2">
      <c r="U1553"/>
    </row>
    <row r="1554" spans="16:21" x14ac:dyDescent="0.2">
      <c r="U1554"/>
    </row>
    <row r="1555" spans="16:21" x14ac:dyDescent="0.2">
      <c r="U1555"/>
    </row>
    <row r="1556" spans="16:21" x14ac:dyDescent="0.2">
      <c r="U1556"/>
    </row>
    <row r="1557" spans="16:21" x14ac:dyDescent="0.2">
      <c r="U1557"/>
    </row>
    <row r="1558" spans="16:21" x14ac:dyDescent="0.2">
      <c r="P1558" s="3"/>
      <c r="U1558"/>
    </row>
    <row r="1559" spans="16:21" x14ac:dyDescent="0.2">
      <c r="P1559" s="3"/>
      <c r="U1559"/>
    </row>
    <row r="1560" spans="16:21" x14ac:dyDescent="0.2">
      <c r="P1560" s="3"/>
      <c r="U1560"/>
    </row>
    <row r="1561" spans="16:21" x14ac:dyDescent="0.2">
      <c r="P1561" s="3"/>
      <c r="U1561"/>
    </row>
    <row r="1563" spans="16:21" x14ac:dyDescent="0.2">
      <c r="U1563"/>
    </row>
    <row r="1564" spans="16:21" x14ac:dyDescent="0.2">
      <c r="U1564"/>
    </row>
    <row r="1565" spans="16:21" x14ac:dyDescent="0.2">
      <c r="U1565"/>
    </row>
    <row r="1566" spans="16:21" x14ac:dyDescent="0.2">
      <c r="U1566"/>
    </row>
    <row r="1567" spans="16:21" x14ac:dyDescent="0.2">
      <c r="U1567"/>
    </row>
    <row r="1568" spans="16:21" x14ac:dyDescent="0.2">
      <c r="U1568"/>
    </row>
    <row r="1569" spans="16:21" x14ac:dyDescent="0.2">
      <c r="P1569" s="3"/>
    </row>
    <row r="1570" spans="16:21" x14ac:dyDescent="0.2">
      <c r="U1570"/>
    </row>
    <row r="1571" spans="16:21" x14ac:dyDescent="0.2">
      <c r="U1571"/>
    </row>
    <row r="1572" spans="16:21" x14ac:dyDescent="0.2">
      <c r="U1572"/>
    </row>
    <row r="1573" spans="16:21" x14ac:dyDescent="0.2">
      <c r="U1573"/>
    </row>
    <row r="1574" spans="16:21" x14ac:dyDescent="0.2">
      <c r="U1574"/>
    </row>
    <row r="1575" spans="16:21" x14ac:dyDescent="0.2">
      <c r="P1575" s="3"/>
      <c r="U1575"/>
    </row>
    <row r="1576" spans="16:21" x14ac:dyDescent="0.2">
      <c r="U1576"/>
    </row>
    <row r="1577" spans="16:21" x14ac:dyDescent="0.2">
      <c r="P1577" s="3"/>
      <c r="U1577"/>
    </row>
    <row r="1578" spans="16:21" x14ac:dyDescent="0.2">
      <c r="U1578"/>
    </row>
    <row r="1579" spans="16:21" x14ac:dyDescent="0.2">
      <c r="U1579"/>
    </row>
    <row r="1580" spans="16:21" x14ac:dyDescent="0.2">
      <c r="U1580"/>
    </row>
    <row r="1581" spans="16:21" x14ac:dyDescent="0.2">
      <c r="U1581"/>
    </row>
    <row r="1582" spans="16:21" x14ac:dyDescent="0.2">
      <c r="U1582"/>
    </row>
    <row r="1583" spans="16:21" x14ac:dyDescent="0.2">
      <c r="U1583"/>
    </row>
    <row r="1584" spans="16:21" x14ac:dyDescent="0.2">
      <c r="U1584"/>
    </row>
    <row r="1585" spans="16:25" x14ac:dyDescent="0.2">
      <c r="U1585"/>
    </row>
    <row r="1586" spans="16:25" x14ac:dyDescent="0.2">
      <c r="P1586" s="3"/>
      <c r="U1586"/>
    </row>
    <row r="1587" spans="16:25" x14ac:dyDescent="0.2">
      <c r="U1587"/>
    </row>
    <row r="1588" spans="16:25" x14ac:dyDescent="0.2">
      <c r="U1588"/>
    </row>
    <row r="1589" spans="16:25" x14ac:dyDescent="0.2">
      <c r="U1589"/>
    </row>
    <row r="1590" spans="16:25" x14ac:dyDescent="0.2">
      <c r="U1590"/>
    </row>
    <row r="1591" spans="16:25" x14ac:dyDescent="0.2">
      <c r="U1591"/>
    </row>
    <row r="1592" spans="16:25" x14ac:dyDescent="0.2">
      <c r="U1592"/>
    </row>
    <row r="1593" spans="16:25" x14ac:dyDescent="0.2">
      <c r="U1593"/>
    </row>
    <row r="1594" spans="16:25" x14ac:dyDescent="0.2">
      <c r="U1594"/>
    </row>
    <row r="1595" spans="16:25" x14ac:dyDescent="0.2">
      <c r="U1595"/>
    </row>
    <row r="1596" spans="16:25" x14ac:dyDescent="0.2">
      <c r="P1596" s="3"/>
      <c r="U1596"/>
      <c r="Y1596" s="3"/>
    </row>
    <row r="1598" spans="16:25" x14ac:dyDescent="0.2">
      <c r="U1598"/>
    </row>
    <row r="1599" spans="16:25" x14ac:dyDescent="0.2">
      <c r="U1599"/>
    </row>
    <row r="1600" spans="16:25" x14ac:dyDescent="0.2">
      <c r="U1600"/>
    </row>
    <row r="1601" spans="21:21" x14ac:dyDescent="0.2">
      <c r="U1601"/>
    </row>
    <row r="1602" spans="21:21" x14ac:dyDescent="0.2">
      <c r="U1602"/>
    </row>
    <row r="1603" spans="21:21" x14ac:dyDescent="0.2">
      <c r="U1603"/>
    </row>
    <row r="1604" spans="21:21" x14ac:dyDescent="0.2">
      <c r="U1604"/>
    </row>
    <row r="1606" spans="21:21" x14ac:dyDescent="0.2">
      <c r="U1606"/>
    </row>
    <row r="1607" spans="21:21" x14ac:dyDescent="0.2">
      <c r="U1607"/>
    </row>
    <row r="1608" spans="21:21" x14ac:dyDescent="0.2">
      <c r="U1608"/>
    </row>
    <row r="1609" spans="21:21" x14ac:dyDescent="0.2">
      <c r="U1609"/>
    </row>
    <row r="1610" spans="21:21" x14ac:dyDescent="0.2">
      <c r="U1610"/>
    </row>
    <row r="1611" spans="21:21" x14ac:dyDescent="0.2">
      <c r="U1611"/>
    </row>
    <row r="1612" spans="21:21" x14ac:dyDescent="0.2">
      <c r="U1612"/>
    </row>
    <row r="1613" spans="21:21" x14ac:dyDescent="0.2">
      <c r="U1613"/>
    </row>
    <row r="1614" spans="21:21" x14ac:dyDescent="0.2">
      <c r="U1614"/>
    </row>
    <row r="1617" spans="16:21" x14ac:dyDescent="0.2">
      <c r="U1617"/>
    </row>
    <row r="1618" spans="16:21" x14ac:dyDescent="0.2">
      <c r="U1618"/>
    </row>
    <row r="1619" spans="16:21" x14ac:dyDescent="0.2">
      <c r="U1619"/>
    </row>
    <row r="1620" spans="16:21" x14ac:dyDescent="0.2">
      <c r="U1620"/>
    </row>
    <row r="1621" spans="16:21" x14ac:dyDescent="0.2">
      <c r="P1621" s="3"/>
      <c r="U1621"/>
    </row>
    <row r="1624" spans="16:21" x14ac:dyDescent="0.2">
      <c r="U1624"/>
    </row>
    <row r="1625" spans="16:21" x14ac:dyDescent="0.2">
      <c r="U1625"/>
    </row>
    <row r="1626" spans="16:21" x14ac:dyDescent="0.2">
      <c r="U1626"/>
    </row>
    <row r="1627" spans="16:21" x14ac:dyDescent="0.2">
      <c r="U1627"/>
    </row>
    <row r="1628" spans="16:21" x14ac:dyDescent="0.2">
      <c r="U1628"/>
    </row>
    <row r="1629" spans="16:21" x14ac:dyDescent="0.2">
      <c r="U1629"/>
    </row>
    <row r="1630" spans="16:21" x14ac:dyDescent="0.2">
      <c r="U1630"/>
    </row>
    <row r="1631" spans="16:21" x14ac:dyDescent="0.2">
      <c r="U1631"/>
    </row>
    <row r="1632" spans="16:21" x14ac:dyDescent="0.2">
      <c r="U1632"/>
    </row>
    <row r="1633" spans="21:21" x14ac:dyDescent="0.2">
      <c r="U1633"/>
    </row>
    <row r="1634" spans="21:21" x14ac:dyDescent="0.2">
      <c r="U1634"/>
    </row>
    <row r="1636" spans="21:21" x14ac:dyDescent="0.2">
      <c r="U1636"/>
    </row>
    <row r="1638" spans="21:21" x14ac:dyDescent="0.2">
      <c r="U1638"/>
    </row>
    <row r="1639" spans="21:21" x14ac:dyDescent="0.2">
      <c r="U1639"/>
    </row>
    <row r="1640" spans="21:21" x14ac:dyDescent="0.2">
      <c r="U1640"/>
    </row>
    <row r="1641" spans="21:21" x14ac:dyDescent="0.2">
      <c r="U1641"/>
    </row>
    <row r="1642" spans="21:21" x14ac:dyDescent="0.2">
      <c r="U1642"/>
    </row>
    <row r="1643" spans="21:21" x14ac:dyDescent="0.2">
      <c r="U1643"/>
    </row>
    <row r="1644" spans="21:21" x14ac:dyDescent="0.2">
      <c r="U1644"/>
    </row>
    <row r="1645" spans="21:21" x14ac:dyDescent="0.2">
      <c r="U1645"/>
    </row>
    <row r="1647" spans="21:21" x14ac:dyDescent="0.2">
      <c r="U1647"/>
    </row>
    <row r="1648" spans="21:21" x14ac:dyDescent="0.2">
      <c r="U1648"/>
    </row>
    <row r="1649" spans="16:21" x14ac:dyDescent="0.2">
      <c r="U1649"/>
    </row>
    <row r="1650" spans="16:21" x14ac:dyDescent="0.2">
      <c r="U1650"/>
    </row>
    <row r="1651" spans="16:21" x14ac:dyDescent="0.2">
      <c r="U1651"/>
    </row>
    <row r="1652" spans="16:21" x14ac:dyDescent="0.2">
      <c r="P1652" s="3"/>
      <c r="U1652"/>
    </row>
    <row r="1653" spans="16:21" x14ac:dyDescent="0.2">
      <c r="U1653"/>
    </row>
    <row r="1654" spans="16:21" x14ac:dyDescent="0.2">
      <c r="U1654"/>
    </row>
    <row r="1655" spans="16:21" x14ac:dyDescent="0.2">
      <c r="U1655"/>
    </row>
    <row r="1656" spans="16:21" x14ac:dyDescent="0.2">
      <c r="U1656"/>
    </row>
    <row r="1659" spans="16:21" x14ac:dyDescent="0.2">
      <c r="U1659"/>
    </row>
    <row r="1660" spans="16:21" x14ac:dyDescent="0.2">
      <c r="U1660"/>
    </row>
    <row r="1661" spans="16:21" x14ac:dyDescent="0.2">
      <c r="U1661"/>
    </row>
    <row r="1662" spans="16:21" x14ac:dyDescent="0.2">
      <c r="U1662"/>
    </row>
    <row r="1663" spans="16:21" x14ac:dyDescent="0.2">
      <c r="U1663"/>
    </row>
    <row r="1664" spans="16:21" x14ac:dyDescent="0.2">
      <c r="U1664"/>
    </row>
    <row r="1665" spans="16:21" x14ac:dyDescent="0.2">
      <c r="U1665"/>
    </row>
    <row r="1666" spans="16:21" x14ac:dyDescent="0.2">
      <c r="U1666"/>
    </row>
    <row r="1667" spans="16:21" x14ac:dyDescent="0.2">
      <c r="U1667"/>
    </row>
    <row r="1668" spans="16:21" x14ac:dyDescent="0.2">
      <c r="P1668" s="3"/>
      <c r="U1668"/>
    </row>
    <row r="1669" spans="16:21" x14ac:dyDescent="0.2">
      <c r="U1669"/>
    </row>
    <row r="1671" spans="16:21" x14ac:dyDescent="0.2">
      <c r="U1671"/>
    </row>
    <row r="1672" spans="16:21" x14ac:dyDescent="0.2">
      <c r="U1672"/>
    </row>
    <row r="1674" spans="16:21" x14ac:dyDescent="0.2">
      <c r="U1674"/>
    </row>
    <row r="1675" spans="16:21" x14ac:dyDescent="0.2">
      <c r="P1675" s="3"/>
      <c r="U1675"/>
    </row>
    <row r="1676" spans="16:21" x14ac:dyDescent="0.2">
      <c r="U1676"/>
    </row>
    <row r="1677" spans="16:21" x14ac:dyDescent="0.2">
      <c r="U1677"/>
    </row>
    <row r="1679" spans="16:21" x14ac:dyDescent="0.2">
      <c r="U1679"/>
    </row>
    <row r="1680" spans="16:21" x14ac:dyDescent="0.2">
      <c r="U1680"/>
    </row>
    <row r="1681" spans="16:21" x14ac:dyDescent="0.2">
      <c r="U1681"/>
    </row>
    <row r="1682" spans="16:21" x14ac:dyDescent="0.2">
      <c r="U1682"/>
    </row>
    <row r="1684" spans="16:21" x14ac:dyDescent="0.2">
      <c r="U1684"/>
    </row>
    <row r="1685" spans="16:21" x14ac:dyDescent="0.2">
      <c r="U1685"/>
    </row>
    <row r="1686" spans="16:21" x14ac:dyDescent="0.2">
      <c r="U1686"/>
    </row>
    <row r="1687" spans="16:21" x14ac:dyDescent="0.2">
      <c r="U1687"/>
    </row>
    <row r="1688" spans="16:21" x14ac:dyDescent="0.2">
      <c r="U1688"/>
    </row>
    <row r="1689" spans="16:21" x14ac:dyDescent="0.2">
      <c r="P1689" s="3"/>
      <c r="U1689"/>
    </row>
    <row r="1690" spans="16:21" x14ac:dyDescent="0.2">
      <c r="U1690"/>
    </row>
    <row r="1692" spans="16:21" x14ac:dyDescent="0.2">
      <c r="U1692"/>
    </row>
    <row r="1693" spans="16:21" x14ac:dyDescent="0.2">
      <c r="U1693"/>
    </row>
    <row r="1694" spans="16:21" x14ac:dyDescent="0.2">
      <c r="U1694"/>
    </row>
    <row r="1695" spans="16:21" x14ac:dyDescent="0.2">
      <c r="U1695"/>
    </row>
    <row r="1696" spans="16:21" x14ac:dyDescent="0.2">
      <c r="U1696"/>
    </row>
    <row r="1699" spans="16:21" x14ac:dyDescent="0.2">
      <c r="U1699"/>
    </row>
    <row r="1700" spans="16:21" x14ac:dyDescent="0.2">
      <c r="U1700"/>
    </row>
    <row r="1702" spans="16:21" x14ac:dyDescent="0.2">
      <c r="U1702"/>
    </row>
    <row r="1703" spans="16:21" x14ac:dyDescent="0.2">
      <c r="U1703"/>
    </row>
    <row r="1704" spans="16:21" x14ac:dyDescent="0.2">
      <c r="U1704"/>
    </row>
    <row r="1705" spans="16:21" x14ac:dyDescent="0.2">
      <c r="U1705"/>
    </row>
    <row r="1706" spans="16:21" x14ac:dyDescent="0.2">
      <c r="U1706"/>
    </row>
    <row r="1707" spans="16:21" x14ac:dyDescent="0.2">
      <c r="U1707"/>
    </row>
    <row r="1708" spans="16:21" x14ac:dyDescent="0.2">
      <c r="U1708"/>
    </row>
    <row r="1709" spans="16:21" x14ac:dyDescent="0.2">
      <c r="P1709" s="3"/>
      <c r="U1709"/>
    </row>
    <row r="1710" spans="16:21" x14ac:dyDescent="0.2">
      <c r="U1710"/>
    </row>
    <row r="1712" spans="16:21" x14ac:dyDescent="0.2">
      <c r="U1712"/>
    </row>
    <row r="1713" spans="16:21" x14ac:dyDescent="0.2">
      <c r="U1713"/>
    </row>
    <row r="1714" spans="16:21" x14ac:dyDescent="0.2">
      <c r="U1714"/>
    </row>
    <row r="1715" spans="16:21" x14ac:dyDescent="0.2">
      <c r="U1715"/>
    </row>
    <row r="1716" spans="16:21" x14ac:dyDescent="0.2">
      <c r="P1716" s="3"/>
      <c r="U1716"/>
    </row>
    <row r="1717" spans="16:21" x14ac:dyDescent="0.2">
      <c r="P1717" s="3"/>
      <c r="U1717"/>
    </row>
    <row r="1718" spans="16:21" x14ac:dyDescent="0.2">
      <c r="U1718"/>
    </row>
    <row r="1719" spans="16:21" x14ac:dyDescent="0.2">
      <c r="U1719"/>
    </row>
    <row r="1720" spans="16:21" x14ac:dyDescent="0.2">
      <c r="U1720"/>
    </row>
    <row r="1721" spans="16:21" x14ac:dyDescent="0.2">
      <c r="U1721"/>
    </row>
    <row r="1722" spans="16:21" x14ac:dyDescent="0.2">
      <c r="U1722"/>
    </row>
    <row r="1723" spans="16:21" x14ac:dyDescent="0.2">
      <c r="U1723"/>
    </row>
    <row r="1725" spans="16:21" x14ac:dyDescent="0.2">
      <c r="U1725"/>
    </row>
    <row r="1726" spans="16:21" x14ac:dyDescent="0.2">
      <c r="U1726"/>
    </row>
    <row r="1728" spans="16:21" x14ac:dyDescent="0.2">
      <c r="U1728"/>
    </row>
    <row r="1730" spans="16:21" x14ac:dyDescent="0.2">
      <c r="U1730"/>
    </row>
    <row r="1732" spans="16:21" x14ac:dyDescent="0.2">
      <c r="U1732"/>
    </row>
    <row r="1733" spans="16:21" x14ac:dyDescent="0.2">
      <c r="U1733"/>
    </row>
    <row r="1734" spans="16:21" x14ac:dyDescent="0.2">
      <c r="U1734"/>
    </row>
    <row r="1735" spans="16:21" x14ac:dyDescent="0.2">
      <c r="U1735"/>
    </row>
    <row r="1736" spans="16:21" x14ac:dyDescent="0.2">
      <c r="U1736"/>
    </row>
    <row r="1737" spans="16:21" x14ac:dyDescent="0.2">
      <c r="U1737"/>
    </row>
    <row r="1738" spans="16:21" x14ac:dyDescent="0.2">
      <c r="U1738"/>
    </row>
    <row r="1739" spans="16:21" x14ac:dyDescent="0.2">
      <c r="U1739"/>
    </row>
    <row r="1740" spans="16:21" x14ac:dyDescent="0.2">
      <c r="P1740" s="3"/>
      <c r="U1740"/>
    </row>
    <row r="1741" spans="16:21" x14ac:dyDescent="0.2">
      <c r="U1741"/>
    </row>
    <row r="1743" spans="16:21" x14ac:dyDescent="0.2">
      <c r="U1743"/>
    </row>
    <row r="1744" spans="16:21" x14ac:dyDescent="0.2">
      <c r="U1744"/>
    </row>
    <row r="1745" spans="4:25" x14ac:dyDescent="0.2">
      <c r="P1745" s="3"/>
      <c r="U1745"/>
      <c r="Y1745" s="3"/>
    </row>
    <row r="1747" spans="4:25" x14ac:dyDescent="0.2">
      <c r="P1747" s="3"/>
      <c r="U1747"/>
    </row>
    <row r="1748" spans="4:25" x14ac:dyDescent="0.2">
      <c r="U1748"/>
    </row>
    <row r="1749" spans="4:25" x14ac:dyDescent="0.2">
      <c r="U1749"/>
    </row>
    <row r="1750" spans="4:25" x14ac:dyDescent="0.2">
      <c r="U1750"/>
    </row>
    <row r="1751" spans="4:25" x14ac:dyDescent="0.2">
      <c r="U1751"/>
    </row>
    <row r="1752" spans="4:25" x14ac:dyDescent="0.2">
      <c r="U1752"/>
    </row>
    <row r="1753" spans="4:25" x14ac:dyDescent="0.2">
      <c r="U1753"/>
    </row>
    <row r="1754" spans="4:25" x14ac:dyDescent="0.2">
      <c r="U1754"/>
    </row>
    <row r="1755" spans="4:25" x14ac:dyDescent="0.2">
      <c r="U1755"/>
    </row>
    <row r="1756" spans="4:25" x14ac:dyDescent="0.2">
      <c r="D1756" s="3"/>
      <c r="U1756" s="3"/>
    </row>
    <row r="1757" spans="4:25" x14ac:dyDescent="0.2">
      <c r="U1757"/>
    </row>
    <row r="1758" spans="4:25" x14ac:dyDescent="0.2">
      <c r="D1758" s="3"/>
      <c r="P1758" s="3"/>
      <c r="U1758" s="3"/>
      <c r="Y1758" s="3"/>
    </row>
    <row r="1760" spans="4:25" x14ac:dyDescent="0.2">
      <c r="D1760" s="3"/>
      <c r="U1760" s="3"/>
    </row>
  </sheetData>
  <autoFilter ref="A1:AD1" xr:uid="{D232173D-AC21-A74A-ACFE-EB1D2137F0A1}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CDAAAD-6776-C34F-BA8A-9577A203FCD7}">
  <dimension ref="A1:AD1760"/>
  <sheetViews>
    <sheetView topLeftCell="O1" workbookViewId="0">
      <selection activeCell="M1" sqref="A1:XFD1048576"/>
    </sheetView>
  </sheetViews>
  <sheetFormatPr baseColWidth="10" defaultRowHeight="16" x14ac:dyDescent="0.2"/>
  <cols>
    <col min="1" max="1" width="9.33203125" bestFit="1" customWidth="1"/>
    <col min="2" max="2" width="21.6640625" bestFit="1" customWidth="1"/>
    <col min="3" max="3" width="9.83203125" bestFit="1" customWidth="1"/>
    <col min="4" max="4" width="12.6640625" bestFit="1" customWidth="1"/>
    <col min="5" max="7" width="12.1640625" bestFit="1" customWidth="1"/>
    <col min="8" max="8" width="6.6640625" bestFit="1" customWidth="1"/>
    <col min="9" max="10" width="7.1640625" bestFit="1" customWidth="1"/>
    <col min="11" max="11" width="9.33203125" bestFit="1" customWidth="1"/>
    <col min="12" max="13" width="12.1640625" bestFit="1" customWidth="1"/>
    <col min="14" max="14" width="8.5" bestFit="1" customWidth="1"/>
    <col min="15" max="15" width="8.1640625" bestFit="1" customWidth="1"/>
    <col min="16" max="18" width="12.1640625" bestFit="1" customWidth="1"/>
    <col min="19" max="19" width="4.33203125" bestFit="1" customWidth="1"/>
    <col min="20" max="20" width="12.1640625" bestFit="1" customWidth="1"/>
    <col min="21" max="21" width="12.6640625" bestFit="1" customWidth="1"/>
    <col min="22" max="23" width="12.1640625" bestFit="1" customWidth="1"/>
    <col min="24" max="24" width="12.1640625" style="2" bestFit="1" customWidth="1"/>
    <col min="25" max="25" width="12.6640625" bestFit="1" customWidth="1"/>
    <col min="26" max="28" width="12.1640625" bestFit="1" customWidth="1"/>
    <col min="29" max="29" width="97.1640625" bestFit="1" customWidth="1"/>
    <col min="30" max="30" width="20.33203125" bestFit="1" customWidth="1"/>
  </cols>
  <sheetData>
    <row r="1" spans="1:30" x14ac:dyDescent="0.2">
      <c r="A1" t="s">
        <v>744</v>
      </c>
      <c r="B1" t="s">
        <v>2548</v>
      </c>
      <c r="C1" t="s">
        <v>745</v>
      </c>
      <c r="D1" t="s">
        <v>546</v>
      </c>
      <c r="E1" t="s">
        <v>746</v>
      </c>
      <c r="F1" t="s">
        <v>711</v>
      </c>
      <c r="G1" t="s">
        <v>747</v>
      </c>
      <c r="H1" t="s">
        <v>748</v>
      </c>
      <c r="I1" t="s">
        <v>749</v>
      </c>
      <c r="J1" t="s">
        <v>750</v>
      </c>
      <c r="K1" t="s">
        <v>751</v>
      </c>
      <c r="L1" t="s">
        <v>752</v>
      </c>
      <c r="M1" t="s">
        <v>753</v>
      </c>
      <c r="N1" t="s">
        <v>754</v>
      </c>
      <c r="O1" t="s">
        <v>755</v>
      </c>
      <c r="P1" t="s">
        <v>756</v>
      </c>
      <c r="Q1" t="s">
        <v>757</v>
      </c>
      <c r="R1" t="s">
        <v>758</v>
      </c>
      <c r="S1" t="s">
        <v>759</v>
      </c>
      <c r="T1" t="s">
        <v>760</v>
      </c>
      <c r="U1" t="s">
        <v>761</v>
      </c>
      <c r="V1" t="s">
        <v>762</v>
      </c>
      <c r="W1" t="s">
        <v>763</v>
      </c>
      <c r="X1" s="2" t="s">
        <v>764</v>
      </c>
      <c r="Y1" t="s">
        <v>765</v>
      </c>
      <c r="Z1" t="s">
        <v>766</v>
      </c>
      <c r="AA1" t="s">
        <v>767</v>
      </c>
      <c r="AB1" t="s">
        <v>768</v>
      </c>
      <c r="AC1" t="s">
        <v>769</v>
      </c>
      <c r="AD1" t="s">
        <v>770</v>
      </c>
    </row>
    <row r="2" spans="1:30" x14ac:dyDescent="0.2">
      <c r="A2">
        <v>601.12</v>
      </c>
      <c r="B2" t="s">
        <v>2550</v>
      </c>
      <c r="C2" t="s">
        <v>772</v>
      </c>
      <c r="D2">
        <v>0.19890354950942901</v>
      </c>
      <c r="E2">
        <v>1.2200642844259899</v>
      </c>
      <c r="F2">
        <v>5.2492141160193698E-2</v>
      </c>
      <c r="G2">
        <v>1.51129400066072E-4</v>
      </c>
      <c r="H2" t="s">
        <v>773</v>
      </c>
      <c r="I2">
        <v>666195</v>
      </c>
      <c r="J2">
        <v>1824</v>
      </c>
      <c r="K2">
        <v>664371</v>
      </c>
      <c r="L2">
        <v>6.8771568849017001E-2</v>
      </c>
      <c r="M2">
        <v>9.5883337461253798E-2</v>
      </c>
      <c r="N2">
        <v>3402</v>
      </c>
      <c r="O2">
        <v>3</v>
      </c>
      <c r="P2">
        <v>0</v>
      </c>
      <c r="Q2">
        <v>0</v>
      </c>
      <c r="R2">
        <v>0.123952497643253</v>
      </c>
      <c r="S2">
        <v>2</v>
      </c>
      <c r="T2">
        <v>0.93990521038228803</v>
      </c>
      <c r="U2">
        <v>0.19890354950942901</v>
      </c>
      <c r="V2">
        <v>1.2200642844259899</v>
      </c>
      <c r="W2">
        <v>5.2492141160193698E-2</v>
      </c>
      <c r="X2" s="2">
        <v>1.51129400066072E-4</v>
      </c>
      <c r="Y2">
        <v>0.19890354950942901</v>
      </c>
      <c r="Z2">
        <v>1.2200642844259899</v>
      </c>
      <c r="AA2">
        <v>5.2492141160193698E-2</v>
      </c>
      <c r="AB2">
        <v>1.51129400066072E-4</v>
      </c>
      <c r="AC2" t="s">
        <v>1293</v>
      </c>
      <c r="AD2" t="s">
        <v>816</v>
      </c>
    </row>
    <row r="3" spans="1:30" x14ac:dyDescent="0.2">
      <c r="A3">
        <v>972.2</v>
      </c>
      <c r="B3" t="s">
        <v>2550</v>
      </c>
      <c r="C3" t="s">
        <v>772</v>
      </c>
      <c r="D3">
        <v>0.62341412342126501</v>
      </c>
      <c r="E3">
        <v>1.8652854980071101</v>
      </c>
      <c r="F3">
        <v>0.16940270022326101</v>
      </c>
      <c r="G3">
        <v>2.3316816512895699E-4</v>
      </c>
      <c r="H3" t="s">
        <v>773</v>
      </c>
      <c r="I3">
        <v>445473</v>
      </c>
      <c r="J3">
        <v>129</v>
      </c>
      <c r="K3">
        <v>445344</v>
      </c>
      <c r="L3">
        <v>0.13465847480569601</v>
      </c>
      <c r="M3">
        <v>9.7970022874562496E-2</v>
      </c>
      <c r="N3">
        <v>3239</v>
      </c>
      <c r="O3">
        <v>2</v>
      </c>
      <c r="P3">
        <v>0</v>
      </c>
      <c r="Q3">
        <v>0</v>
      </c>
      <c r="R3">
        <v>0.37235695226726301</v>
      </c>
      <c r="S3">
        <v>1</v>
      </c>
      <c r="T3">
        <v>0.54172232197576597</v>
      </c>
      <c r="U3">
        <v>0.62341412342126501</v>
      </c>
      <c r="V3">
        <v>1.8652854980071101</v>
      </c>
      <c r="W3">
        <v>0.16940270022326101</v>
      </c>
      <c r="X3" s="2">
        <v>2.3316816512895699E-4</v>
      </c>
      <c r="Y3">
        <v>0.62341412342126501</v>
      </c>
      <c r="Z3">
        <v>1.8652854980071101</v>
      </c>
      <c r="AA3">
        <v>0.16940270022326101</v>
      </c>
      <c r="AB3">
        <v>2.3316816512895699E-4</v>
      </c>
      <c r="AC3" t="s">
        <v>949</v>
      </c>
      <c r="AD3" t="s">
        <v>809</v>
      </c>
    </row>
    <row r="4" spans="1:30" x14ac:dyDescent="0.2">
      <c r="A4">
        <v>149.4</v>
      </c>
      <c r="B4" t="s">
        <v>2550</v>
      </c>
      <c r="C4" t="s">
        <v>772</v>
      </c>
      <c r="D4">
        <v>0.27559725177421701</v>
      </c>
      <c r="E4">
        <v>1.3173172100053701</v>
      </c>
      <c r="F4">
        <v>7.8785176050487807E-2</v>
      </c>
      <c r="G4">
        <v>4.68611551543055E-4</v>
      </c>
      <c r="H4" t="s">
        <v>773</v>
      </c>
      <c r="I4">
        <v>721214</v>
      </c>
      <c r="J4">
        <v>746</v>
      </c>
      <c r="K4">
        <v>720468</v>
      </c>
      <c r="L4">
        <v>8.4846217900043097E-2</v>
      </c>
      <c r="M4">
        <v>9.5631809698647E-2</v>
      </c>
      <c r="N4">
        <v>3573</v>
      </c>
      <c r="O4">
        <v>3</v>
      </c>
      <c r="P4">
        <v>1.7344817696062199E-2</v>
      </c>
      <c r="Q4">
        <v>47.926568528266102</v>
      </c>
      <c r="R4">
        <v>3.8407301832713401</v>
      </c>
      <c r="S4">
        <v>2</v>
      </c>
      <c r="T4">
        <v>0.14655344692431699</v>
      </c>
      <c r="U4">
        <v>0.27559725177421701</v>
      </c>
      <c r="V4">
        <v>1.3173172100053701</v>
      </c>
      <c r="W4">
        <v>7.8785176050487807E-2</v>
      </c>
      <c r="X4" s="2">
        <v>4.68611551543055E-4</v>
      </c>
      <c r="Y4">
        <v>0.28382008979051998</v>
      </c>
      <c r="Z4">
        <v>1.3281939536038001</v>
      </c>
      <c r="AA4">
        <v>0.109708022883075</v>
      </c>
      <c r="AB4">
        <v>9.6801674457763793E-3</v>
      </c>
      <c r="AC4" t="s">
        <v>1954</v>
      </c>
      <c r="AD4" t="s">
        <v>814</v>
      </c>
    </row>
    <row r="5" spans="1:30" x14ac:dyDescent="0.2">
      <c r="A5">
        <v>346.2</v>
      </c>
      <c r="B5" t="s">
        <v>2550</v>
      </c>
      <c r="C5" t="s">
        <v>772</v>
      </c>
      <c r="D5">
        <v>0.236846569686534</v>
      </c>
      <c r="E5">
        <v>1.26724666880485</v>
      </c>
      <c r="F5">
        <v>7.5606010862004594E-2</v>
      </c>
      <c r="G5">
        <v>1.7324056874091301E-3</v>
      </c>
      <c r="H5" t="s">
        <v>773</v>
      </c>
      <c r="I5">
        <v>641492</v>
      </c>
      <c r="J5">
        <v>845</v>
      </c>
      <c r="K5">
        <v>640647</v>
      </c>
      <c r="L5">
        <v>0.109149547071815</v>
      </c>
      <c r="M5">
        <v>9.5640319754572101E-2</v>
      </c>
      <c r="N5">
        <v>3433</v>
      </c>
      <c r="O5">
        <v>3</v>
      </c>
      <c r="P5">
        <v>0</v>
      </c>
      <c r="Q5">
        <v>0</v>
      </c>
      <c r="R5">
        <v>0.74999086156514005</v>
      </c>
      <c r="S5">
        <v>2</v>
      </c>
      <c r="T5">
        <v>0.687292419172299</v>
      </c>
      <c r="U5">
        <v>0.236846569686534</v>
      </c>
      <c r="V5">
        <v>1.26724666880485</v>
      </c>
      <c r="W5">
        <v>7.5606010862004594E-2</v>
      </c>
      <c r="X5" s="2">
        <v>1.7324056874091301E-3</v>
      </c>
      <c r="Y5">
        <v>0.236846569686534</v>
      </c>
      <c r="Z5">
        <v>1.26724666880485</v>
      </c>
      <c r="AA5">
        <v>7.5606010862004594E-2</v>
      </c>
      <c r="AB5">
        <v>1.7324056874091301E-3</v>
      </c>
      <c r="AC5" t="s">
        <v>1187</v>
      </c>
      <c r="AD5" t="s">
        <v>828</v>
      </c>
    </row>
    <row r="6" spans="1:30" x14ac:dyDescent="0.2">
      <c r="A6">
        <v>204.11</v>
      </c>
      <c r="B6" t="s">
        <v>2550</v>
      </c>
      <c r="C6" t="s">
        <v>772</v>
      </c>
      <c r="D6">
        <v>0.29693629282811501</v>
      </c>
      <c r="E6">
        <v>1.3457295640925</v>
      </c>
      <c r="F6">
        <v>9.5824403219048906E-2</v>
      </c>
      <c r="G6">
        <v>1.94336033853442E-3</v>
      </c>
      <c r="H6" t="s">
        <v>773</v>
      </c>
      <c r="I6">
        <v>709566</v>
      </c>
      <c r="J6">
        <v>527</v>
      </c>
      <c r="K6">
        <v>709039</v>
      </c>
      <c r="L6">
        <v>2.75454656309339E-2</v>
      </c>
      <c r="M6">
        <v>9.5685249856954799E-2</v>
      </c>
      <c r="N6">
        <v>3566</v>
      </c>
      <c r="O6">
        <v>3</v>
      </c>
      <c r="P6">
        <v>4.2096983600606701E-2</v>
      </c>
      <c r="Q6">
        <v>53.497678139259399</v>
      </c>
      <c r="R6">
        <v>4.3008605161466003</v>
      </c>
      <c r="S6">
        <v>2</v>
      </c>
      <c r="T6">
        <v>0.116434050304548</v>
      </c>
      <c r="U6">
        <v>0.29693629282811501</v>
      </c>
      <c r="V6">
        <v>1.3457295640925</v>
      </c>
      <c r="W6">
        <v>9.5824403219048906E-2</v>
      </c>
      <c r="X6" s="2">
        <v>1.94336033853442E-3</v>
      </c>
      <c r="Y6">
        <v>0.211286605616606</v>
      </c>
      <c r="Z6">
        <v>1.23526633860278</v>
      </c>
      <c r="AA6">
        <v>0.16170699964690299</v>
      </c>
      <c r="AB6">
        <v>0.19134809257413599</v>
      </c>
      <c r="AC6" t="s">
        <v>2505</v>
      </c>
      <c r="AD6" t="s">
        <v>814</v>
      </c>
    </row>
    <row r="7" spans="1:30" x14ac:dyDescent="0.2">
      <c r="A7">
        <v>611.11</v>
      </c>
      <c r="B7" t="s">
        <v>2550</v>
      </c>
      <c r="C7" t="s">
        <v>772</v>
      </c>
      <c r="D7">
        <v>-0.16386473243404301</v>
      </c>
      <c r="E7">
        <v>0.84885683691283198</v>
      </c>
      <c r="F7">
        <v>5.3286662620166798E-2</v>
      </c>
      <c r="G7">
        <v>2.1039337457018602E-3</v>
      </c>
      <c r="H7" t="s">
        <v>773</v>
      </c>
      <c r="I7">
        <v>256223</v>
      </c>
      <c r="J7">
        <v>2424</v>
      </c>
      <c r="K7">
        <v>253799</v>
      </c>
      <c r="L7">
        <v>0.46847281995816098</v>
      </c>
      <c r="M7">
        <v>9.2519016637850698E-2</v>
      </c>
      <c r="N7">
        <v>0</v>
      </c>
      <c r="O7">
        <v>2</v>
      </c>
      <c r="P7">
        <v>1.1935831214985501E-2</v>
      </c>
      <c r="Q7">
        <v>64.891327697669198</v>
      </c>
      <c r="R7">
        <v>2.8482991079489302</v>
      </c>
      <c r="S7">
        <v>1</v>
      </c>
      <c r="T7">
        <v>9.1470662965457403E-2</v>
      </c>
      <c r="U7">
        <v>-0.16386473243404301</v>
      </c>
      <c r="V7">
        <v>0.84885683691283198</v>
      </c>
      <c r="W7">
        <v>5.3286662620166798E-2</v>
      </c>
      <c r="X7" s="2">
        <v>2.1039337457018602E-3</v>
      </c>
      <c r="Y7">
        <v>-0.18547587519185599</v>
      </c>
      <c r="Z7">
        <v>0.83070887603144306</v>
      </c>
      <c r="AA7">
        <v>9.5184406294959903E-2</v>
      </c>
      <c r="AB7">
        <v>5.1343788367432197E-2</v>
      </c>
      <c r="AC7" t="s">
        <v>1568</v>
      </c>
      <c r="AD7" t="s">
        <v>816</v>
      </c>
    </row>
    <row r="8" spans="1:30" x14ac:dyDescent="0.2">
      <c r="A8">
        <v>704.11</v>
      </c>
      <c r="B8" t="s">
        <v>2550</v>
      </c>
      <c r="C8" t="s">
        <v>772</v>
      </c>
      <c r="D8">
        <v>0.26095388777592898</v>
      </c>
      <c r="E8">
        <v>1.2981678026489001</v>
      </c>
      <c r="F8">
        <v>8.4930475172637201E-2</v>
      </c>
      <c r="G8">
        <v>2.1223194183917901E-3</v>
      </c>
      <c r="H8" t="s">
        <v>773</v>
      </c>
      <c r="I8">
        <v>683527</v>
      </c>
      <c r="J8">
        <v>703</v>
      </c>
      <c r="K8">
        <v>682824</v>
      </c>
      <c r="L8">
        <v>0.26121668058563702</v>
      </c>
      <c r="M8">
        <v>9.5806017904194005E-2</v>
      </c>
      <c r="N8">
        <v>3618</v>
      </c>
      <c r="O8">
        <v>3</v>
      </c>
      <c r="P8" s="3">
        <v>9.4762111743596795E-7</v>
      </c>
      <c r="Q8">
        <v>0</v>
      </c>
      <c r="R8">
        <v>1.8719774694464899</v>
      </c>
      <c r="S8">
        <v>2</v>
      </c>
      <c r="T8">
        <v>0.39219789408643801</v>
      </c>
      <c r="U8">
        <v>0.26095388777592898</v>
      </c>
      <c r="V8">
        <v>1.2981678026489001</v>
      </c>
      <c r="W8">
        <v>8.4930475172637201E-2</v>
      </c>
      <c r="X8" s="2">
        <v>2.1223194183917901E-3</v>
      </c>
      <c r="Y8">
        <v>0.26095394694144097</v>
      </c>
      <c r="Z8">
        <v>1.2981678794556699</v>
      </c>
      <c r="AA8">
        <v>8.4933433957155996E-2</v>
      </c>
      <c r="AB8">
        <v>2.1230757391313298E-3</v>
      </c>
      <c r="AC8" t="s">
        <v>953</v>
      </c>
      <c r="AD8" t="s">
        <v>793</v>
      </c>
    </row>
    <row r="9" spans="1:30" x14ac:dyDescent="0.2">
      <c r="A9">
        <v>474.2</v>
      </c>
      <c r="B9" t="s">
        <v>2550</v>
      </c>
      <c r="C9" t="s">
        <v>772</v>
      </c>
      <c r="D9">
        <v>9.8080462108525501E-2</v>
      </c>
      <c r="E9">
        <v>1.1030515353902901</v>
      </c>
      <c r="F9">
        <v>3.2442012371934198E-2</v>
      </c>
      <c r="G9">
        <v>2.50071782639591E-3</v>
      </c>
      <c r="H9" t="s">
        <v>773</v>
      </c>
      <c r="I9">
        <v>591127</v>
      </c>
      <c r="J9">
        <v>5539</v>
      </c>
      <c r="K9">
        <v>585588</v>
      </c>
      <c r="L9">
        <v>0.803221619718125</v>
      </c>
      <c r="M9">
        <v>9.6051271554166803E-2</v>
      </c>
      <c r="N9">
        <v>3433</v>
      </c>
      <c r="O9">
        <v>3</v>
      </c>
      <c r="P9">
        <v>0</v>
      </c>
      <c r="Q9">
        <v>0</v>
      </c>
      <c r="R9">
        <v>6.8320398488506101E-2</v>
      </c>
      <c r="S9">
        <v>2</v>
      </c>
      <c r="T9">
        <v>0.96641667301523304</v>
      </c>
      <c r="U9">
        <v>9.8080462108525501E-2</v>
      </c>
      <c r="V9">
        <v>1.1030515353902901</v>
      </c>
      <c r="W9">
        <v>3.2442012371934198E-2</v>
      </c>
      <c r="X9" s="2">
        <v>2.50071782639591E-3</v>
      </c>
      <c r="Y9">
        <v>9.8080462108525501E-2</v>
      </c>
      <c r="Z9">
        <v>1.1030515353902901</v>
      </c>
      <c r="AA9">
        <v>3.2442012371934198E-2</v>
      </c>
      <c r="AB9">
        <v>2.50071782639591E-3</v>
      </c>
      <c r="AC9" t="s">
        <v>1563</v>
      </c>
      <c r="AD9" t="s">
        <v>833</v>
      </c>
    </row>
    <row r="10" spans="1:30" x14ac:dyDescent="0.2">
      <c r="A10">
        <v>751.12</v>
      </c>
      <c r="B10" t="s">
        <v>2550</v>
      </c>
      <c r="C10" t="s">
        <v>772</v>
      </c>
      <c r="D10">
        <v>0.23408923345039301</v>
      </c>
      <c r="E10">
        <v>1.2637572565969899</v>
      </c>
      <c r="F10">
        <v>7.7878404663658293E-2</v>
      </c>
      <c r="G10">
        <v>2.6485715793329099E-3</v>
      </c>
      <c r="H10" t="s">
        <v>773</v>
      </c>
      <c r="I10">
        <v>714842</v>
      </c>
      <c r="J10">
        <v>811</v>
      </c>
      <c r="K10">
        <v>714031</v>
      </c>
      <c r="L10">
        <v>0.37453381981116801</v>
      </c>
      <c r="M10">
        <v>9.5775709877147702E-2</v>
      </c>
      <c r="N10">
        <v>3604</v>
      </c>
      <c r="O10">
        <v>3</v>
      </c>
      <c r="P10">
        <v>0</v>
      </c>
      <c r="Q10">
        <v>0</v>
      </c>
      <c r="R10">
        <v>0.54991621691891301</v>
      </c>
      <c r="S10">
        <v>2</v>
      </c>
      <c r="T10">
        <v>0.75960394353786098</v>
      </c>
      <c r="U10">
        <v>0.23408923345039301</v>
      </c>
      <c r="V10">
        <v>1.2637572565969899</v>
      </c>
      <c r="W10">
        <v>7.7878404663658293E-2</v>
      </c>
      <c r="X10" s="2">
        <v>2.6485715793329099E-3</v>
      </c>
      <c r="Y10">
        <v>0.23408923345039301</v>
      </c>
      <c r="Z10">
        <v>1.2637572565969899</v>
      </c>
      <c r="AA10">
        <v>7.7878404663658293E-2</v>
      </c>
      <c r="AB10">
        <v>2.6485715793329099E-3</v>
      </c>
      <c r="AC10" t="s">
        <v>1440</v>
      </c>
      <c r="AD10" t="s">
        <v>795</v>
      </c>
    </row>
    <row r="11" spans="1:30" x14ac:dyDescent="0.2">
      <c r="A11">
        <v>214.1</v>
      </c>
      <c r="B11" t="s">
        <v>2550</v>
      </c>
      <c r="C11" t="s">
        <v>772</v>
      </c>
      <c r="D11">
        <v>-7.7250514829501196E-2</v>
      </c>
      <c r="E11">
        <v>0.92565793351860604</v>
      </c>
      <c r="F11">
        <v>2.5745687506072399E-2</v>
      </c>
      <c r="G11">
        <v>2.6951683445913502E-3</v>
      </c>
      <c r="H11" t="s">
        <v>773</v>
      </c>
      <c r="I11">
        <v>712455</v>
      </c>
      <c r="J11">
        <v>9436</v>
      </c>
      <c r="K11">
        <v>703019</v>
      </c>
      <c r="L11">
        <v>0.64961513067902299</v>
      </c>
      <c r="M11">
        <v>9.5715518874876296E-2</v>
      </c>
      <c r="N11">
        <v>3605</v>
      </c>
      <c r="O11">
        <v>3</v>
      </c>
      <c r="P11">
        <v>2.8712902028136199E-3</v>
      </c>
      <c r="Q11">
        <v>52.734744584627499</v>
      </c>
      <c r="R11">
        <v>4.2314380456082796</v>
      </c>
      <c r="S11">
        <v>2</v>
      </c>
      <c r="T11">
        <v>0.12054658264288901</v>
      </c>
      <c r="U11">
        <v>-7.7250514829501196E-2</v>
      </c>
      <c r="V11">
        <v>0.92565793351860604</v>
      </c>
      <c r="W11">
        <v>2.5745687506072399E-2</v>
      </c>
      <c r="X11" s="2">
        <v>2.6951683445913502E-3</v>
      </c>
      <c r="Y11">
        <v>-8.1526991380382496E-2</v>
      </c>
      <c r="Z11">
        <v>0.92170783135145895</v>
      </c>
      <c r="AA11">
        <v>4.29823940107718E-2</v>
      </c>
      <c r="AB11">
        <v>5.7860524830823899E-2</v>
      </c>
      <c r="AC11" t="s">
        <v>1457</v>
      </c>
      <c r="AD11" t="s">
        <v>814</v>
      </c>
    </row>
    <row r="12" spans="1:30" x14ac:dyDescent="0.2">
      <c r="A12">
        <v>346</v>
      </c>
      <c r="B12" t="s">
        <v>2550</v>
      </c>
      <c r="C12" t="s">
        <v>772</v>
      </c>
      <c r="D12">
        <v>0.20085970564570799</v>
      </c>
      <c r="E12">
        <v>1.2224532565020201</v>
      </c>
      <c r="F12">
        <v>6.8193812356242806E-2</v>
      </c>
      <c r="G12">
        <v>3.2251215333052199E-3</v>
      </c>
      <c r="H12" t="s">
        <v>773</v>
      </c>
      <c r="I12">
        <v>641716</v>
      </c>
      <c r="J12">
        <v>1069</v>
      </c>
      <c r="K12">
        <v>640647</v>
      </c>
      <c r="L12">
        <v>0.11830398828746599</v>
      </c>
      <c r="M12">
        <v>9.5641997394486006E-2</v>
      </c>
      <c r="N12">
        <v>3433</v>
      </c>
      <c r="O12">
        <v>3</v>
      </c>
      <c r="P12">
        <v>0</v>
      </c>
      <c r="Q12">
        <v>0</v>
      </c>
      <c r="R12">
        <v>0.45693683102573501</v>
      </c>
      <c r="S12">
        <v>2</v>
      </c>
      <c r="T12">
        <v>0.79575143020838401</v>
      </c>
      <c r="U12">
        <v>0.20085970564570799</v>
      </c>
      <c r="V12">
        <v>1.2224532565020201</v>
      </c>
      <c r="W12">
        <v>6.8193812356242806E-2</v>
      </c>
      <c r="X12" s="2">
        <v>3.2251215333052199E-3</v>
      </c>
      <c r="Y12">
        <v>0.20085970564570799</v>
      </c>
      <c r="Z12">
        <v>1.2224532565020201</v>
      </c>
      <c r="AA12">
        <v>6.8193812356242806E-2</v>
      </c>
      <c r="AB12">
        <v>3.2251215333052199E-3</v>
      </c>
      <c r="AC12" t="s">
        <v>1376</v>
      </c>
      <c r="AD12" t="s">
        <v>828</v>
      </c>
    </row>
    <row r="13" spans="1:30" x14ac:dyDescent="0.2">
      <c r="A13">
        <v>656.3</v>
      </c>
      <c r="B13" t="s">
        <v>2550</v>
      </c>
      <c r="C13" t="s">
        <v>772</v>
      </c>
      <c r="D13">
        <v>0.73238565751940798</v>
      </c>
      <c r="E13">
        <v>2.0800369490450299</v>
      </c>
      <c r="F13">
        <v>0.25635374100175801</v>
      </c>
      <c r="G13">
        <v>4.2775509450993397E-3</v>
      </c>
      <c r="H13" t="s">
        <v>773</v>
      </c>
      <c r="I13">
        <v>98374</v>
      </c>
      <c r="J13">
        <v>50</v>
      </c>
      <c r="K13">
        <v>98324</v>
      </c>
      <c r="L13">
        <v>0.25202026921543702</v>
      </c>
      <c r="M13">
        <v>9.7693496249008901E-2</v>
      </c>
      <c r="N13">
        <v>0</v>
      </c>
      <c r="O13">
        <v>1</v>
      </c>
      <c r="P13" t="s">
        <v>772</v>
      </c>
      <c r="Q13" t="s">
        <v>772</v>
      </c>
      <c r="R13">
        <v>0</v>
      </c>
      <c r="S13">
        <v>0</v>
      </c>
      <c r="T13">
        <v>1</v>
      </c>
      <c r="U13">
        <v>0.73238565751940798</v>
      </c>
      <c r="V13">
        <v>2.0800369490450299</v>
      </c>
      <c r="W13">
        <v>0.25635374100175801</v>
      </c>
      <c r="X13" s="2">
        <v>4.2775509450993397E-3</v>
      </c>
      <c r="Y13">
        <v>0.73238565751940798</v>
      </c>
      <c r="Z13">
        <v>2.0800369490450299</v>
      </c>
      <c r="AA13">
        <v>0.25635374100175801</v>
      </c>
      <c r="AB13">
        <v>4.2775509450993397E-3</v>
      </c>
      <c r="AC13" t="s">
        <v>1570</v>
      </c>
      <c r="AD13" t="s">
        <v>830</v>
      </c>
    </row>
    <row r="14" spans="1:30" x14ac:dyDescent="0.2">
      <c r="A14">
        <v>743.4</v>
      </c>
      <c r="B14" t="s">
        <v>2550</v>
      </c>
      <c r="C14" t="s">
        <v>772</v>
      </c>
      <c r="D14">
        <v>0.18433149766496701</v>
      </c>
      <c r="E14">
        <v>1.20241435458739</v>
      </c>
      <c r="F14">
        <v>6.4745372100689896E-2</v>
      </c>
      <c r="G14">
        <v>4.4130314865976697E-3</v>
      </c>
      <c r="H14" t="s">
        <v>773</v>
      </c>
      <c r="I14">
        <v>663244</v>
      </c>
      <c r="J14">
        <v>1223</v>
      </c>
      <c r="K14">
        <v>662021</v>
      </c>
      <c r="L14">
        <v>0.39240496087334598</v>
      </c>
      <c r="M14">
        <v>9.5883264680871605E-2</v>
      </c>
      <c r="N14">
        <v>3537</v>
      </c>
      <c r="O14">
        <v>3</v>
      </c>
      <c r="P14">
        <v>3.0755450251761401E-3</v>
      </c>
      <c r="Q14">
        <v>0</v>
      </c>
      <c r="R14">
        <v>1.5075561438579399</v>
      </c>
      <c r="S14">
        <v>2</v>
      </c>
      <c r="T14">
        <v>0.47058528492567703</v>
      </c>
      <c r="U14">
        <v>0.18433149766496701</v>
      </c>
      <c r="V14">
        <v>1.20241435458739</v>
      </c>
      <c r="W14">
        <v>6.4745372100689896E-2</v>
      </c>
      <c r="X14" s="2">
        <v>4.4130314865976697E-3</v>
      </c>
      <c r="Y14">
        <v>0.19237349397239201</v>
      </c>
      <c r="Z14">
        <v>1.2121231531226899</v>
      </c>
      <c r="AA14">
        <v>7.5986317956646704E-2</v>
      </c>
      <c r="AB14">
        <v>1.13515608611847E-2</v>
      </c>
      <c r="AC14" t="s">
        <v>1446</v>
      </c>
      <c r="AD14" t="s">
        <v>806</v>
      </c>
    </row>
    <row r="15" spans="1:30" x14ac:dyDescent="0.2">
      <c r="A15">
        <v>241.1</v>
      </c>
      <c r="B15" t="s">
        <v>2550</v>
      </c>
      <c r="C15" t="s">
        <v>772</v>
      </c>
      <c r="D15">
        <v>-6.9647466008797995E-2</v>
      </c>
      <c r="E15">
        <v>0.93272257836651296</v>
      </c>
      <c r="F15">
        <v>2.4560498535513401E-2</v>
      </c>
      <c r="G15">
        <v>4.5718029692312801E-3</v>
      </c>
      <c r="H15" t="s">
        <v>773</v>
      </c>
      <c r="I15">
        <v>645573</v>
      </c>
      <c r="J15">
        <v>11036</v>
      </c>
      <c r="K15">
        <v>634537</v>
      </c>
      <c r="L15">
        <v>0.55307297185226201</v>
      </c>
      <c r="M15">
        <v>9.5804812159120595E-2</v>
      </c>
      <c r="N15">
        <v>3429</v>
      </c>
      <c r="O15">
        <v>3</v>
      </c>
      <c r="P15" s="3">
        <v>4.1029668583859804E-6</v>
      </c>
      <c r="Q15">
        <v>0</v>
      </c>
      <c r="R15">
        <v>1.16439438476555</v>
      </c>
      <c r="S15">
        <v>2</v>
      </c>
      <c r="T15">
        <v>0.55866951264786302</v>
      </c>
      <c r="U15">
        <v>-6.9647466008797995E-2</v>
      </c>
      <c r="V15">
        <v>0.93272257836651296</v>
      </c>
      <c r="W15">
        <v>2.4560498535513401E-2</v>
      </c>
      <c r="X15" s="2">
        <v>4.5718029692312801E-3</v>
      </c>
      <c r="Y15">
        <v>-6.9638907373457098E-2</v>
      </c>
      <c r="Z15">
        <v>0.93273056123309706</v>
      </c>
      <c r="AA15">
        <v>2.4612755511924898E-2</v>
      </c>
      <c r="AB15">
        <v>4.6637876692542796E-3</v>
      </c>
      <c r="AC15" t="s">
        <v>970</v>
      </c>
      <c r="AD15" t="s">
        <v>788</v>
      </c>
    </row>
    <row r="16" spans="1:30" x14ac:dyDescent="0.2">
      <c r="A16">
        <v>378.1</v>
      </c>
      <c r="B16" t="s">
        <v>2550</v>
      </c>
      <c r="C16" t="s">
        <v>772</v>
      </c>
      <c r="D16">
        <v>0.103028815928627</v>
      </c>
      <c r="E16">
        <v>1.1085233517455599</v>
      </c>
      <c r="F16">
        <v>3.6388405048676402E-2</v>
      </c>
      <c r="G16">
        <v>4.6349956515255803E-3</v>
      </c>
      <c r="H16" t="s">
        <v>773</v>
      </c>
      <c r="I16">
        <v>665205</v>
      </c>
      <c r="J16">
        <v>4253</v>
      </c>
      <c r="K16">
        <v>660952</v>
      </c>
      <c r="L16">
        <v>0.24065406814570001</v>
      </c>
      <c r="M16">
        <v>9.6014762366488496E-2</v>
      </c>
      <c r="N16">
        <v>3537</v>
      </c>
      <c r="O16">
        <v>3</v>
      </c>
      <c r="P16">
        <v>0</v>
      </c>
      <c r="Q16">
        <v>0</v>
      </c>
      <c r="R16">
        <v>1.56298027119501</v>
      </c>
      <c r="S16">
        <v>2</v>
      </c>
      <c r="T16">
        <v>0.45772343288317602</v>
      </c>
      <c r="U16">
        <v>0.103028815928627</v>
      </c>
      <c r="V16">
        <v>1.1085233517455599</v>
      </c>
      <c r="W16">
        <v>3.6388405048676402E-2</v>
      </c>
      <c r="X16" s="2">
        <v>4.6349956515255803E-3</v>
      </c>
      <c r="Y16">
        <v>0.103028815928627</v>
      </c>
      <c r="Z16">
        <v>1.1085233517455599</v>
      </c>
      <c r="AA16">
        <v>3.6388405048676402E-2</v>
      </c>
      <c r="AB16">
        <v>4.6349956515255803E-3</v>
      </c>
      <c r="AC16" t="s">
        <v>1214</v>
      </c>
      <c r="AD16" t="s">
        <v>800</v>
      </c>
    </row>
    <row r="17" spans="1:30" x14ac:dyDescent="0.2">
      <c r="A17">
        <v>513.4</v>
      </c>
      <c r="B17" t="s">
        <v>2550</v>
      </c>
      <c r="C17" t="s">
        <v>772</v>
      </c>
      <c r="D17">
        <v>-0.240106984315441</v>
      </c>
      <c r="E17">
        <v>0.78654370872490098</v>
      </c>
      <c r="F17">
        <v>8.5661811451727202E-2</v>
      </c>
      <c r="G17">
        <v>5.0635301551027303E-3</v>
      </c>
      <c r="H17" t="s">
        <v>773</v>
      </c>
      <c r="I17">
        <v>705463</v>
      </c>
      <c r="J17">
        <v>948</v>
      </c>
      <c r="K17">
        <v>704515</v>
      </c>
      <c r="L17">
        <v>0.53493553246050995</v>
      </c>
      <c r="M17">
        <v>9.5743504620369901E-2</v>
      </c>
      <c r="N17">
        <v>3550</v>
      </c>
      <c r="O17">
        <v>3</v>
      </c>
      <c r="P17">
        <v>0</v>
      </c>
      <c r="Q17">
        <v>0</v>
      </c>
      <c r="R17">
        <v>0.98483528090166195</v>
      </c>
      <c r="S17">
        <v>2</v>
      </c>
      <c r="T17">
        <v>0.61114707278676506</v>
      </c>
      <c r="U17">
        <v>-0.240106984315441</v>
      </c>
      <c r="V17">
        <v>0.78654370872490098</v>
      </c>
      <c r="W17">
        <v>8.5661811451727202E-2</v>
      </c>
      <c r="X17" s="2">
        <v>5.0635301551027303E-3</v>
      </c>
      <c r="Y17">
        <v>-0.240106984315441</v>
      </c>
      <c r="Z17">
        <v>0.78654370872490098</v>
      </c>
      <c r="AA17">
        <v>8.5661811451727202E-2</v>
      </c>
      <c r="AB17">
        <v>5.0635301551027303E-3</v>
      </c>
      <c r="AC17" t="s">
        <v>2493</v>
      </c>
      <c r="AD17" t="s">
        <v>833</v>
      </c>
    </row>
    <row r="18" spans="1:30" x14ac:dyDescent="0.2">
      <c r="A18">
        <v>687.3</v>
      </c>
      <c r="B18" t="s">
        <v>2550</v>
      </c>
      <c r="C18" t="s">
        <v>772</v>
      </c>
      <c r="D18">
        <v>0.22026723211365701</v>
      </c>
      <c r="E18">
        <v>1.24640976680288</v>
      </c>
      <c r="F18">
        <v>7.9007086984928407E-2</v>
      </c>
      <c r="G18">
        <v>5.3043923491034803E-3</v>
      </c>
      <c r="H18" t="s">
        <v>773</v>
      </c>
      <c r="I18">
        <v>630706</v>
      </c>
      <c r="J18">
        <v>804</v>
      </c>
      <c r="K18">
        <v>629902</v>
      </c>
      <c r="L18">
        <v>0.44057138417646502</v>
      </c>
      <c r="M18">
        <v>9.6092315595538894E-2</v>
      </c>
      <c r="N18">
        <v>3575</v>
      </c>
      <c r="O18">
        <v>3</v>
      </c>
      <c r="P18">
        <v>0</v>
      </c>
      <c r="Q18">
        <v>0</v>
      </c>
      <c r="R18">
        <v>0.56772078057369202</v>
      </c>
      <c r="S18">
        <v>2</v>
      </c>
      <c r="T18">
        <v>0.75287174557791603</v>
      </c>
      <c r="U18">
        <v>0.22026723211365701</v>
      </c>
      <c r="V18">
        <v>1.24640976680288</v>
      </c>
      <c r="W18">
        <v>7.9007086984928407E-2</v>
      </c>
      <c r="X18" s="2">
        <v>5.3043923491034803E-3</v>
      </c>
      <c r="Y18">
        <v>0.22026723211365701</v>
      </c>
      <c r="Z18">
        <v>1.24640976680288</v>
      </c>
      <c r="AA18">
        <v>7.9007086984928407E-2</v>
      </c>
      <c r="AB18">
        <v>5.3043923491034803E-3</v>
      </c>
      <c r="AC18" t="s">
        <v>916</v>
      </c>
      <c r="AD18" t="s">
        <v>793</v>
      </c>
    </row>
    <row r="19" spans="1:30" x14ac:dyDescent="0.2">
      <c r="A19">
        <v>282.8</v>
      </c>
      <c r="B19" t="s">
        <v>2550</v>
      </c>
      <c r="C19" t="s">
        <v>772</v>
      </c>
      <c r="D19">
        <v>0.171610533067281</v>
      </c>
      <c r="E19">
        <v>1.1872153620356101</v>
      </c>
      <c r="F19">
        <v>6.15708831386855E-2</v>
      </c>
      <c r="G19">
        <v>5.3165208822629397E-3</v>
      </c>
      <c r="H19" t="s">
        <v>773</v>
      </c>
      <c r="I19">
        <v>603913</v>
      </c>
      <c r="J19">
        <v>1471</v>
      </c>
      <c r="K19">
        <v>602442</v>
      </c>
      <c r="L19">
        <v>0.228172625937792</v>
      </c>
      <c r="M19">
        <v>9.58374799019064E-2</v>
      </c>
      <c r="N19">
        <v>3351</v>
      </c>
      <c r="O19">
        <v>3</v>
      </c>
      <c r="P19">
        <v>2.59866799385681E-3</v>
      </c>
      <c r="Q19">
        <v>1.3732922417561999</v>
      </c>
      <c r="R19">
        <v>2.0278482831470401</v>
      </c>
      <c r="S19">
        <v>2</v>
      </c>
      <c r="T19">
        <v>0.36279253335085299</v>
      </c>
      <c r="U19">
        <v>0.171610533067281</v>
      </c>
      <c r="V19">
        <v>1.1872153620356101</v>
      </c>
      <c r="W19">
        <v>6.15708831386855E-2</v>
      </c>
      <c r="X19" s="2">
        <v>5.3165208822629397E-3</v>
      </c>
      <c r="Y19">
        <v>0.16253236547699201</v>
      </c>
      <c r="Z19">
        <v>1.17648639537586</v>
      </c>
      <c r="AA19">
        <v>6.9935623406179898E-2</v>
      </c>
      <c r="AB19">
        <v>2.0123979235338901E-2</v>
      </c>
      <c r="AC19" t="s">
        <v>1697</v>
      </c>
      <c r="AD19" t="s">
        <v>791</v>
      </c>
    </row>
    <row r="20" spans="1:30" x14ac:dyDescent="0.2">
      <c r="A20">
        <v>601.1</v>
      </c>
      <c r="B20" t="s">
        <v>2550</v>
      </c>
      <c r="C20" t="s">
        <v>772</v>
      </c>
      <c r="D20">
        <v>0.10168221918135199</v>
      </c>
      <c r="E20">
        <v>1.1070316224101699</v>
      </c>
      <c r="F20">
        <v>3.6518888892285599E-2</v>
      </c>
      <c r="G20">
        <v>5.3631269666437097E-3</v>
      </c>
      <c r="H20" t="s">
        <v>773</v>
      </c>
      <c r="I20">
        <v>668574</v>
      </c>
      <c r="J20">
        <v>4203</v>
      </c>
      <c r="K20">
        <v>664371</v>
      </c>
      <c r="L20">
        <v>7.1770940463495803E-2</v>
      </c>
      <c r="M20">
        <v>9.5882430366720797E-2</v>
      </c>
      <c r="N20">
        <v>3403</v>
      </c>
      <c r="O20">
        <v>3</v>
      </c>
      <c r="P20">
        <v>0</v>
      </c>
      <c r="Q20">
        <v>0</v>
      </c>
      <c r="R20">
        <v>8.1003176526847007E-2</v>
      </c>
      <c r="S20">
        <v>2</v>
      </c>
      <c r="T20">
        <v>0.960307639288703</v>
      </c>
      <c r="U20">
        <v>0.10168221918135199</v>
      </c>
      <c r="V20">
        <v>1.1070316224101699</v>
      </c>
      <c r="W20">
        <v>3.6518888892285599E-2</v>
      </c>
      <c r="X20" s="2">
        <v>5.3631269666437097E-3</v>
      </c>
      <c r="Y20">
        <v>0.10168221918135199</v>
      </c>
      <c r="Z20">
        <v>1.1070316224101699</v>
      </c>
      <c r="AA20">
        <v>3.6518888892285599E-2</v>
      </c>
      <c r="AB20">
        <v>5.3631269666437097E-3</v>
      </c>
      <c r="AC20" t="s">
        <v>2013</v>
      </c>
      <c r="AD20" t="s">
        <v>816</v>
      </c>
    </row>
    <row r="21" spans="1:30" x14ac:dyDescent="0.2">
      <c r="A21">
        <v>227.2</v>
      </c>
      <c r="B21" t="s">
        <v>2550</v>
      </c>
      <c r="C21" t="s">
        <v>772</v>
      </c>
      <c r="D21">
        <v>0.20422186257158101</v>
      </c>
      <c r="E21">
        <v>1.2265702533013301</v>
      </c>
      <c r="F21">
        <v>7.3661374640981603E-2</v>
      </c>
      <c r="G21">
        <v>5.5637494266291996E-3</v>
      </c>
      <c r="H21" t="s">
        <v>773</v>
      </c>
      <c r="I21">
        <v>720411</v>
      </c>
      <c r="J21">
        <v>923</v>
      </c>
      <c r="K21">
        <v>719488</v>
      </c>
      <c r="L21">
        <v>0.38917088260884602</v>
      </c>
      <c r="M21">
        <v>9.5734934641475505E-2</v>
      </c>
      <c r="N21">
        <v>3611</v>
      </c>
      <c r="O21">
        <v>3</v>
      </c>
      <c r="P21">
        <v>0</v>
      </c>
      <c r="Q21">
        <v>0</v>
      </c>
      <c r="R21">
        <v>1.58685419923083</v>
      </c>
      <c r="S21">
        <v>2</v>
      </c>
      <c r="T21">
        <v>0.452292086123181</v>
      </c>
      <c r="U21">
        <v>0.20422186257158101</v>
      </c>
      <c r="V21">
        <v>1.2265702533013301</v>
      </c>
      <c r="W21">
        <v>7.3661374640981603E-2</v>
      </c>
      <c r="X21" s="2">
        <v>5.5637494266291996E-3</v>
      </c>
      <c r="Y21">
        <v>0.20422186257158101</v>
      </c>
      <c r="Z21">
        <v>1.2265702533013301</v>
      </c>
      <c r="AA21">
        <v>7.3661374640981603E-2</v>
      </c>
      <c r="AB21">
        <v>5.5637494266291996E-3</v>
      </c>
      <c r="AC21" t="s">
        <v>917</v>
      </c>
      <c r="AD21" t="s">
        <v>814</v>
      </c>
    </row>
    <row r="22" spans="1:30" x14ac:dyDescent="0.2">
      <c r="A22">
        <v>701.4</v>
      </c>
      <c r="B22" t="s">
        <v>2550</v>
      </c>
      <c r="C22" t="s">
        <v>772</v>
      </c>
      <c r="D22">
        <v>0.13418379555982901</v>
      </c>
      <c r="E22">
        <v>1.14360298948159</v>
      </c>
      <c r="F22">
        <v>4.87507780846482E-2</v>
      </c>
      <c r="G22">
        <v>5.91522291110602E-3</v>
      </c>
      <c r="H22" t="s">
        <v>773</v>
      </c>
      <c r="I22">
        <v>673555</v>
      </c>
      <c r="J22">
        <v>2268</v>
      </c>
      <c r="K22">
        <v>671287</v>
      </c>
      <c r="L22">
        <v>0.56249422819064299</v>
      </c>
      <c r="M22">
        <v>9.5695229045883401E-2</v>
      </c>
      <c r="N22">
        <v>3577</v>
      </c>
      <c r="O22">
        <v>3</v>
      </c>
      <c r="P22">
        <v>0</v>
      </c>
      <c r="Q22">
        <v>0</v>
      </c>
      <c r="R22">
        <v>0.100002171863428</v>
      </c>
      <c r="S22">
        <v>2</v>
      </c>
      <c r="T22">
        <v>0.95122839153107497</v>
      </c>
      <c r="U22">
        <v>0.13418379555982901</v>
      </c>
      <c r="V22">
        <v>1.14360298948159</v>
      </c>
      <c r="W22">
        <v>4.87507780846482E-2</v>
      </c>
      <c r="X22" s="2">
        <v>5.91522291110602E-3</v>
      </c>
      <c r="Y22">
        <v>0.13418379555982901</v>
      </c>
      <c r="Z22">
        <v>1.14360298948159</v>
      </c>
      <c r="AA22">
        <v>4.87507780846482E-2</v>
      </c>
      <c r="AB22">
        <v>5.91522291110602E-3</v>
      </c>
      <c r="AC22" t="s">
        <v>1572</v>
      </c>
      <c r="AD22" t="s">
        <v>793</v>
      </c>
    </row>
    <row r="23" spans="1:30" x14ac:dyDescent="0.2">
      <c r="A23">
        <v>931</v>
      </c>
      <c r="B23" t="s">
        <v>2550</v>
      </c>
      <c r="C23" t="s">
        <v>772</v>
      </c>
      <c r="D23">
        <v>-0.15146093802461499</v>
      </c>
      <c r="E23">
        <v>0.85945145348876495</v>
      </c>
      <c r="F23">
        <v>5.5112275550004003E-2</v>
      </c>
      <c r="G23">
        <v>5.9918860076927398E-3</v>
      </c>
      <c r="H23" t="s">
        <v>773</v>
      </c>
      <c r="I23">
        <v>227567</v>
      </c>
      <c r="J23">
        <v>2199</v>
      </c>
      <c r="K23">
        <v>225368</v>
      </c>
      <c r="L23">
        <v>0.103216509565068</v>
      </c>
      <c r="M23">
        <v>9.2337641222145606E-2</v>
      </c>
      <c r="N23">
        <v>0</v>
      </c>
      <c r="O23">
        <v>2</v>
      </c>
      <c r="P23">
        <v>8.4416451501885398E-3</v>
      </c>
      <c r="Q23">
        <v>44.584032766953101</v>
      </c>
      <c r="R23">
        <v>1.8045340538668</v>
      </c>
      <c r="S23">
        <v>1</v>
      </c>
      <c r="T23">
        <v>0.17916531497056501</v>
      </c>
      <c r="U23">
        <v>-0.15146093802461499</v>
      </c>
      <c r="V23">
        <v>0.85945145348876495</v>
      </c>
      <c r="W23">
        <v>5.5112275550004003E-2</v>
      </c>
      <c r="X23" s="2">
        <v>5.9918860076927398E-3</v>
      </c>
      <c r="Y23">
        <v>-0.123312582874552</v>
      </c>
      <c r="Z23">
        <v>0.883987300078656</v>
      </c>
      <c r="AA23">
        <v>9.0791058308177297E-2</v>
      </c>
      <c r="AB23">
        <v>0.17439964542525699</v>
      </c>
      <c r="AC23" t="s">
        <v>1289</v>
      </c>
      <c r="AD23" t="s">
        <v>793</v>
      </c>
    </row>
    <row r="24" spans="1:30" x14ac:dyDescent="0.2">
      <c r="A24">
        <v>513.29999999999995</v>
      </c>
      <c r="B24" t="s">
        <v>2550</v>
      </c>
      <c r="C24" t="s">
        <v>772</v>
      </c>
      <c r="D24">
        <v>-6.3880023774715897E-2</v>
      </c>
      <c r="E24">
        <v>0.93811754458110097</v>
      </c>
      <c r="F24">
        <v>2.3297022085224699E-2</v>
      </c>
      <c r="G24">
        <v>6.1069619746818996E-3</v>
      </c>
      <c r="H24" t="s">
        <v>773</v>
      </c>
      <c r="I24">
        <v>715708</v>
      </c>
      <c r="J24">
        <v>11193</v>
      </c>
      <c r="K24">
        <v>704515</v>
      </c>
      <c r="L24">
        <v>0.62937699241502898</v>
      </c>
      <c r="M24">
        <v>9.5717108094362499E-2</v>
      </c>
      <c r="N24">
        <v>3633</v>
      </c>
      <c r="O24">
        <v>3</v>
      </c>
      <c r="P24">
        <v>0</v>
      </c>
      <c r="Q24">
        <v>0</v>
      </c>
      <c r="R24">
        <v>0.219144744140986</v>
      </c>
      <c r="S24">
        <v>2</v>
      </c>
      <c r="T24">
        <v>0.89621730091330798</v>
      </c>
      <c r="U24">
        <v>-6.3880023774715897E-2</v>
      </c>
      <c r="V24">
        <v>0.93811754458110097</v>
      </c>
      <c r="W24">
        <v>2.3297022085224699E-2</v>
      </c>
      <c r="X24" s="2">
        <v>6.1069619746818996E-3</v>
      </c>
      <c r="Y24">
        <v>-6.3880023774715897E-2</v>
      </c>
      <c r="Z24">
        <v>0.93811754458110097</v>
      </c>
      <c r="AA24">
        <v>2.3297022085224699E-2</v>
      </c>
      <c r="AB24">
        <v>6.1069619746818996E-3</v>
      </c>
      <c r="AC24" t="s">
        <v>1369</v>
      </c>
      <c r="AD24" t="s">
        <v>833</v>
      </c>
    </row>
    <row r="25" spans="1:30" x14ac:dyDescent="0.2">
      <c r="A25">
        <v>151</v>
      </c>
      <c r="B25" t="s">
        <v>2550</v>
      </c>
      <c r="C25" t="s">
        <v>772</v>
      </c>
      <c r="D25">
        <v>0.16583890569339499</v>
      </c>
      <c r="E25">
        <v>1.1803829334359801</v>
      </c>
      <c r="F25">
        <v>6.1047660920421701E-2</v>
      </c>
      <c r="G25">
        <v>6.5966614182743997E-3</v>
      </c>
      <c r="H25" t="s">
        <v>773</v>
      </c>
      <c r="I25">
        <v>677671</v>
      </c>
      <c r="J25">
        <v>1386</v>
      </c>
      <c r="K25">
        <v>676285</v>
      </c>
      <c r="L25">
        <v>0.161106816131174</v>
      </c>
      <c r="M25">
        <v>9.5635640303333005E-2</v>
      </c>
      <c r="N25">
        <v>3402</v>
      </c>
      <c r="O25">
        <v>3</v>
      </c>
      <c r="P25">
        <v>3.9771514292846498E-2</v>
      </c>
      <c r="Q25">
        <v>72.349639304899597</v>
      </c>
      <c r="R25">
        <v>7.2331786990192803</v>
      </c>
      <c r="S25">
        <v>2</v>
      </c>
      <c r="T25">
        <v>2.6874178793834799E-2</v>
      </c>
      <c r="U25">
        <v>0.16583890569339499</v>
      </c>
      <c r="V25">
        <v>1.1803829334359801</v>
      </c>
      <c r="W25">
        <v>6.1047660920421701E-2</v>
      </c>
      <c r="X25" s="2">
        <v>6.5966614182743997E-3</v>
      </c>
      <c r="Y25">
        <v>0.15628382864524601</v>
      </c>
      <c r="Z25">
        <v>1.1691579965316301</v>
      </c>
      <c r="AA25">
        <v>0.133912614752972</v>
      </c>
      <c r="AB25">
        <v>0.24318682608455799</v>
      </c>
      <c r="AC25" t="s">
        <v>2041</v>
      </c>
      <c r="AD25" t="s">
        <v>814</v>
      </c>
    </row>
    <row r="26" spans="1:30" x14ac:dyDescent="0.2">
      <c r="A26">
        <v>478</v>
      </c>
      <c r="B26" t="s">
        <v>2550</v>
      </c>
      <c r="C26" t="s">
        <v>772</v>
      </c>
      <c r="D26">
        <v>0.130478243900189</v>
      </c>
      <c r="E26">
        <v>1.1393731513079099</v>
      </c>
      <c r="F26">
        <v>4.8358429476978597E-2</v>
      </c>
      <c r="G26">
        <v>6.9726242810743003E-3</v>
      </c>
      <c r="H26" t="s">
        <v>773</v>
      </c>
      <c r="I26">
        <v>587895</v>
      </c>
      <c r="J26">
        <v>2307</v>
      </c>
      <c r="K26">
        <v>585588</v>
      </c>
      <c r="L26">
        <v>0.826904971842227</v>
      </c>
      <c r="M26">
        <v>9.6010341982837102E-2</v>
      </c>
      <c r="N26">
        <v>3421</v>
      </c>
      <c r="O26">
        <v>3</v>
      </c>
      <c r="P26" s="3">
        <v>4.6022047665265397E-6</v>
      </c>
      <c r="Q26">
        <v>0</v>
      </c>
      <c r="R26">
        <v>1.76033078504421</v>
      </c>
      <c r="S26">
        <v>2</v>
      </c>
      <c r="T26">
        <v>0.41471431536250702</v>
      </c>
      <c r="U26">
        <v>0.130478243900189</v>
      </c>
      <c r="V26">
        <v>1.1393731513079099</v>
      </c>
      <c r="W26">
        <v>4.8358429476978597E-2</v>
      </c>
      <c r="X26" s="2">
        <v>6.9726242810743003E-3</v>
      </c>
      <c r="Y26">
        <v>0.13048589741113001</v>
      </c>
      <c r="Z26">
        <v>1.1393818715461601</v>
      </c>
      <c r="AA26">
        <v>4.8377886785828897E-2</v>
      </c>
      <c r="AB26">
        <v>6.9920652898936902E-3</v>
      </c>
      <c r="AC26" t="s">
        <v>844</v>
      </c>
      <c r="AD26" t="s">
        <v>833</v>
      </c>
    </row>
    <row r="27" spans="1:30" x14ac:dyDescent="0.2">
      <c r="A27">
        <v>259</v>
      </c>
      <c r="B27" t="s">
        <v>2550</v>
      </c>
      <c r="C27" t="s">
        <v>772</v>
      </c>
      <c r="D27">
        <v>0.12704952272301601</v>
      </c>
      <c r="E27">
        <v>1.1354732481162899</v>
      </c>
      <c r="F27">
        <v>4.7173650865507302E-2</v>
      </c>
      <c r="G27">
        <v>7.0763294930772701E-3</v>
      </c>
      <c r="H27" t="s">
        <v>773</v>
      </c>
      <c r="I27">
        <v>686025</v>
      </c>
      <c r="J27">
        <v>2443</v>
      </c>
      <c r="K27">
        <v>683582</v>
      </c>
      <c r="L27">
        <v>0.42496515842027399</v>
      </c>
      <c r="M27">
        <v>9.5829598046718395E-2</v>
      </c>
      <c r="N27">
        <v>3556</v>
      </c>
      <c r="O27">
        <v>3</v>
      </c>
      <c r="P27">
        <v>7.0878658111940898E-3</v>
      </c>
      <c r="Q27">
        <v>40.790687335551503</v>
      </c>
      <c r="R27">
        <v>3.3778470142600998</v>
      </c>
      <c r="S27">
        <v>2</v>
      </c>
      <c r="T27">
        <v>0.18471826489732601</v>
      </c>
      <c r="U27">
        <v>0.12704952272301601</v>
      </c>
      <c r="V27">
        <v>1.1354732481162899</v>
      </c>
      <c r="W27">
        <v>4.7173650865507302E-2</v>
      </c>
      <c r="X27" s="2">
        <v>7.0763294930772701E-3</v>
      </c>
      <c r="Y27">
        <v>0.14739944127087701</v>
      </c>
      <c r="Z27">
        <v>1.1588167498308899</v>
      </c>
      <c r="AA27">
        <v>7.2248297217313906E-2</v>
      </c>
      <c r="AB27">
        <v>4.1332524668676297E-2</v>
      </c>
      <c r="AC27" t="s">
        <v>2274</v>
      </c>
      <c r="AD27" t="s">
        <v>788</v>
      </c>
    </row>
    <row r="28" spans="1:30" x14ac:dyDescent="0.2">
      <c r="A28">
        <v>426.25</v>
      </c>
      <c r="B28" t="s">
        <v>2550</v>
      </c>
      <c r="C28" t="s">
        <v>772</v>
      </c>
      <c r="D28">
        <v>0.25615516898702501</v>
      </c>
      <c r="E28">
        <v>1.29195318345382</v>
      </c>
      <c r="F28">
        <v>9.5772410057594001E-2</v>
      </c>
      <c r="G28">
        <v>7.4813144609850299E-3</v>
      </c>
      <c r="H28" t="s">
        <v>773</v>
      </c>
      <c r="I28">
        <v>570478</v>
      </c>
      <c r="J28">
        <v>526</v>
      </c>
      <c r="K28">
        <v>569952</v>
      </c>
      <c r="L28">
        <v>0.25941995104205801</v>
      </c>
      <c r="M28">
        <v>9.5908168237863703E-2</v>
      </c>
      <c r="N28">
        <v>3334</v>
      </c>
      <c r="O28">
        <v>3</v>
      </c>
      <c r="P28">
        <v>1.03956094650466E-2</v>
      </c>
      <c r="Q28">
        <v>23.8495255174284</v>
      </c>
      <c r="R28">
        <v>2.6263789078001598</v>
      </c>
      <c r="S28">
        <v>2</v>
      </c>
      <c r="T28">
        <v>0.26896084868357401</v>
      </c>
      <c r="U28">
        <v>0.25615516898702501</v>
      </c>
      <c r="V28">
        <v>1.29195318345382</v>
      </c>
      <c r="W28">
        <v>9.5772410057594001E-2</v>
      </c>
      <c r="X28" s="2">
        <v>7.4813144609850299E-3</v>
      </c>
      <c r="Y28">
        <v>0.252533357390133</v>
      </c>
      <c r="Z28">
        <v>1.28728243582104</v>
      </c>
      <c r="AA28">
        <v>0.112773398207496</v>
      </c>
      <c r="AB28">
        <v>2.51364681647025E-2</v>
      </c>
      <c r="AC28" t="s">
        <v>846</v>
      </c>
      <c r="AD28" t="s">
        <v>774</v>
      </c>
    </row>
    <row r="29" spans="1:30" x14ac:dyDescent="0.2">
      <c r="A29">
        <v>362.22</v>
      </c>
      <c r="B29" t="s">
        <v>2550</v>
      </c>
      <c r="C29" t="s">
        <v>772</v>
      </c>
      <c r="D29">
        <v>0.17724249781388901</v>
      </c>
      <c r="E29">
        <v>1.1939205811564999</v>
      </c>
      <c r="F29">
        <v>6.6387763779728201E-2</v>
      </c>
      <c r="G29">
        <v>7.5894920635118397E-3</v>
      </c>
      <c r="H29" t="s">
        <v>773</v>
      </c>
      <c r="I29">
        <v>265472</v>
      </c>
      <c r="J29">
        <v>1270</v>
      </c>
      <c r="K29">
        <v>264202</v>
      </c>
      <c r="L29">
        <v>0.33129914207126099</v>
      </c>
      <c r="M29">
        <v>9.28779682979749E-2</v>
      </c>
      <c r="N29">
        <v>0</v>
      </c>
      <c r="O29">
        <v>2</v>
      </c>
      <c r="P29">
        <v>0</v>
      </c>
      <c r="Q29">
        <v>0</v>
      </c>
      <c r="R29">
        <v>7.4245037200230003E-3</v>
      </c>
      <c r="S29">
        <v>1</v>
      </c>
      <c r="T29">
        <v>0.93133480803889501</v>
      </c>
      <c r="U29">
        <v>0.17724249781388901</v>
      </c>
      <c r="V29">
        <v>1.1939205811564999</v>
      </c>
      <c r="W29">
        <v>6.6387763779728201E-2</v>
      </c>
      <c r="X29" s="2">
        <v>7.5894920635118397E-3</v>
      </c>
      <c r="Y29">
        <v>0.17724249781388901</v>
      </c>
      <c r="Z29">
        <v>1.1939205811564999</v>
      </c>
      <c r="AA29">
        <v>6.6387763779728201E-2</v>
      </c>
      <c r="AB29">
        <v>7.5894920635118397E-3</v>
      </c>
      <c r="AC29" t="s">
        <v>1702</v>
      </c>
      <c r="AD29" t="s">
        <v>800</v>
      </c>
    </row>
    <row r="30" spans="1:30" x14ac:dyDescent="0.2">
      <c r="A30">
        <v>585.30999999999995</v>
      </c>
      <c r="B30" t="s">
        <v>2550</v>
      </c>
      <c r="C30" t="s">
        <v>772</v>
      </c>
      <c r="D30">
        <v>0.11492906884477599</v>
      </c>
      <c r="E30">
        <v>1.12179386461513</v>
      </c>
      <c r="F30">
        <v>4.3410047688092299E-2</v>
      </c>
      <c r="G30">
        <v>8.1084014246320408E-3</v>
      </c>
      <c r="H30" t="s">
        <v>773</v>
      </c>
      <c r="I30">
        <v>635831</v>
      </c>
      <c r="J30">
        <v>2921</v>
      </c>
      <c r="K30">
        <v>632910</v>
      </c>
      <c r="L30">
        <v>0.37674691140005301</v>
      </c>
      <c r="M30">
        <v>9.5906773969812703E-2</v>
      </c>
      <c r="N30">
        <v>3443</v>
      </c>
      <c r="O30">
        <v>3</v>
      </c>
      <c r="P30">
        <v>0</v>
      </c>
      <c r="Q30">
        <v>0</v>
      </c>
      <c r="R30">
        <v>0.68179352342787003</v>
      </c>
      <c r="S30">
        <v>2</v>
      </c>
      <c r="T30">
        <v>0.71113232049879904</v>
      </c>
      <c r="U30">
        <v>0.11492906884477599</v>
      </c>
      <c r="V30">
        <v>1.12179386461513</v>
      </c>
      <c r="W30">
        <v>4.3410047688092299E-2</v>
      </c>
      <c r="X30" s="2">
        <v>8.1084014246320408E-3</v>
      </c>
      <c r="Y30">
        <v>0.11492906884477599</v>
      </c>
      <c r="Z30">
        <v>1.12179386461513</v>
      </c>
      <c r="AA30">
        <v>4.3410047688092299E-2</v>
      </c>
      <c r="AB30">
        <v>8.1084014246320408E-3</v>
      </c>
      <c r="AC30" t="s">
        <v>1627</v>
      </c>
      <c r="AD30" t="s">
        <v>816</v>
      </c>
    </row>
    <row r="31" spans="1:30" x14ac:dyDescent="0.2">
      <c r="A31">
        <v>259.39999999999998</v>
      </c>
      <c r="B31" t="s">
        <v>2550</v>
      </c>
      <c r="C31" t="s">
        <v>772</v>
      </c>
      <c r="D31">
        <v>0.29736426898908902</v>
      </c>
      <c r="E31">
        <v>1.34630562752696</v>
      </c>
      <c r="F31">
        <v>0.112590771821498</v>
      </c>
      <c r="G31">
        <v>8.2635630916891908E-3</v>
      </c>
      <c r="H31" t="s">
        <v>773</v>
      </c>
      <c r="I31">
        <v>281315</v>
      </c>
      <c r="J31">
        <v>371</v>
      </c>
      <c r="K31">
        <v>280944</v>
      </c>
      <c r="L31">
        <v>0.42663614755152102</v>
      </c>
      <c r="M31">
        <v>9.2709240531077305E-2</v>
      </c>
      <c r="N31">
        <v>0</v>
      </c>
      <c r="O31">
        <v>2</v>
      </c>
      <c r="P31">
        <v>0</v>
      </c>
      <c r="Q31">
        <v>0</v>
      </c>
      <c r="R31">
        <v>0.66351180279312105</v>
      </c>
      <c r="S31">
        <v>1</v>
      </c>
      <c r="T31">
        <v>0.41532287573301502</v>
      </c>
      <c r="U31">
        <v>0.29736426898908902</v>
      </c>
      <c r="V31">
        <v>1.34630562752696</v>
      </c>
      <c r="W31">
        <v>0.112590771821498</v>
      </c>
      <c r="X31" s="2">
        <v>8.2635630916891908E-3</v>
      </c>
      <c r="Y31">
        <v>0.29736426898908902</v>
      </c>
      <c r="Z31">
        <v>1.34630562752696</v>
      </c>
      <c r="AA31">
        <v>0.112590771821498</v>
      </c>
      <c r="AB31">
        <v>8.2635630916891908E-3</v>
      </c>
      <c r="AC31" t="s">
        <v>1060</v>
      </c>
      <c r="AD31" t="s">
        <v>788</v>
      </c>
    </row>
    <row r="32" spans="1:30" x14ac:dyDescent="0.2">
      <c r="A32">
        <v>513.32000000000005</v>
      </c>
      <c r="B32" t="s">
        <v>2550</v>
      </c>
      <c r="C32" t="s">
        <v>772</v>
      </c>
      <c r="D32">
        <v>-6.8038810749791595E-2</v>
      </c>
      <c r="E32">
        <v>0.93422421493135099</v>
      </c>
      <c r="F32">
        <v>2.6071067817856699E-2</v>
      </c>
      <c r="G32">
        <v>9.0610022795102208E-3</v>
      </c>
      <c r="H32" t="s">
        <v>773</v>
      </c>
      <c r="I32">
        <v>713477</v>
      </c>
      <c r="J32">
        <v>8962</v>
      </c>
      <c r="K32">
        <v>704515</v>
      </c>
      <c r="L32">
        <v>0.58636586944725</v>
      </c>
      <c r="M32">
        <v>9.5724178915367997E-2</v>
      </c>
      <c r="N32">
        <v>3633</v>
      </c>
      <c r="O32">
        <v>3</v>
      </c>
      <c r="P32">
        <v>0</v>
      </c>
      <c r="Q32">
        <v>0</v>
      </c>
      <c r="R32">
        <v>0.67919822106543903</v>
      </c>
      <c r="S32">
        <v>2</v>
      </c>
      <c r="T32">
        <v>0.71205572119091798</v>
      </c>
      <c r="U32">
        <v>-6.8038810749791595E-2</v>
      </c>
      <c r="V32">
        <v>0.93422421493135099</v>
      </c>
      <c r="W32">
        <v>2.6071067817856699E-2</v>
      </c>
      <c r="X32" s="2">
        <v>9.0610022795102208E-3</v>
      </c>
      <c r="Y32">
        <v>-6.8038810749791595E-2</v>
      </c>
      <c r="Z32">
        <v>0.93422421493135099</v>
      </c>
      <c r="AA32">
        <v>2.6071067817856699E-2</v>
      </c>
      <c r="AB32">
        <v>9.0610022795102208E-3</v>
      </c>
      <c r="AC32" t="s">
        <v>1441</v>
      </c>
      <c r="AD32" t="s">
        <v>833</v>
      </c>
    </row>
    <row r="33" spans="1:30" x14ac:dyDescent="0.2">
      <c r="A33">
        <v>758</v>
      </c>
      <c r="B33" t="s">
        <v>2550</v>
      </c>
      <c r="C33" t="s">
        <v>772</v>
      </c>
      <c r="D33">
        <v>0.13420407459919201</v>
      </c>
      <c r="E33">
        <v>1.14362618088678</v>
      </c>
      <c r="F33">
        <v>5.1491053636871301E-2</v>
      </c>
      <c r="G33">
        <v>9.1510992734207108E-3</v>
      </c>
      <c r="H33" t="s">
        <v>773</v>
      </c>
      <c r="I33">
        <v>723475</v>
      </c>
      <c r="J33">
        <v>2025</v>
      </c>
      <c r="K33">
        <v>721450</v>
      </c>
      <c r="L33">
        <v>0.12971532000666799</v>
      </c>
      <c r="M33">
        <v>9.57565914509831E-2</v>
      </c>
      <c r="N33">
        <v>3626</v>
      </c>
      <c r="O33">
        <v>3</v>
      </c>
      <c r="P33">
        <v>0</v>
      </c>
      <c r="Q33">
        <v>0</v>
      </c>
      <c r="R33">
        <v>1.27406423748271</v>
      </c>
      <c r="S33">
        <v>2</v>
      </c>
      <c r="T33">
        <v>0.52885968992529697</v>
      </c>
      <c r="U33">
        <v>0.13420407459919201</v>
      </c>
      <c r="V33">
        <v>1.14362618088678</v>
      </c>
      <c r="W33">
        <v>5.1491053636871301E-2</v>
      </c>
      <c r="X33" s="2">
        <v>9.1510992734207108E-3</v>
      </c>
      <c r="Y33">
        <v>0.13420407459919201</v>
      </c>
      <c r="Z33">
        <v>1.14362618088678</v>
      </c>
      <c r="AA33">
        <v>5.1491053636871301E-2</v>
      </c>
      <c r="AB33">
        <v>9.1510992734207108E-3</v>
      </c>
      <c r="AC33" t="s">
        <v>1699</v>
      </c>
      <c r="AD33" t="s">
        <v>795</v>
      </c>
    </row>
    <row r="34" spans="1:30" x14ac:dyDescent="0.2">
      <c r="A34">
        <v>345.11</v>
      </c>
      <c r="B34" t="s">
        <v>2550</v>
      </c>
      <c r="C34" t="s">
        <v>772</v>
      </c>
      <c r="D34">
        <v>0.110620927095109</v>
      </c>
      <c r="E34">
        <v>1.1169714129938</v>
      </c>
      <c r="F34">
        <v>4.2826492184597602E-2</v>
      </c>
      <c r="G34">
        <v>9.7944674795982008E-3</v>
      </c>
      <c r="H34" t="s">
        <v>773</v>
      </c>
      <c r="I34">
        <v>643553</v>
      </c>
      <c r="J34">
        <v>2906</v>
      </c>
      <c r="K34">
        <v>640647</v>
      </c>
      <c r="L34">
        <v>1.8545203978301499E-2</v>
      </c>
      <c r="M34">
        <v>9.5662672693624301E-2</v>
      </c>
      <c r="N34">
        <v>3438</v>
      </c>
      <c r="O34">
        <v>3</v>
      </c>
      <c r="P34">
        <v>0</v>
      </c>
      <c r="Q34">
        <v>0</v>
      </c>
      <c r="R34">
        <v>0.54967825226135403</v>
      </c>
      <c r="S34">
        <v>2</v>
      </c>
      <c r="T34">
        <v>0.75969432836100403</v>
      </c>
      <c r="U34">
        <v>0.110620927095109</v>
      </c>
      <c r="V34">
        <v>1.1169714129938</v>
      </c>
      <c r="W34">
        <v>4.2826492184597602E-2</v>
      </c>
      <c r="X34" s="2">
        <v>9.7944674795982008E-3</v>
      </c>
      <c r="Y34">
        <v>0.110620927095109</v>
      </c>
      <c r="Z34">
        <v>1.1169714129938</v>
      </c>
      <c r="AA34">
        <v>4.2826492184597602E-2</v>
      </c>
      <c r="AB34">
        <v>9.7944674795982008E-3</v>
      </c>
      <c r="AC34" t="s">
        <v>2165</v>
      </c>
      <c r="AD34" t="s">
        <v>828</v>
      </c>
    </row>
    <row r="35" spans="1:30" x14ac:dyDescent="0.2">
      <c r="A35">
        <v>962.2</v>
      </c>
      <c r="B35" t="s">
        <v>2550</v>
      </c>
      <c r="C35" t="s">
        <v>772</v>
      </c>
      <c r="D35">
        <v>0.31147639185468501</v>
      </c>
      <c r="E35">
        <v>1.3654395505479999</v>
      </c>
      <c r="F35">
        <v>0.121406129703874</v>
      </c>
      <c r="G35">
        <v>1.0300529107951E-2</v>
      </c>
      <c r="H35" t="s">
        <v>773</v>
      </c>
      <c r="I35">
        <v>658662</v>
      </c>
      <c r="J35">
        <v>310</v>
      </c>
      <c r="K35">
        <v>658352</v>
      </c>
      <c r="L35">
        <v>9.3267047257731106E-2</v>
      </c>
      <c r="M35">
        <v>9.5521678797319404E-2</v>
      </c>
      <c r="N35">
        <v>3240</v>
      </c>
      <c r="O35">
        <v>3</v>
      </c>
      <c r="P35">
        <v>0</v>
      </c>
      <c r="Q35">
        <v>0</v>
      </c>
      <c r="R35">
        <v>0.96740292563873398</v>
      </c>
      <c r="S35">
        <v>2</v>
      </c>
      <c r="T35">
        <v>0.616497221784996</v>
      </c>
      <c r="U35">
        <v>0.31147639185468501</v>
      </c>
      <c r="V35">
        <v>1.3654395505479999</v>
      </c>
      <c r="W35">
        <v>0.121406129703874</v>
      </c>
      <c r="X35" s="2">
        <v>1.0300529107951E-2</v>
      </c>
      <c r="Y35">
        <v>0.31147639185468501</v>
      </c>
      <c r="Z35">
        <v>1.3654395505479999</v>
      </c>
      <c r="AA35">
        <v>0.121406129703874</v>
      </c>
      <c r="AB35">
        <v>1.0300529107951E-2</v>
      </c>
      <c r="AC35" t="s">
        <v>2530</v>
      </c>
      <c r="AD35" t="s">
        <v>809</v>
      </c>
    </row>
    <row r="36" spans="1:30" x14ac:dyDescent="0.2">
      <c r="A36">
        <v>711.3</v>
      </c>
      <c r="B36" t="s">
        <v>2550</v>
      </c>
      <c r="C36" t="s">
        <v>772</v>
      </c>
      <c r="D36">
        <v>0.28417443418527299</v>
      </c>
      <c r="E36">
        <v>1.32866467508024</v>
      </c>
      <c r="F36">
        <v>0.111299076541794</v>
      </c>
      <c r="G36">
        <v>1.06722678506266E-2</v>
      </c>
      <c r="H36" t="s">
        <v>773</v>
      </c>
      <c r="I36">
        <v>642580</v>
      </c>
      <c r="J36">
        <v>373</v>
      </c>
      <c r="K36">
        <v>642207</v>
      </c>
      <c r="L36">
        <v>0.16113543082209</v>
      </c>
      <c r="M36">
        <v>9.5946808179526305E-2</v>
      </c>
      <c r="N36">
        <v>3413</v>
      </c>
      <c r="O36">
        <v>3</v>
      </c>
      <c r="P36">
        <v>0</v>
      </c>
      <c r="Q36">
        <v>0</v>
      </c>
      <c r="R36">
        <v>0.148640547946816</v>
      </c>
      <c r="S36">
        <v>2</v>
      </c>
      <c r="T36">
        <v>0.92837431209226795</v>
      </c>
      <c r="U36">
        <v>0.28417443418527299</v>
      </c>
      <c r="V36">
        <v>1.32866467508024</v>
      </c>
      <c r="W36">
        <v>0.111299076541794</v>
      </c>
      <c r="X36" s="2">
        <v>1.06722678506266E-2</v>
      </c>
      <c r="Y36">
        <v>0.28417443418527299</v>
      </c>
      <c r="Z36">
        <v>1.32866467508024</v>
      </c>
      <c r="AA36">
        <v>0.111299076541794</v>
      </c>
      <c r="AB36">
        <v>1.06722678506266E-2</v>
      </c>
      <c r="AC36" t="s">
        <v>994</v>
      </c>
      <c r="AD36" t="s">
        <v>806</v>
      </c>
    </row>
    <row r="37" spans="1:30" x14ac:dyDescent="0.2">
      <c r="A37">
        <v>758.1</v>
      </c>
      <c r="B37" t="s">
        <v>2550</v>
      </c>
      <c r="C37" t="s">
        <v>772</v>
      </c>
      <c r="D37">
        <v>0.17731132026405499</v>
      </c>
      <c r="E37">
        <v>1.19400275252378</v>
      </c>
      <c r="F37">
        <v>6.9561518574529704E-2</v>
      </c>
      <c r="G37">
        <v>1.08036711669579E-2</v>
      </c>
      <c r="H37" t="s">
        <v>773</v>
      </c>
      <c r="I37">
        <v>722543</v>
      </c>
      <c r="J37">
        <v>1093</v>
      </c>
      <c r="K37">
        <v>721450</v>
      </c>
      <c r="L37">
        <v>8.6229256064506599E-2</v>
      </c>
      <c r="M37">
        <v>9.5745858723979102E-2</v>
      </c>
      <c r="N37">
        <v>3626</v>
      </c>
      <c r="O37">
        <v>3</v>
      </c>
      <c r="P37">
        <v>0</v>
      </c>
      <c r="Q37">
        <v>0</v>
      </c>
      <c r="R37">
        <v>0.25318384742385402</v>
      </c>
      <c r="S37">
        <v>2</v>
      </c>
      <c r="T37">
        <v>0.88109315246766795</v>
      </c>
      <c r="U37">
        <v>0.17731132026405499</v>
      </c>
      <c r="V37">
        <v>1.19400275252378</v>
      </c>
      <c r="W37">
        <v>6.9561518574529704E-2</v>
      </c>
      <c r="X37" s="2">
        <v>1.08036711669579E-2</v>
      </c>
      <c r="Y37">
        <v>0.17731132026405499</v>
      </c>
      <c r="Z37">
        <v>1.19400275252378</v>
      </c>
      <c r="AA37">
        <v>6.9561518574529704E-2</v>
      </c>
      <c r="AB37">
        <v>1.08036711669579E-2</v>
      </c>
      <c r="AC37" t="s">
        <v>1146</v>
      </c>
      <c r="AD37" t="s">
        <v>795</v>
      </c>
    </row>
    <row r="38" spans="1:30" x14ac:dyDescent="0.2">
      <c r="A38">
        <v>474</v>
      </c>
      <c r="B38" t="s">
        <v>2550</v>
      </c>
      <c r="C38" t="s">
        <v>772</v>
      </c>
      <c r="D38">
        <v>6.9051394655517698E-2</v>
      </c>
      <c r="E38">
        <v>1.0714912766583</v>
      </c>
      <c r="F38">
        <v>2.7136132363634501E-2</v>
      </c>
      <c r="G38">
        <v>1.09393835596072E-2</v>
      </c>
      <c r="H38" t="s">
        <v>773</v>
      </c>
      <c r="I38">
        <v>593615</v>
      </c>
      <c r="J38">
        <v>8027</v>
      </c>
      <c r="K38">
        <v>585588</v>
      </c>
      <c r="L38">
        <v>0.83206122986907305</v>
      </c>
      <c r="M38">
        <v>9.6052155016298504E-2</v>
      </c>
      <c r="N38">
        <v>3443</v>
      </c>
      <c r="O38">
        <v>3</v>
      </c>
      <c r="P38">
        <v>0</v>
      </c>
      <c r="Q38">
        <v>0</v>
      </c>
      <c r="R38">
        <v>0.31149856112608199</v>
      </c>
      <c r="S38">
        <v>2</v>
      </c>
      <c r="T38">
        <v>0.85577372258208695</v>
      </c>
      <c r="U38">
        <v>6.9051394655517698E-2</v>
      </c>
      <c r="V38">
        <v>1.0714912766583</v>
      </c>
      <c r="W38">
        <v>2.7136132363634501E-2</v>
      </c>
      <c r="X38" s="2">
        <v>1.09393835596072E-2</v>
      </c>
      <c r="Y38">
        <v>6.9051394655517698E-2</v>
      </c>
      <c r="Z38">
        <v>1.0714912766583</v>
      </c>
      <c r="AA38">
        <v>2.7136132363634501E-2</v>
      </c>
      <c r="AB38">
        <v>1.09393835596072E-2</v>
      </c>
      <c r="AC38" t="s">
        <v>859</v>
      </c>
      <c r="AD38" t="s">
        <v>833</v>
      </c>
    </row>
    <row r="39" spans="1:30" x14ac:dyDescent="0.2">
      <c r="A39">
        <v>875</v>
      </c>
      <c r="B39" t="s">
        <v>2550</v>
      </c>
      <c r="C39" t="s">
        <v>772</v>
      </c>
      <c r="D39">
        <v>0.229589497178533</v>
      </c>
      <c r="E39">
        <v>1.2580834571047499</v>
      </c>
      <c r="F39">
        <v>9.0273657709083299E-2</v>
      </c>
      <c r="G39">
        <v>1.09823076057025E-2</v>
      </c>
      <c r="H39" t="s">
        <v>773</v>
      </c>
      <c r="I39">
        <v>269103</v>
      </c>
      <c r="J39">
        <v>587</v>
      </c>
      <c r="K39">
        <v>268516</v>
      </c>
      <c r="L39">
        <v>0.36297536189062701</v>
      </c>
      <c r="M39">
        <v>9.2464595340817496E-2</v>
      </c>
      <c r="N39">
        <v>0</v>
      </c>
      <c r="O39">
        <v>2</v>
      </c>
      <c r="P39">
        <v>0</v>
      </c>
      <c r="Q39">
        <v>0</v>
      </c>
      <c r="R39">
        <v>9.0242804431259899E-2</v>
      </c>
      <c r="S39">
        <v>1</v>
      </c>
      <c r="T39">
        <v>0.763868706743974</v>
      </c>
      <c r="U39">
        <v>0.229589497178533</v>
      </c>
      <c r="V39">
        <v>1.2580834571047499</v>
      </c>
      <c r="W39">
        <v>9.0273657709083299E-2</v>
      </c>
      <c r="X39" s="2">
        <v>1.09823076057025E-2</v>
      </c>
      <c r="Y39">
        <v>0.229589497178533</v>
      </c>
      <c r="Z39">
        <v>1.2580834571047499</v>
      </c>
      <c r="AA39">
        <v>9.0273657709083299E-2</v>
      </c>
      <c r="AB39">
        <v>1.09823076057025E-2</v>
      </c>
      <c r="AC39" t="s">
        <v>1639</v>
      </c>
      <c r="AD39" t="s">
        <v>809</v>
      </c>
    </row>
    <row r="40" spans="1:30" x14ac:dyDescent="0.2">
      <c r="A40">
        <v>327</v>
      </c>
      <c r="B40" t="s">
        <v>2550</v>
      </c>
      <c r="C40" t="s">
        <v>772</v>
      </c>
      <c r="D40">
        <v>-3.01192145655137E-2</v>
      </c>
      <c r="E40">
        <v>0.97032984920163801</v>
      </c>
      <c r="F40">
        <v>1.20827520404944E-2</v>
      </c>
      <c r="G40">
        <v>1.26759998178348E-2</v>
      </c>
      <c r="H40" t="s">
        <v>773</v>
      </c>
      <c r="I40">
        <v>678055</v>
      </c>
      <c r="J40">
        <v>50589</v>
      </c>
      <c r="K40">
        <v>627466</v>
      </c>
      <c r="L40">
        <v>0.668505039119206</v>
      </c>
      <c r="M40">
        <v>9.5922897110116395E-2</v>
      </c>
      <c r="N40">
        <v>3570</v>
      </c>
      <c r="O40">
        <v>3</v>
      </c>
      <c r="P40">
        <v>0</v>
      </c>
      <c r="Q40">
        <v>0</v>
      </c>
      <c r="R40">
        <v>1.46463398477813</v>
      </c>
      <c r="S40">
        <v>2</v>
      </c>
      <c r="T40">
        <v>0.48079370318252801</v>
      </c>
      <c r="U40">
        <v>-3.01192145655137E-2</v>
      </c>
      <c r="V40">
        <v>0.97032984920163801</v>
      </c>
      <c r="W40">
        <v>1.20827520404944E-2</v>
      </c>
      <c r="X40" s="2">
        <v>1.26759998178348E-2</v>
      </c>
      <c r="Y40">
        <v>-3.01192145655137E-2</v>
      </c>
      <c r="Z40">
        <v>0.97032984920163801</v>
      </c>
      <c r="AA40">
        <v>1.20827520404944E-2</v>
      </c>
      <c r="AB40">
        <v>1.26759998178348E-2</v>
      </c>
      <c r="AC40" t="s">
        <v>2273</v>
      </c>
      <c r="AD40" t="s">
        <v>828</v>
      </c>
    </row>
    <row r="41" spans="1:30" x14ac:dyDescent="0.2">
      <c r="A41">
        <v>372</v>
      </c>
      <c r="B41" t="s">
        <v>2550</v>
      </c>
      <c r="C41" t="s">
        <v>772</v>
      </c>
      <c r="D41">
        <v>-9.4698186614683905E-2</v>
      </c>
      <c r="E41">
        <v>0.90964743681425597</v>
      </c>
      <c r="F41">
        <v>3.8967522763278799E-2</v>
      </c>
      <c r="G41">
        <v>1.5091227412048E-2</v>
      </c>
      <c r="H41" t="s">
        <v>773</v>
      </c>
      <c r="I41">
        <v>657687</v>
      </c>
      <c r="J41">
        <v>4490</v>
      </c>
      <c r="K41">
        <v>653197</v>
      </c>
      <c r="L41">
        <v>0.21179795498970799</v>
      </c>
      <c r="M41">
        <v>9.6022880184647094E-2</v>
      </c>
      <c r="N41">
        <v>3519</v>
      </c>
      <c r="O41">
        <v>3</v>
      </c>
      <c r="P41">
        <v>0</v>
      </c>
      <c r="Q41">
        <v>0</v>
      </c>
      <c r="R41">
        <v>1.10697807522166</v>
      </c>
      <c r="S41">
        <v>2</v>
      </c>
      <c r="T41">
        <v>0.57494031842753501</v>
      </c>
      <c r="U41">
        <v>-9.4698186614683905E-2</v>
      </c>
      <c r="V41">
        <v>0.90964743681425597</v>
      </c>
      <c r="W41">
        <v>3.8967522763278799E-2</v>
      </c>
      <c r="X41" s="2">
        <v>1.5091227412048E-2</v>
      </c>
      <c r="Y41">
        <v>-9.4698186614683905E-2</v>
      </c>
      <c r="Z41">
        <v>0.90964743681425597</v>
      </c>
      <c r="AA41">
        <v>3.8967522763278799E-2</v>
      </c>
      <c r="AB41">
        <v>1.5091227412048E-2</v>
      </c>
      <c r="AC41" t="s">
        <v>2131</v>
      </c>
      <c r="AD41" t="s">
        <v>800</v>
      </c>
    </row>
    <row r="42" spans="1:30" x14ac:dyDescent="0.2">
      <c r="A42">
        <v>202.22</v>
      </c>
      <c r="B42" t="s">
        <v>2550</v>
      </c>
      <c r="C42" t="s">
        <v>772</v>
      </c>
      <c r="D42">
        <v>0.156403567035378</v>
      </c>
      <c r="E42">
        <v>1.1692979980095599</v>
      </c>
      <c r="F42">
        <v>6.4469247758770706E-2</v>
      </c>
      <c r="G42">
        <v>1.5265505598012499E-2</v>
      </c>
      <c r="H42" t="s">
        <v>773</v>
      </c>
      <c r="I42">
        <v>710265</v>
      </c>
      <c r="J42">
        <v>1226</v>
      </c>
      <c r="K42">
        <v>709039</v>
      </c>
      <c r="L42">
        <v>9.5674553327170994E-2</v>
      </c>
      <c r="M42">
        <v>9.5694564704722901E-2</v>
      </c>
      <c r="N42">
        <v>3570</v>
      </c>
      <c r="O42">
        <v>3</v>
      </c>
      <c r="P42">
        <v>4.1615561402973001E-3</v>
      </c>
      <c r="Q42">
        <v>31.539369161932399</v>
      </c>
      <c r="R42">
        <v>2.9213870446661101</v>
      </c>
      <c r="S42">
        <v>2</v>
      </c>
      <c r="T42">
        <v>0.232075269523494</v>
      </c>
      <c r="U42">
        <v>0.156403567035378</v>
      </c>
      <c r="V42">
        <v>1.1692979980095599</v>
      </c>
      <c r="W42">
        <v>6.4469247758770706E-2</v>
      </c>
      <c r="X42" s="2">
        <v>1.5265505598012499E-2</v>
      </c>
      <c r="Y42">
        <v>0.13981822627785601</v>
      </c>
      <c r="Z42">
        <v>1.1500647283096701</v>
      </c>
      <c r="AA42">
        <v>7.9833708005644294E-2</v>
      </c>
      <c r="AB42">
        <v>7.9882488009991495E-2</v>
      </c>
      <c r="AC42" t="s">
        <v>1066</v>
      </c>
      <c r="AD42" t="s">
        <v>814</v>
      </c>
    </row>
    <row r="43" spans="1:30" x14ac:dyDescent="0.2">
      <c r="A43">
        <v>345.1</v>
      </c>
      <c r="B43" t="s">
        <v>2550</v>
      </c>
      <c r="C43" t="s">
        <v>772</v>
      </c>
      <c r="D43">
        <v>6.6430150247266603E-2</v>
      </c>
      <c r="E43">
        <v>1.0686863139932801</v>
      </c>
      <c r="F43">
        <v>2.74093490386106E-2</v>
      </c>
      <c r="G43">
        <v>1.53662066294328E-2</v>
      </c>
      <c r="H43" t="s">
        <v>773</v>
      </c>
      <c r="I43">
        <v>648223</v>
      </c>
      <c r="J43">
        <v>7576</v>
      </c>
      <c r="K43">
        <v>640647</v>
      </c>
      <c r="L43">
        <v>8.0617691974980601E-2</v>
      </c>
      <c r="M43">
        <v>9.5691606129372206E-2</v>
      </c>
      <c r="N43">
        <v>3444</v>
      </c>
      <c r="O43">
        <v>3</v>
      </c>
      <c r="P43">
        <v>5.4426449594656304E-4</v>
      </c>
      <c r="Q43">
        <v>8.9771737319438394</v>
      </c>
      <c r="R43">
        <v>2.1972510435021402</v>
      </c>
      <c r="S43">
        <v>2</v>
      </c>
      <c r="T43">
        <v>0.333328922334866</v>
      </c>
      <c r="U43">
        <v>6.6430150247266603E-2</v>
      </c>
      <c r="V43">
        <v>1.0686863139932801</v>
      </c>
      <c r="W43">
        <v>2.74093490386106E-2</v>
      </c>
      <c r="X43" s="2">
        <v>1.53662066294328E-2</v>
      </c>
      <c r="Y43">
        <v>6.4714532399725994E-2</v>
      </c>
      <c r="Z43">
        <v>1.06685442853658</v>
      </c>
      <c r="AA43">
        <v>3.0771698674441898E-2</v>
      </c>
      <c r="AB43">
        <v>3.5461082288396298E-2</v>
      </c>
      <c r="AC43" t="s">
        <v>1314</v>
      </c>
      <c r="AD43" t="s">
        <v>828</v>
      </c>
    </row>
    <row r="44" spans="1:30" x14ac:dyDescent="0.2">
      <c r="A44">
        <v>226</v>
      </c>
      <c r="B44" t="s">
        <v>2550</v>
      </c>
      <c r="C44" t="s">
        <v>772</v>
      </c>
      <c r="D44">
        <v>0.18347335891159899</v>
      </c>
      <c r="E44">
        <v>1.2013829588357401</v>
      </c>
      <c r="F44">
        <v>7.6065663217650306E-2</v>
      </c>
      <c r="G44">
        <v>1.58635772985148E-2</v>
      </c>
      <c r="H44" t="s">
        <v>773</v>
      </c>
      <c r="I44">
        <v>720366</v>
      </c>
      <c r="J44">
        <v>878</v>
      </c>
      <c r="K44">
        <v>719488</v>
      </c>
      <c r="L44">
        <v>0.45893859596328002</v>
      </c>
      <c r="M44">
        <v>9.5731891843868294E-2</v>
      </c>
      <c r="N44">
        <v>3606</v>
      </c>
      <c r="O44">
        <v>3</v>
      </c>
      <c r="P44">
        <v>1.65411362823744E-2</v>
      </c>
      <c r="Q44">
        <v>48.731116523485497</v>
      </c>
      <c r="R44">
        <v>3.9010016688117899</v>
      </c>
      <c r="S44">
        <v>2</v>
      </c>
      <c r="T44">
        <v>0.142202833677084</v>
      </c>
      <c r="U44">
        <v>0.18347335891159899</v>
      </c>
      <c r="V44">
        <v>1.2013829588357401</v>
      </c>
      <c r="W44">
        <v>7.6065663217650306E-2</v>
      </c>
      <c r="X44" s="2">
        <v>1.58635772985148E-2</v>
      </c>
      <c r="Y44">
        <v>0.18194962768678899</v>
      </c>
      <c r="Z44">
        <v>1.19955376805987</v>
      </c>
      <c r="AA44">
        <v>0.10632626463938399</v>
      </c>
      <c r="AB44">
        <v>8.70370419826694E-2</v>
      </c>
      <c r="AC44" t="s">
        <v>1644</v>
      </c>
      <c r="AD44" t="s">
        <v>814</v>
      </c>
    </row>
    <row r="45" spans="1:30" x14ac:dyDescent="0.2">
      <c r="A45">
        <v>613.70000000000005</v>
      </c>
      <c r="B45" t="s">
        <v>2550</v>
      </c>
      <c r="C45" t="s">
        <v>772</v>
      </c>
      <c r="D45">
        <v>-8.6311760493417697E-2</v>
      </c>
      <c r="E45">
        <v>0.91730820617783904</v>
      </c>
      <c r="F45">
        <v>3.5852837789163899E-2</v>
      </c>
      <c r="G45">
        <v>1.6067004896506198E-2</v>
      </c>
      <c r="H45" t="s">
        <v>773</v>
      </c>
      <c r="I45">
        <v>696308</v>
      </c>
      <c r="J45">
        <v>5091</v>
      </c>
      <c r="K45">
        <v>691217</v>
      </c>
      <c r="L45">
        <v>0.53233864627441896</v>
      </c>
      <c r="M45">
        <v>9.5844798566151801E-2</v>
      </c>
      <c r="N45">
        <v>3591</v>
      </c>
      <c r="O45">
        <v>3</v>
      </c>
      <c r="P45">
        <v>5.5680001457138802E-3</v>
      </c>
      <c r="Q45">
        <v>56.692658690449299</v>
      </c>
      <c r="R45">
        <v>4.6181546581316804</v>
      </c>
      <c r="S45">
        <v>2</v>
      </c>
      <c r="T45">
        <v>9.9352879295972099E-2</v>
      </c>
      <c r="U45">
        <v>-8.6311760493417697E-2</v>
      </c>
      <c r="V45">
        <v>0.91730820617783904</v>
      </c>
      <c r="W45">
        <v>3.5852837789163899E-2</v>
      </c>
      <c r="X45" s="2">
        <v>1.6067004896506198E-2</v>
      </c>
      <c r="Y45">
        <v>-0.10509973151924699</v>
      </c>
      <c r="Z45">
        <v>0.90023473633114703</v>
      </c>
      <c r="AA45">
        <v>5.7772337123329E-2</v>
      </c>
      <c r="AB45">
        <v>6.8880141932600406E-2</v>
      </c>
      <c r="AC45" t="s">
        <v>2373</v>
      </c>
      <c r="AD45" t="s">
        <v>816</v>
      </c>
    </row>
    <row r="46" spans="1:30" x14ac:dyDescent="0.2">
      <c r="A46">
        <v>327.10000000000002</v>
      </c>
      <c r="B46" t="s">
        <v>2550</v>
      </c>
      <c r="C46" t="s">
        <v>772</v>
      </c>
      <c r="D46">
        <v>-7.2770657262206495E-2</v>
      </c>
      <c r="E46">
        <v>0.92981405167469</v>
      </c>
      <c r="F46">
        <v>3.0321738163984601E-2</v>
      </c>
      <c r="G46">
        <v>1.6397308843109401E-2</v>
      </c>
      <c r="H46" t="s">
        <v>773</v>
      </c>
      <c r="I46">
        <v>634412</v>
      </c>
      <c r="J46">
        <v>6946</v>
      </c>
      <c r="K46">
        <v>627466</v>
      </c>
      <c r="L46">
        <v>0.55871892261175204</v>
      </c>
      <c r="M46">
        <v>9.6104739506818901E-2</v>
      </c>
      <c r="N46">
        <v>3560</v>
      </c>
      <c r="O46">
        <v>3</v>
      </c>
      <c r="P46">
        <v>0</v>
      </c>
      <c r="Q46">
        <v>0</v>
      </c>
      <c r="R46">
        <v>1.2255222644753101</v>
      </c>
      <c r="S46">
        <v>2</v>
      </c>
      <c r="T46">
        <v>0.541852674781654</v>
      </c>
      <c r="U46">
        <v>-7.2770657262206495E-2</v>
      </c>
      <c r="V46">
        <v>0.92981405167469</v>
      </c>
      <c r="W46">
        <v>3.0321738163984601E-2</v>
      </c>
      <c r="X46" s="2">
        <v>1.6397308843109401E-2</v>
      </c>
      <c r="Y46">
        <v>-7.2770657262206495E-2</v>
      </c>
      <c r="Z46">
        <v>0.92981405167469</v>
      </c>
      <c r="AA46">
        <v>3.0321738163984601E-2</v>
      </c>
      <c r="AB46">
        <v>1.6397308843109401E-2</v>
      </c>
      <c r="AC46" t="s">
        <v>1452</v>
      </c>
      <c r="AD46" t="s">
        <v>828</v>
      </c>
    </row>
    <row r="47" spans="1:30" x14ac:dyDescent="0.2">
      <c r="A47">
        <v>473</v>
      </c>
      <c r="B47" t="s">
        <v>2550</v>
      </c>
      <c r="C47" t="s">
        <v>772</v>
      </c>
      <c r="D47">
        <v>4.7468085315239099E-2</v>
      </c>
      <c r="E47">
        <v>1.0486127344423899</v>
      </c>
      <c r="F47">
        <v>1.9924036303768902E-2</v>
      </c>
      <c r="G47">
        <v>1.7197714841084202E-2</v>
      </c>
      <c r="H47" t="s">
        <v>773</v>
      </c>
      <c r="I47">
        <v>600645</v>
      </c>
      <c r="J47">
        <v>15057</v>
      </c>
      <c r="K47">
        <v>585588</v>
      </c>
      <c r="L47">
        <v>0.78290392665892194</v>
      </c>
      <c r="M47">
        <v>9.6059236320955005E-2</v>
      </c>
      <c r="N47">
        <v>3453</v>
      </c>
      <c r="O47">
        <v>3</v>
      </c>
      <c r="P47">
        <v>2.5335213072657701E-3</v>
      </c>
      <c r="Q47">
        <v>68.378134282239699</v>
      </c>
      <c r="R47">
        <v>6.3247375023691497</v>
      </c>
      <c r="S47">
        <v>2</v>
      </c>
      <c r="T47">
        <v>4.2325363987184297E-2</v>
      </c>
      <c r="U47">
        <v>4.7468085315239099E-2</v>
      </c>
      <c r="V47">
        <v>1.0486127344423899</v>
      </c>
      <c r="W47">
        <v>1.9924036303768902E-2</v>
      </c>
      <c r="X47" s="2">
        <v>1.7197714841084202E-2</v>
      </c>
      <c r="Y47">
        <v>5.6444051373711897E-2</v>
      </c>
      <c r="Z47">
        <v>1.0580674157257599</v>
      </c>
      <c r="AA47">
        <v>3.55880945121256E-2</v>
      </c>
      <c r="AB47">
        <v>0.112730809991751</v>
      </c>
      <c r="AC47" t="s">
        <v>2100</v>
      </c>
      <c r="AD47" t="s">
        <v>833</v>
      </c>
    </row>
    <row r="48" spans="1:30" x14ac:dyDescent="0.2">
      <c r="A48">
        <v>274</v>
      </c>
      <c r="B48" t="s">
        <v>2550</v>
      </c>
      <c r="C48" t="s">
        <v>772</v>
      </c>
      <c r="D48">
        <v>-4.3950184432643397E-2</v>
      </c>
      <c r="E48">
        <v>0.95700162986477599</v>
      </c>
      <c r="F48">
        <v>1.8501959713531201E-2</v>
      </c>
      <c r="G48">
        <v>1.75283261389849E-2</v>
      </c>
      <c r="H48" t="s">
        <v>773</v>
      </c>
      <c r="I48">
        <v>726973</v>
      </c>
      <c r="J48">
        <v>18497</v>
      </c>
      <c r="K48">
        <v>708476</v>
      </c>
      <c r="L48">
        <v>0.29719229846526102</v>
      </c>
      <c r="M48">
        <v>9.5749773375352301E-2</v>
      </c>
      <c r="N48">
        <v>3630</v>
      </c>
      <c r="O48">
        <v>3</v>
      </c>
      <c r="P48">
        <v>0</v>
      </c>
      <c r="Q48">
        <v>0</v>
      </c>
      <c r="R48">
        <v>0.74638438595252998</v>
      </c>
      <c r="S48">
        <v>2</v>
      </c>
      <c r="T48">
        <v>0.68853288894139697</v>
      </c>
      <c r="U48">
        <v>-4.3950184432643397E-2</v>
      </c>
      <c r="V48">
        <v>0.95700162986477599</v>
      </c>
      <c r="W48">
        <v>1.8501959713531201E-2</v>
      </c>
      <c r="X48" s="2">
        <v>1.75283261389849E-2</v>
      </c>
      <c r="Y48">
        <v>-4.3950184432643397E-2</v>
      </c>
      <c r="Z48">
        <v>0.95700162986477599</v>
      </c>
      <c r="AA48">
        <v>1.8501959713531201E-2</v>
      </c>
      <c r="AB48">
        <v>1.75283261389849E-2</v>
      </c>
      <c r="AC48" t="s">
        <v>1508</v>
      </c>
      <c r="AD48" t="s">
        <v>788</v>
      </c>
    </row>
    <row r="49" spans="1:30" x14ac:dyDescent="0.2">
      <c r="A49">
        <v>550.29999999999995</v>
      </c>
      <c r="B49" t="s">
        <v>2550</v>
      </c>
      <c r="C49" t="s">
        <v>772</v>
      </c>
      <c r="D49">
        <v>0.15544353188236701</v>
      </c>
      <c r="E49">
        <v>1.1681759695067</v>
      </c>
      <c r="F49">
        <v>6.5456489759095807E-2</v>
      </c>
      <c r="G49">
        <v>1.75603070790274E-2</v>
      </c>
      <c r="H49" t="s">
        <v>773</v>
      </c>
      <c r="I49">
        <v>623714</v>
      </c>
      <c r="J49">
        <v>1182</v>
      </c>
      <c r="K49">
        <v>622532</v>
      </c>
      <c r="L49">
        <v>0.66235947967147601</v>
      </c>
      <c r="M49">
        <v>9.5617542655768495E-2</v>
      </c>
      <c r="N49">
        <v>3154</v>
      </c>
      <c r="O49">
        <v>3</v>
      </c>
      <c r="P49">
        <v>0</v>
      </c>
      <c r="Q49">
        <v>0</v>
      </c>
      <c r="R49">
        <v>0.64114239571631104</v>
      </c>
      <c r="S49">
        <v>2</v>
      </c>
      <c r="T49">
        <v>0.72573438073569296</v>
      </c>
      <c r="U49">
        <v>0.15544353188236701</v>
      </c>
      <c r="V49">
        <v>1.1681759695067</v>
      </c>
      <c r="W49">
        <v>6.5456489759095807E-2</v>
      </c>
      <c r="X49" s="2">
        <v>1.75603070790274E-2</v>
      </c>
      <c r="Y49">
        <v>0.15544353188236701</v>
      </c>
      <c r="Z49">
        <v>1.1681759695067</v>
      </c>
      <c r="AA49">
        <v>6.5456489759095807E-2</v>
      </c>
      <c r="AB49">
        <v>1.75603070790274E-2</v>
      </c>
      <c r="AC49" t="s">
        <v>1936</v>
      </c>
      <c r="AD49" t="s">
        <v>781</v>
      </c>
    </row>
    <row r="50" spans="1:30" x14ac:dyDescent="0.2">
      <c r="A50">
        <v>318</v>
      </c>
      <c r="B50" t="s">
        <v>2550</v>
      </c>
      <c r="C50" t="s">
        <v>772</v>
      </c>
      <c r="D50">
        <v>2.62705935868634E-2</v>
      </c>
      <c r="E50">
        <v>1.02661870733022</v>
      </c>
      <c r="F50">
        <v>1.10789336753303E-2</v>
      </c>
      <c r="G50">
        <v>1.77294550619841E-2</v>
      </c>
      <c r="H50" t="s">
        <v>773</v>
      </c>
      <c r="I50">
        <v>684596</v>
      </c>
      <c r="J50">
        <v>51990</v>
      </c>
      <c r="K50">
        <v>632606</v>
      </c>
      <c r="L50">
        <v>0.311248084334941</v>
      </c>
      <c r="M50">
        <v>9.5746980701026593E-2</v>
      </c>
      <c r="N50">
        <v>3558</v>
      </c>
      <c r="O50">
        <v>3</v>
      </c>
      <c r="P50">
        <v>1.5827740681395301E-4</v>
      </c>
      <c r="Q50">
        <v>30.141392790948601</v>
      </c>
      <c r="R50">
        <v>2.8629256721580698</v>
      </c>
      <c r="S50">
        <v>2</v>
      </c>
      <c r="T50">
        <v>0.23895910844076801</v>
      </c>
      <c r="U50">
        <v>2.62705935868634E-2</v>
      </c>
      <c r="V50">
        <v>1.02661870733022</v>
      </c>
      <c r="W50">
        <v>1.10789336753303E-2</v>
      </c>
      <c r="X50" s="2">
        <v>1.77294550619841E-2</v>
      </c>
      <c r="Y50">
        <v>2.58816764660347E-2</v>
      </c>
      <c r="Z50">
        <v>1.0262195153697</v>
      </c>
      <c r="AA50">
        <v>1.3525333857934099E-2</v>
      </c>
      <c r="AB50">
        <v>5.56750896160252E-2</v>
      </c>
      <c r="AC50" t="s">
        <v>1651</v>
      </c>
      <c r="AD50" t="s">
        <v>798</v>
      </c>
    </row>
    <row r="51" spans="1:30" x14ac:dyDescent="0.2">
      <c r="A51">
        <v>531.20000000000005</v>
      </c>
      <c r="B51" t="s">
        <v>2550</v>
      </c>
      <c r="C51" t="s">
        <v>772</v>
      </c>
      <c r="D51">
        <v>6.1288981848938502E-2</v>
      </c>
      <c r="E51">
        <v>1.0632061170665399</v>
      </c>
      <c r="F51">
        <v>2.5873313395803801E-2</v>
      </c>
      <c r="G51">
        <v>1.78453841175709E-2</v>
      </c>
      <c r="H51" t="s">
        <v>773</v>
      </c>
      <c r="I51">
        <v>716999</v>
      </c>
      <c r="J51">
        <v>8304</v>
      </c>
      <c r="K51">
        <v>708695</v>
      </c>
      <c r="L51">
        <v>0.47787966956765499</v>
      </c>
      <c r="M51">
        <v>9.57288643359335E-2</v>
      </c>
      <c r="N51">
        <v>3590</v>
      </c>
      <c r="O51">
        <v>3</v>
      </c>
      <c r="P51">
        <v>2.29318354503364E-3</v>
      </c>
      <c r="Q51">
        <v>44.810371486553301</v>
      </c>
      <c r="R51">
        <v>3.62386929187738</v>
      </c>
      <c r="S51">
        <v>2</v>
      </c>
      <c r="T51">
        <v>0.16333783006102301</v>
      </c>
      <c r="U51">
        <v>6.1288981848938502E-2</v>
      </c>
      <c r="V51">
        <v>1.0632061170665399</v>
      </c>
      <c r="W51">
        <v>2.5873313395803801E-2</v>
      </c>
      <c r="X51" s="2">
        <v>1.78453841175709E-2</v>
      </c>
      <c r="Y51">
        <v>7.3444883217614401E-2</v>
      </c>
      <c r="Z51">
        <v>1.0762092178479099</v>
      </c>
      <c r="AA51">
        <v>4.03234455333423E-2</v>
      </c>
      <c r="AB51">
        <v>6.8546981066431006E-2</v>
      </c>
      <c r="AC51" t="s">
        <v>2317</v>
      </c>
      <c r="AD51" t="s">
        <v>781</v>
      </c>
    </row>
    <row r="52" spans="1:30" x14ac:dyDescent="0.2">
      <c r="A52">
        <v>274.10000000000002</v>
      </c>
      <c r="B52" t="s">
        <v>2550</v>
      </c>
      <c r="C52" t="s">
        <v>772</v>
      </c>
      <c r="D52">
        <v>-4.6174238984631299E-2</v>
      </c>
      <c r="E52">
        <v>0.954875571145267</v>
      </c>
      <c r="F52">
        <v>1.9544932971790701E-2</v>
      </c>
      <c r="G52">
        <v>1.81538081625706E-2</v>
      </c>
      <c r="H52" t="s">
        <v>773</v>
      </c>
      <c r="I52">
        <v>724990</v>
      </c>
      <c r="J52">
        <v>16514</v>
      </c>
      <c r="K52">
        <v>708476</v>
      </c>
      <c r="L52">
        <v>0.28534175324917699</v>
      </c>
      <c r="M52">
        <v>9.5757872522379606E-2</v>
      </c>
      <c r="N52">
        <v>3629</v>
      </c>
      <c r="O52">
        <v>3</v>
      </c>
      <c r="P52">
        <v>0</v>
      </c>
      <c r="Q52">
        <v>0</v>
      </c>
      <c r="R52">
        <v>1.3943474928590101</v>
      </c>
      <c r="S52">
        <v>2</v>
      </c>
      <c r="T52">
        <v>0.49799076493856298</v>
      </c>
      <c r="U52">
        <v>-4.6174238984631299E-2</v>
      </c>
      <c r="V52">
        <v>0.954875571145267</v>
      </c>
      <c r="W52">
        <v>1.9544932971790701E-2</v>
      </c>
      <c r="X52" s="2">
        <v>1.81538081625706E-2</v>
      </c>
      <c r="Y52">
        <v>-4.6174238984631299E-2</v>
      </c>
      <c r="Z52">
        <v>0.954875571145267</v>
      </c>
      <c r="AA52">
        <v>1.9544932971790701E-2</v>
      </c>
      <c r="AB52">
        <v>1.81538081625706E-2</v>
      </c>
      <c r="AC52" t="s">
        <v>1363</v>
      </c>
      <c r="AD52" t="s">
        <v>788</v>
      </c>
    </row>
    <row r="53" spans="1:30" x14ac:dyDescent="0.2">
      <c r="A53">
        <v>527.20000000000005</v>
      </c>
      <c r="B53" t="s">
        <v>2550</v>
      </c>
      <c r="C53" t="s">
        <v>772</v>
      </c>
      <c r="D53">
        <v>0.13584432767017801</v>
      </c>
      <c r="E53">
        <v>1.14550355650669</v>
      </c>
      <c r="F53">
        <v>5.7768920691329197E-2</v>
      </c>
      <c r="G53">
        <v>1.86972713544932E-2</v>
      </c>
      <c r="H53" t="s">
        <v>773</v>
      </c>
      <c r="I53">
        <v>697964</v>
      </c>
      <c r="J53">
        <v>1585</v>
      </c>
      <c r="K53">
        <v>696379</v>
      </c>
      <c r="L53">
        <v>0.71788655830023196</v>
      </c>
      <c r="M53">
        <v>9.5776429729900095E-2</v>
      </c>
      <c r="N53">
        <v>3572</v>
      </c>
      <c r="O53">
        <v>3</v>
      </c>
      <c r="P53">
        <v>2.9498494031251501E-2</v>
      </c>
      <c r="Q53">
        <v>74.516362724152899</v>
      </c>
      <c r="R53">
        <v>7.8481732350489803</v>
      </c>
      <c r="S53">
        <v>2</v>
      </c>
      <c r="T53">
        <v>1.9760177230960199E-2</v>
      </c>
      <c r="U53">
        <v>0.13584432767017801</v>
      </c>
      <c r="V53">
        <v>1.14550355650669</v>
      </c>
      <c r="W53">
        <v>5.7768920691329197E-2</v>
      </c>
      <c r="X53" s="2">
        <v>1.86972713544932E-2</v>
      </c>
      <c r="Y53">
        <v>8.9229140518510094E-2</v>
      </c>
      <c r="Z53">
        <v>1.09333115409319</v>
      </c>
      <c r="AA53">
        <v>0.11637815424399101</v>
      </c>
      <c r="AB53">
        <v>0.44324963430585801</v>
      </c>
      <c r="AC53" t="s">
        <v>942</v>
      </c>
      <c r="AD53" t="s">
        <v>781</v>
      </c>
    </row>
    <row r="54" spans="1:30" x14ac:dyDescent="0.2">
      <c r="A54">
        <v>117.3</v>
      </c>
      <c r="B54" t="s">
        <v>2550</v>
      </c>
      <c r="C54" t="s">
        <v>772</v>
      </c>
      <c r="D54">
        <v>0.87213427900345897</v>
      </c>
      <c r="E54">
        <v>2.3920106274764601</v>
      </c>
      <c r="F54">
        <v>0.37214240801396897</v>
      </c>
      <c r="G54">
        <v>1.9101210245052899E-2</v>
      </c>
      <c r="H54" t="s">
        <v>773</v>
      </c>
      <c r="I54">
        <v>178559</v>
      </c>
      <c r="J54">
        <v>24</v>
      </c>
      <c r="K54">
        <v>178535</v>
      </c>
      <c r="L54">
        <v>0.99992994103879396</v>
      </c>
      <c r="M54">
        <v>9.0031866217888806E-2</v>
      </c>
      <c r="N54">
        <v>0</v>
      </c>
      <c r="O54">
        <v>1</v>
      </c>
      <c r="P54" t="s">
        <v>772</v>
      </c>
      <c r="Q54" t="s">
        <v>772</v>
      </c>
      <c r="R54">
        <v>0</v>
      </c>
      <c r="S54">
        <v>0</v>
      </c>
      <c r="T54">
        <v>1</v>
      </c>
      <c r="U54">
        <v>0.87213427900345897</v>
      </c>
      <c r="V54">
        <v>2.3920106274764601</v>
      </c>
      <c r="W54">
        <v>0.37214240801396897</v>
      </c>
      <c r="X54" s="2">
        <v>1.9101210245052899E-2</v>
      </c>
      <c r="Y54">
        <v>0.87213427900345897</v>
      </c>
      <c r="Z54">
        <v>2.3920106274764601</v>
      </c>
      <c r="AA54">
        <v>0.37214240801396897</v>
      </c>
      <c r="AB54">
        <v>1.9101210245052899E-2</v>
      </c>
      <c r="AC54" t="s">
        <v>1739</v>
      </c>
      <c r="AD54" t="s">
        <v>783</v>
      </c>
    </row>
    <row r="55" spans="1:30" x14ac:dyDescent="0.2">
      <c r="A55">
        <v>368</v>
      </c>
      <c r="B55" t="s">
        <v>2550</v>
      </c>
      <c r="C55" t="s">
        <v>772</v>
      </c>
      <c r="D55">
        <v>3.7192706876564098E-2</v>
      </c>
      <c r="E55">
        <v>1.0378930106881299</v>
      </c>
      <c r="F55">
        <v>1.5897251804404398E-2</v>
      </c>
      <c r="G55">
        <v>1.9306039564873499E-2</v>
      </c>
      <c r="H55" t="s">
        <v>773</v>
      </c>
      <c r="I55">
        <v>708570</v>
      </c>
      <c r="J55">
        <v>24700</v>
      </c>
      <c r="K55">
        <v>683870</v>
      </c>
      <c r="L55">
        <v>9.7808189505923404E-2</v>
      </c>
      <c r="M55">
        <v>9.5783761660809805E-2</v>
      </c>
      <c r="N55">
        <v>3627</v>
      </c>
      <c r="O55">
        <v>3</v>
      </c>
      <c r="P55">
        <v>2.3139788538302001E-4</v>
      </c>
      <c r="Q55">
        <v>12.0774871870103</v>
      </c>
      <c r="R55">
        <v>2.27473025509858</v>
      </c>
      <c r="S55">
        <v>2</v>
      </c>
      <c r="T55">
        <v>0.320662815302033</v>
      </c>
      <c r="U55">
        <v>3.7192706876564098E-2</v>
      </c>
      <c r="V55">
        <v>1.0378930106881299</v>
      </c>
      <c r="W55">
        <v>1.5897251804404398E-2</v>
      </c>
      <c r="X55" s="2">
        <v>1.9306039564873499E-2</v>
      </c>
      <c r="Y55">
        <v>3.97204230593243E-2</v>
      </c>
      <c r="Z55">
        <v>1.0405198281731101</v>
      </c>
      <c r="AA55">
        <v>1.8477029037754299E-2</v>
      </c>
      <c r="AB55">
        <v>3.1577437169519697E-2</v>
      </c>
      <c r="AC55" t="s">
        <v>889</v>
      </c>
      <c r="AD55" t="s">
        <v>800</v>
      </c>
    </row>
    <row r="56" spans="1:30" x14ac:dyDescent="0.2">
      <c r="A56">
        <v>500.1</v>
      </c>
      <c r="B56" t="s">
        <v>2550</v>
      </c>
      <c r="C56" t="s">
        <v>772</v>
      </c>
      <c r="D56">
        <v>0.26483539745641499</v>
      </c>
      <c r="E56">
        <v>1.30321644538098</v>
      </c>
      <c r="F56">
        <v>0.113210964577204</v>
      </c>
      <c r="G56">
        <v>1.9319461361203299E-2</v>
      </c>
      <c r="H56" t="s">
        <v>773</v>
      </c>
      <c r="I56">
        <v>648098</v>
      </c>
      <c r="J56">
        <v>367</v>
      </c>
      <c r="K56">
        <v>647731</v>
      </c>
      <c r="L56">
        <v>0.60643564301930497</v>
      </c>
      <c r="M56">
        <v>9.5637542470428896E-2</v>
      </c>
      <c r="N56">
        <v>3466</v>
      </c>
      <c r="O56">
        <v>3</v>
      </c>
      <c r="P56">
        <v>0</v>
      </c>
      <c r="Q56">
        <v>0</v>
      </c>
      <c r="R56">
        <v>6.44687441170778E-2</v>
      </c>
      <c r="S56">
        <v>2</v>
      </c>
      <c r="T56">
        <v>0.96827961779592897</v>
      </c>
      <c r="U56">
        <v>0.26483539745641499</v>
      </c>
      <c r="V56">
        <v>1.30321644538098</v>
      </c>
      <c r="W56">
        <v>0.113210964577204</v>
      </c>
      <c r="X56" s="2">
        <v>1.9319461361203299E-2</v>
      </c>
      <c r="Y56">
        <v>0.26483539745641499</v>
      </c>
      <c r="Z56">
        <v>1.30321644538098</v>
      </c>
      <c r="AA56">
        <v>0.113210964577204</v>
      </c>
      <c r="AB56">
        <v>1.9319461361203299E-2</v>
      </c>
      <c r="AC56" t="s">
        <v>1071</v>
      </c>
      <c r="AD56" t="s">
        <v>833</v>
      </c>
    </row>
    <row r="57" spans="1:30" x14ac:dyDescent="0.2">
      <c r="A57">
        <v>272.11</v>
      </c>
      <c r="B57" t="s">
        <v>2550</v>
      </c>
      <c r="C57" t="s">
        <v>772</v>
      </c>
      <c r="D57">
        <v>-3.1420887133452903E-2</v>
      </c>
      <c r="E57">
        <v>0.96906761913842498</v>
      </c>
      <c r="F57">
        <v>1.3442460864919599E-2</v>
      </c>
      <c r="G57">
        <v>1.9416543714102199E-2</v>
      </c>
      <c r="H57" t="s">
        <v>773</v>
      </c>
      <c r="I57">
        <v>585497</v>
      </c>
      <c r="J57">
        <v>48691</v>
      </c>
      <c r="K57">
        <v>536806</v>
      </c>
      <c r="L57">
        <v>0.454085630093294</v>
      </c>
      <c r="M57">
        <v>9.5847630303827397E-2</v>
      </c>
      <c r="N57">
        <v>3206</v>
      </c>
      <c r="O57">
        <v>3</v>
      </c>
      <c r="P57" s="3">
        <v>2.6383309288278199E-6</v>
      </c>
      <c r="Q57">
        <v>25.121044638250499</v>
      </c>
      <c r="R57">
        <v>2.67097743329585</v>
      </c>
      <c r="S57">
        <v>2</v>
      </c>
      <c r="T57">
        <v>0.263029597096398</v>
      </c>
      <c r="U57">
        <v>-3.1420887133452903E-2</v>
      </c>
      <c r="V57">
        <v>0.96906761913842498</v>
      </c>
      <c r="W57">
        <v>1.3442460864919599E-2</v>
      </c>
      <c r="X57" s="2">
        <v>1.9416543714102199E-2</v>
      </c>
      <c r="Y57">
        <v>-3.14247159566583E-2</v>
      </c>
      <c r="Z57">
        <v>0.96906390875694104</v>
      </c>
      <c r="AA57">
        <v>1.3495735953641201E-2</v>
      </c>
      <c r="AB57">
        <v>1.9885982729705098E-2</v>
      </c>
      <c r="AC57" t="s">
        <v>1628</v>
      </c>
      <c r="AD57" t="s">
        <v>788</v>
      </c>
    </row>
    <row r="58" spans="1:30" x14ac:dyDescent="0.2">
      <c r="A58">
        <v>244.3</v>
      </c>
      <c r="B58" t="s">
        <v>2550</v>
      </c>
      <c r="C58" t="s">
        <v>772</v>
      </c>
      <c r="D58">
        <v>0.49908399367098299</v>
      </c>
      <c r="E58">
        <v>1.64721172306453</v>
      </c>
      <c r="F58">
        <v>0.21495001519395801</v>
      </c>
      <c r="G58">
        <v>2.0240437311760201E-2</v>
      </c>
      <c r="H58" t="s">
        <v>773</v>
      </c>
      <c r="I58">
        <v>249648</v>
      </c>
      <c r="J58">
        <v>97</v>
      </c>
      <c r="K58">
        <v>249551</v>
      </c>
      <c r="L58">
        <v>0.44045507983687099</v>
      </c>
      <c r="M58">
        <v>9.2772623854387004E-2</v>
      </c>
      <c r="N58">
        <v>0</v>
      </c>
      <c r="O58">
        <v>2</v>
      </c>
      <c r="P58">
        <v>0.25578670863692399</v>
      </c>
      <c r="Q58">
        <v>64.982838156164505</v>
      </c>
      <c r="R58">
        <v>2.85574257691031</v>
      </c>
      <c r="S58">
        <v>1</v>
      </c>
      <c r="T58">
        <v>9.1048187822238405E-2</v>
      </c>
      <c r="U58">
        <v>0.49908399367098299</v>
      </c>
      <c r="V58">
        <v>1.64721172306453</v>
      </c>
      <c r="W58">
        <v>0.21495001519395801</v>
      </c>
      <c r="X58" s="2">
        <v>2.0240437311760201E-2</v>
      </c>
      <c r="Y58">
        <v>0.33358093015616902</v>
      </c>
      <c r="Z58">
        <v>1.39595801707042</v>
      </c>
      <c r="AA58">
        <v>0.43457696064436402</v>
      </c>
      <c r="AB58">
        <v>0.44272533397048702</v>
      </c>
      <c r="AC58" t="s">
        <v>1396</v>
      </c>
      <c r="AD58" t="s">
        <v>788</v>
      </c>
    </row>
    <row r="59" spans="1:30" x14ac:dyDescent="0.2">
      <c r="A59">
        <v>227</v>
      </c>
      <c r="B59" t="s">
        <v>2550</v>
      </c>
      <c r="C59" t="s">
        <v>772</v>
      </c>
      <c r="D59">
        <v>7.6687494413708396E-2</v>
      </c>
      <c r="E59">
        <v>1.07970460994312</v>
      </c>
      <c r="F59">
        <v>3.3450598658008E-2</v>
      </c>
      <c r="G59">
        <v>2.1873366800631702E-2</v>
      </c>
      <c r="H59" t="s">
        <v>773</v>
      </c>
      <c r="I59">
        <v>724524</v>
      </c>
      <c r="J59">
        <v>5036</v>
      </c>
      <c r="K59">
        <v>719488</v>
      </c>
      <c r="L59">
        <v>0.33070210137301298</v>
      </c>
      <c r="M59">
        <v>9.5745620572955506E-2</v>
      </c>
      <c r="N59">
        <v>3614</v>
      </c>
      <c r="O59">
        <v>3</v>
      </c>
      <c r="P59">
        <v>0</v>
      </c>
      <c r="Q59">
        <v>0</v>
      </c>
      <c r="R59">
        <v>0.58524944103882104</v>
      </c>
      <c r="S59">
        <v>2</v>
      </c>
      <c r="T59">
        <v>0.74630216003816097</v>
      </c>
      <c r="U59">
        <v>7.6687494413708396E-2</v>
      </c>
      <c r="V59">
        <v>1.07970460994312</v>
      </c>
      <c r="W59">
        <v>3.3450598658008E-2</v>
      </c>
      <c r="X59" s="2">
        <v>2.1873366800631702E-2</v>
      </c>
      <c r="Y59">
        <v>7.6687494413708396E-2</v>
      </c>
      <c r="Z59">
        <v>1.07970460994312</v>
      </c>
      <c r="AA59">
        <v>3.3450598658008E-2</v>
      </c>
      <c r="AB59">
        <v>2.1873366800631702E-2</v>
      </c>
      <c r="AC59" t="s">
        <v>2401</v>
      </c>
      <c r="AD59" t="s">
        <v>814</v>
      </c>
    </row>
    <row r="60" spans="1:30" x14ac:dyDescent="0.2">
      <c r="A60">
        <v>750.21</v>
      </c>
      <c r="B60" t="s">
        <v>2550</v>
      </c>
      <c r="C60" t="s">
        <v>772</v>
      </c>
      <c r="D60">
        <v>-0.202792596448538</v>
      </c>
      <c r="E60">
        <v>0.81644755798968505</v>
      </c>
      <c r="F60">
        <v>8.8462417022482698E-2</v>
      </c>
      <c r="G60">
        <v>2.1881691158042199E-2</v>
      </c>
      <c r="H60" t="s">
        <v>773</v>
      </c>
      <c r="I60">
        <v>714904</v>
      </c>
      <c r="J60">
        <v>873</v>
      </c>
      <c r="K60">
        <v>714031</v>
      </c>
      <c r="L60">
        <v>0.35609538212985797</v>
      </c>
      <c r="M60">
        <v>9.5731035215917096E-2</v>
      </c>
      <c r="N60">
        <v>3605</v>
      </c>
      <c r="O60">
        <v>3</v>
      </c>
      <c r="P60">
        <v>0</v>
      </c>
      <c r="Q60">
        <v>0</v>
      </c>
      <c r="R60">
        <v>1.0240571058499801</v>
      </c>
      <c r="S60">
        <v>2</v>
      </c>
      <c r="T60">
        <v>0.59927867644215205</v>
      </c>
      <c r="U60">
        <v>-0.202792596448538</v>
      </c>
      <c r="V60">
        <v>0.81644755798968505</v>
      </c>
      <c r="W60">
        <v>8.8462417022482698E-2</v>
      </c>
      <c r="X60" s="2">
        <v>2.1881691158042199E-2</v>
      </c>
      <c r="Y60">
        <v>-0.202792596448538</v>
      </c>
      <c r="Z60">
        <v>0.81644755798968505</v>
      </c>
      <c r="AA60">
        <v>8.8462417022482698E-2</v>
      </c>
      <c r="AB60">
        <v>2.1881691158042199E-2</v>
      </c>
      <c r="AC60" t="s">
        <v>2200</v>
      </c>
      <c r="AD60" t="s">
        <v>795</v>
      </c>
    </row>
    <row r="61" spans="1:30" x14ac:dyDescent="0.2">
      <c r="A61">
        <v>415.2</v>
      </c>
      <c r="B61" t="s">
        <v>2550</v>
      </c>
      <c r="C61" t="s">
        <v>772</v>
      </c>
      <c r="D61">
        <v>-5.6200420929639401E-2</v>
      </c>
      <c r="E61">
        <v>0.94534964904697005</v>
      </c>
      <c r="F61">
        <v>2.4668861224154501E-2</v>
      </c>
      <c r="G61">
        <v>2.2715095718538601E-2</v>
      </c>
      <c r="H61" t="s">
        <v>773</v>
      </c>
      <c r="I61">
        <v>692583</v>
      </c>
      <c r="J61">
        <v>10313</v>
      </c>
      <c r="K61">
        <v>682270</v>
      </c>
      <c r="L61">
        <v>0.13418625843510301</v>
      </c>
      <c r="M61">
        <v>9.5592874789014501E-2</v>
      </c>
      <c r="N61">
        <v>3553</v>
      </c>
      <c r="O61">
        <v>3</v>
      </c>
      <c r="P61">
        <v>0</v>
      </c>
      <c r="Q61">
        <v>0</v>
      </c>
      <c r="R61">
        <v>0.13465393468800499</v>
      </c>
      <c r="S61">
        <v>2</v>
      </c>
      <c r="T61">
        <v>0.93488947302998104</v>
      </c>
      <c r="U61">
        <v>-5.6200420929639401E-2</v>
      </c>
      <c r="V61">
        <v>0.94534964904697005</v>
      </c>
      <c r="W61">
        <v>2.4668861224154501E-2</v>
      </c>
      <c r="X61" s="2">
        <v>2.2715095718538601E-2</v>
      </c>
      <c r="Y61">
        <v>-5.6200420929639401E-2</v>
      </c>
      <c r="Z61">
        <v>0.94534964904697005</v>
      </c>
      <c r="AA61">
        <v>2.4668861224154501E-2</v>
      </c>
      <c r="AB61">
        <v>2.2715095718538601E-2</v>
      </c>
      <c r="AC61" t="s">
        <v>1192</v>
      </c>
      <c r="AD61" t="s">
        <v>774</v>
      </c>
    </row>
    <row r="62" spans="1:30" x14ac:dyDescent="0.2">
      <c r="A62">
        <v>149</v>
      </c>
      <c r="B62" t="s">
        <v>2550</v>
      </c>
      <c r="C62" t="s">
        <v>772</v>
      </c>
      <c r="D62">
        <v>0.11473675767562801</v>
      </c>
      <c r="E62">
        <v>1.12157815186813</v>
      </c>
      <c r="F62">
        <v>5.0411764839077798E-2</v>
      </c>
      <c r="G62">
        <v>2.2846507199082999E-2</v>
      </c>
      <c r="H62" t="s">
        <v>773</v>
      </c>
      <c r="I62">
        <v>722543</v>
      </c>
      <c r="J62">
        <v>2075</v>
      </c>
      <c r="K62">
        <v>720468</v>
      </c>
      <c r="L62">
        <v>7.9465448698760599E-2</v>
      </c>
      <c r="M62">
        <v>9.5635830670285402E-2</v>
      </c>
      <c r="N62">
        <v>3577</v>
      </c>
      <c r="O62">
        <v>3</v>
      </c>
      <c r="P62">
        <v>0</v>
      </c>
      <c r="Q62">
        <v>0</v>
      </c>
      <c r="R62">
        <v>0.504403323186154</v>
      </c>
      <c r="S62">
        <v>2</v>
      </c>
      <c r="T62">
        <v>0.77708801346005496</v>
      </c>
      <c r="U62">
        <v>0.11473675767562801</v>
      </c>
      <c r="V62">
        <v>1.12157815186813</v>
      </c>
      <c r="W62">
        <v>5.0411764839077798E-2</v>
      </c>
      <c r="X62" s="2">
        <v>2.2846507199082999E-2</v>
      </c>
      <c r="Y62">
        <v>0.11473675767562801</v>
      </c>
      <c r="Z62">
        <v>1.12157815186813</v>
      </c>
      <c r="AA62">
        <v>5.0411764839077798E-2</v>
      </c>
      <c r="AB62">
        <v>2.2846507199082999E-2</v>
      </c>
      <c r="AC62" t="s">
        <v>1202</v>
      </c>
      <c r="AD62" t="s">
        <v>814</v>
      </c>
    </row>
    <row r="63" spans="1:30" x14ac:dyDescent="0.2">
      <c r="A63">
        <v>214</v>
      </c>
      <c r="B63" t="s">
        <v>2550</v>
      </c>
      <c r="C63" t="s">
        <v>772</v>
      </c>
      <c r="D63">
        <v>-4.63646629823194E-2</v>
      </c>
      <c r="E63">
        <v>0.95469375723312999</v>
      </c>
      <c r="F63">
        <v>2.0421060860649601E-2</v>
      </c>
      <c r="G63">
        <v>2.3181287014746602E-2</v>
      </c>
      <c r="H63" t="s">
        <v>773</v>
      </c>
      <c r="I63">
        <v>717777</v>
      </c>
      <c r="J63">
        <v>14758</v>
      </c>
      <c r="K63">
        <v>703019</v>
      </c>
      <c r="L63">
        <v>0.62391541548692797</v>
      </c>
      <c r="M63">
        <v>9.5719840563294703E-2</v>
      </c>
      <c r="N63">
        <v>3626</v>
      </c>
      <c r="O63">
        <v>3</v>
      </c>
      <c r="P63">
        <v>0</v>
      </c>
      <c r="Q63">
        <v>0</v>
      </c>
      <c r="R63">
        <v>1.42988141874521</v>
      </c>
      <c r="S63">
        <v>2</v>
      </c>
      <c r="T63">
        <v>0.48922111716342198</v>
      </c>
      <c r="U63">
        <v>-4.63646629823194E-2</v>
      </c>
      <c r="V63">
        <v>0.95469375723312999</v>
      </c>
      <c r="W63">
        <v>2.0421060860649601E-2</v>
      </c>
      <c r="X63" s="2">
        <v>2.3181287014746602E-2</v>
      </c>
      <c r="Y63">
        <v>-4.63646629823194E-2</v>
      </c>
      <c r="Z63">
        <v>0.95469375723312999</v>
      </c>
      <c r="AA63">
        <v>2.0421060860649601E-2</v>
      </c>
      <c r="AB63">
        <v>2.3181287014746602E-2</v>
      </c>
      <c r="AC63" t="s">
        <v>1063</v>
      </c>
      <c r="AD63" t="s">
        <v>814</v>
      </c>
    </row>
    <row r="64" spans="1:30" x14ac:dyDescent="0.2">
      <c r="A64">
        <v>426.7</v>
      </c>
      <c r="B64" t="s">
        <v>2550</v>
      </c>
      <c r="C64" t="s">
        <v>772</v>
      </c>
      <c r="D64">
        <v>-4.8468580608024697E-2</v>
      </c>
      <c r="E64">
        <v>0.952687271690423</v>
      </c>
      <c r="F64">
        <v>2.1403226260207901E-2</v>
      </c>
      <c r="G64">
        <v>2.3540582028151801E-2</v>
      </c>
      <c r="H64" t="s">
        <v>773</v>
      </c>
      <c r="I64">
        <v>213761</v>
      </c>
      <c r="J64">
        <v>15275</v>
      </c>
      <c r="K64">
        <v>198486</v>
      </c>
      <c r="L64">
        <v>0.34204777395977398</v>
      </c>
      <c r="M64">
        <v>9.2149643761022804E-2</v>
      </c>
      <c r="N64">
        <v>0</v>
      </c>
      <c r="O64">
        <v>2</v>
      </c>
      <c r="P64">
        <v>1.56028087782492E-3</v>
      </c>
      <c r="Q64">
        <v>59.128445866618598</v>
      </c>
      <c r="R64">
        <v>2.4466894425804599</v>
      </c>
      <c r="S64">
        <v>1</v>
      </c>
      <c r="T64">
        <v>0.11777302349183499</v>
      </c>
      <c r="U64">
        <v>-4.8468580608024697E-2</v>
      </c>
      <c r="V64">
        <v>0.952687271690423</v>
      </c>
      <c r="W64">
        <v>2.1403226260207901E-2</v>
      </c>
      <c r="X64" s="2">
        <v>2.3540582028151801E-2</v>
      </c>
      <c r="Y64">
        <v>-4.0136382573829302E-2</v>
      </c>
      <c r="Z64">
        <v>0.96065841315073797</v>
      </c>
      <c r="AA64">
        <v>3.5864017780129299E-2</v>
      </c>
      <c r="AB64">
        <v>0.26308605847281902</v>
      </c>
      <c r="AC64" t="s">
        <v>999</v>
      </c>
      <c r="AD64" t="s">
        <v>774</v>
      </c>
    </row>
    <row r="65" spans="1:30" x14ac:dyDescent="0.2">
      <c r="A65">
        <v>983</v>
      </c>
      <c r="B65" t="s">
        <v>2550</v>
      </c>
      <c r="C65" t="s">
        <v>772</v>
      </c>
      <c r="D65">
        <v>0.45673977318297199</v>
      </c>
      <c r="E65">
        <v>1.5789179539907101</v>
      </c>
      <c r="F65">
        <v>0.202079662966168</v>
      </c>
      <c r="G65">
        <v>2.3809049944374699E-2</v>
      </c>
      <c r="H65" t="s">
        <v>773</v>
      </c>
      <c r="I65">
        <v>729266</v>
      </c>
      <c r="J65">
        <v>103</v>
      </c>
      <c r="K65">
        <v>729163</v>
      </c>
      <c r="L65">
        <v>0.27755983039980198</v>
      </c>
      <c r="M65">
        <v>9.5698963066974202E-2</v>
      </c>
      <c r="N65">
        <v>3622</v>
      </c>
      <c r="O65">
        <v>3</v>
      </c>
      <c r="P65" s="3">
        <v>3.2138824501136501E-6</v>
      </c>
      <c r="Q65">
        <v>12.042421458600099</v>
      </c>
      <c r="R65">
        <v>2.27382339664869</v>
      </c>
      <c r="S65">
        <v>2</v>
      </c>
      <c r="T65">
        <v>0.32080824616265202</v>
      </c>
      <c r="U65">
        <v>0.45673977318297199</v>
      </c>
      <c r="V65">
        <v>1.5789179539907101</v>
      </c>
      <c r="W65">
        <v>0.202079662966168</v>
      </c>
      <c r="X65" s="2">
        <v>2.3809049944374699E-2</v>
      </c>
      <c r="Y65">
        <v>0.45673746765239098</v>
      </c>
      <c r="Z65">
        <v>1.57891431375128</v>
      </c>
      <c r="AA65">
        <v>0.20208276633380101</v>
      </c>
      <c r="AB65">
        <v>2.38119111133544E-2</v>
      </c>
      <c r="AC65" t="s">
        <v>2315</v>
      </c>
      <c r="AD65" t="s">
        <v>809</v>
      </c>
    </row>
    <row r="66" spans="1:30" x14ac:dyDescent="0.2">
      <c r="A66">
        <v>531</v>
      </c>
      <c r="B66" t="s">
        <v>2550</v>
      </c>
      <c r="C66" t="s">
        <v>772</v>
      </c>
      <c r="D66">
        <v>4.0853471451963601E-2</v>
      </c>
      <c r="E66">
        <v>1.04169945565324</v>
      </c>
      <c r="F66">
        <v>1.8144141617005699E-2</v>
      </c>
      <c r="G66">
        <v>2.4347135123347401E-2</v>
      </c>
      <c r="H66" t="s">
        <v>773</v>
      </c>
      <c r="I66">
        <v>726167</v>
      </c>
      <c r="J66">
        <v>17472</v>
      </c>
      <c r="K66">
        <v>708695</v>
      </c>
      <c r="L66">
        <v>0.44458409581360397</v>
      </c>
      <c r="M66">
        <v>9.5764472910501303E-2</v>
      </c>
      <c r="N66">
        <v>3628</v>
      </c>
      <c r="O66">
        <v>3</v>
      </c>
      <c r="P66">
        <v>0</v>
      </c>
      <c r="Q66">
        <v>0</v>
      </c>
      <c r="R66">
        <v>1.60101936019117</v>
      </c>
      <c r="S66">
        <v>2</v>
      </c>
      <c r="T66">
        <v>0.44910000843987302</v>
      </c>
      <c r="U66">
        <v>4.0853471451963601E-2</v>
      </c>
      <c r="V66">
        <v>1.04169945565324</v>
      </c>
      <c r="W66">
        <v>1.8144141617005699E-2</v>
      </c>
      <c r="X66" s="2">
        <v>2.4347135123347401E-2</v>
      </c>
      <c r="Y66">
        <v>4.0853471451963601E-2</v>
      </c>
      <c r="Z66">
        <v>1.04169945565324</v>
      </c>
      <c r="AA66">
        <v>1.8144141617005699E-2</v>
      </c>
      <c r="AB66">
        <v>2.4347135123347401E-2</v>
      </c>
      <c r="AC66" t="s">
        <v>1908</v>
      </c>
      <c r="AD66" t="s">
        <v>781</v>
      </c>
    </row>
    <row r="67" spans="1:30" x14ac:dyDescent="0.2">
      <c r="A67">
        <v>710.12</v>
      </c>
      <c r="B67" t="s">
        <v>2550</v>
      </c>
      <c r="C67" t="s">
        <v>772</v>
      </c>
      <c r="D67">
        <v>-0.12263292158858501</v>
      </c>
      <c r="E67">
        <v>0.88458831624437895</v>
      </c>
      <c r="F67">
        <v>5.4635351232727801E-2</v>
      </c>
      <c r="G67">
        <v>2.4795690159067098E-2</v>
      </c>
      <c r="H67" t="s">
        <v>773</v>
      </c>
      <c r="I67">
        <v>644351</v>
      </c>
      <c r="J67">
        <v>2144</v>
      </c>
      <c r="K67">
        <v>642207</v>
      </c>
      <c r="L67">
        <v>0.242798327355711</v>
      </c>
      <c r="M67">
        <v>9.5898043147290904E-2</v>
      </c>
      <c r="N67">
        <v>3420</v>
      </c>
      <c r="O67">
        <v>3</v>
      </c>
      <c r="P67">
        <v>0</v>
      </c>
      <c r="Q67">
        <v>0</v>
      </c>
      <c r="R67">
        <v>0.73715010474663201</v>
      </c>
      <c r="S67">
        <v>2</v>
      </c>
      <c r="T67">
        <v>0.69171929247532005</v>
      </c>
      <c r="U67">
        <v>-0.12263292158858501</v>
      </c>
      <c r="V67">
        <v>0.88458831624437895</v>
      </c>
      <c r="W67">
        <v>5.4635351232727801E-2</v>
      </c>
      <c r="X67" s="2">
        <v>2.4795690159067098E-2</v>
      </c>
      <c r="Y67">
        <v>-0.12263292158858501</v>
      </c>
      <c r="Z67">
        <v>0.88458831624437895</v>
      </c>
      <c r="AA67">
        <v>5.4635351232727801E-2</v>
      </c>
      <c r="AB67">
        <v>2.4795690159067098E-2</v>
      </c>
      <c r="AC67" t="s">
        <v>1671</v>
      </c>
      <c r="AD67" t="s">
        <v>806</v>
      </c>
    </row>
    <row r="68" spans="1:30" x14ac:dyDescent="0.2">
      <c r="A68">
        <v>473.4</v>
      </c>
      <c r="B68" t="s">
        <v>2550</v>
      </c>
      <c r="C68" t="s">
        <v>772</v>
      </c>
      <c r="D68">
        <v>5.5604379218159097E-2</v>
      </c>
      <c r="E68">
        <v>1.0571793588685601</v>
      </c>
      <c r="F68">
        <v>2.4832163949404899E-2</v>
      </c>
      <c r="G68">
        <v>2.51423880635313E-2</v>
      </c>
      <c r="H68" t="s">
        <v>773</v>
      </c>
      <c r="I68">
        <v>595174</v>
      </c>
      <c r="J68">
        <v>9586</v>
      </c>
      <c r="K68">
        <v>585588</v>
      </c>
      <c r="L68">
        <v>0.78622166878851196</v>
      </c>
      <c r="M68">
        <v>9.6033260861529607E-2</v>
      </c>
      <c r="N68">
        <v>3433</v>
      </c>
      <c r="O68">
        <v>3</v>
      </c>
      <c r="P68">
        <v>5.3076570997983297E-3</v>
      </c>
      <c r="Q68">
        <v>73.681312108909296</v>
      </c>
      <c r="R68">
        <v>7.5991630292368502</v>
      </c>
      <c r="S68">
        <v>2</v>
      </c>
      <c r="T68">
        <v>2.2380135656332002E-2</v>
      </c>
      <c r="U68">
        <v>5.5604379218159097E-2</v>
      </c>
      <c r="V68">
        <v>1.0571793588685601</v>
      </c>
      <c r="W68">
        <v>2.4832163949404899E-2</v>
      </c>
      <c r="X68" s="2">
        <v>2.51423880635313E-2</v>
      </c>
      <c r="Y68">
        <v>7.7623644458402502E-2</v>
      </c>
      <c r="Z68">
        <v>1.08071584872374</v>
      </c>
      <c r="AA68">
        <v>4.9948385440472198E-2</v>
      </c>
      <c r="AB68">
        <v>0.120166015105411</v>
      </c>
      <c r="AC68" t="s">
        <v>1812</v>
      </c>
      <c r="AD68" t="s">
        <v>833</v>
      </c>
    </row>
    <row r="69" spans="1:30" x14ac:dyDescent="0.2">
      <c r="A69">
        <v>695.8</v>
      </c>
      <c r="B69" t="s">
        <v>2550</v>
      </c>
      <c r="C69" t="s">
        <v>772</v>
      </c>
      <c r="D69">
        <v>8.2947599353983201E-2</v>
      </c>
      <c r="E69">
        <v>1.08648487454725</v>
      </c>
      <c r="F69">
        <v>3.7074929677785702E-2</v>
      </c>
      <c r="G69">
        <v>2.5266987296141699E-2</v>
      </c>
      <c r="H69" t="s">
        <v>773</v>
      </c>
      <c r="I69">
        <v>644786</v>
      </c>
      <c r="J69">
        <v>4160</v>
      </c>
      <c r="K69">
        <v>640626</v>
      </c>
      <c r="L69">
        <v>0.37247326107256001</v>
      </c>
      <c r="M69">
        <v>9.5948888468422103E-2</v>
      </c>
      <c r="N69">
        <v>3556</v>
      </c>
      <c r="O69">
        <v>3</v>
      </c>
      <c r="P69" s="3">
        <v>2.5841649969018602E-7</v>
      </c>
      <c r="Q69">
        <v>0</v>
      </c>
      <c r="R69">
        <v>1.41225237727584</v>
      </c>
      <c r="S69">
        <v>2</v>
      </c>
      <c r="T69">
        <v>0.49355242801548399</v>
      </c>
      <c r="U69">
        <v>8.2947599353983201E-2</v>
      </c>
      <c r="V69">
        <v>1.08648487454725</v>
      </c>
      <c r="W69">
        <v>3.7074929677785702E-2</v>
      </c>
      <c r="X69" s="2">
        <v>2.5266987296141699E-2</v>
      </c>
      <c r="Y69">
        <v>8.2948420978825904E-2</v>
      </c>
      <c r="Z69">
        <v>1.0864857672305801</v>
      </c>
      <c r="AA69">
        <v>3.7076603400835899E-2</v>
      </c>
      <c r="AB69">
        <v>2.52721369303665E-2</v>
      </c>
      <c r="AC69" t="s">
        <v>1190</v>
      </c>
      <c r="AD69" t="s">
        <v>793</v>
      </c>
    </row>
    <row r="70" spans="1:30" x14ac:dyDescent="0.2">
      <c r="A70">
        <v>195</v>
      </c>
      <c r="B70" t="s">
        <v>2550</v>
      </c>
      <c r="C70" t="s">
        <v>772</v>
      </c>
      <c r="D70">
        <v>4.0427024204878703E-2</v>
      </c>
      <c r="E70">
        <v>1.04125532049493</v>
      </c>
      <c r="F70">
        <v>1.8151292790272101E-2</v>
      </c>
      <c r="G70">
        <v>2.5932199172290799E-2</v>
      </c>
      <c r="H70" t="s">
        <v>773</v>
      </c>
      <c r="I70">
        <v>664853</v>
      </c>
      <c r="J70">
        <v>17623</v>
      </c>
      <c r="K70">
        <v>647230</v>
      </c>
      <c r="L70">
        <v>0.52818764067575896</v>
      </c>
      <c r="M70">
        <v>9.5585791144809501E-2</v>
      </c>
      <c r="N70">
        <v>3356</v>
      </c>
      <c r="O70">
        <v>3</v>
      </c>
      <c r="P70">
        <v>3.4132785643297298E-4</v>
      </c>
      <c r="Q70">
        <v>10.504917530062601</v>
      </c>
      <c r="R70">
        <v>2.2347596591933701</v>
      </c>
      <c r="S70">
        <v>2</v>
      </c>
      <c r="T70">
        <v>0.32713582426613702</v>
      </c>
      <c r="U70">
        <v>4.0427024204878703E-2</v>
      </c>
      <c r="V70">
        <v>1.04125532049493</v>
      </c>
      <c r="W70">
        <v>1.8151292790272101E-2</v>
      </c>
      <c r="X70" s="2">
        <v>2.5932199172290799E-2</v>
      </c>
      <c r="Y70">
        <v>4.4453892933867499E-2</v>
      </c>
      <c r="Z70">
        <v>1.04545677265463</v>
      </c>
      <c r="AA70">
        <v>2.1680384375009E-2</v>
      </c>
      <c r="AB70">
        <v>4.0323466737371097E-2</v>
      </c>
      <c r="AC70" t="s">
        <v>1875</v>
      </c>
      <c r="AD70" t="s">
        <v>814</v>
      </c>
    </row>
    <row r="71" spans="1:30" x14ac:dyDescent="0.2">
      <c r="A71">
        <v>987</v>
      </c>
      <c r="B71" t="s">
        <v>2550</v>
      </c>
      <c r="C71" t="s">
        <v>772</v>
      </c>
      <c r="D71">
        <v>0.34345598320779602</v>
      </c>
      <c r="E71">
        <v>1.4098114657387799</v>
      </c>
      <c r="F71">
        <v>0.15424384370133501</v>
      </c>
      <c r="G71">
        <v>2.5966803014256901E-2</v>
      </c>
      <c r="H71" t="s">
        <v>773</v>
      </c>
      <c r="I71">
        <v>729347</v>
      </c>
      <c r="J71">
        <v>184</v>
      </c>
      <c r="K71">
        <v>729163</v>
      </c>
      <c r="L71">
        <v>0.26387939188476001</v>
      </c>
      <c r="M71">
        <v>9.5702045802615196E-2</v>
      </c>
      <c r="N71">
        <v>3625</v>
      </c>
      <c r="O71">
        <v>3</v>
      </c>
      <c r="P71">
        <v>0</v>
      </c>
      <c r="Q71">
        <v>0</v>
      </c>
      <c r="R71">
        <v>1.5794549151375801</v>
      </c>
      <c r="S71">
        <v>2</v>
      </c>
      <c r="T71">
        <v>0.45396850410343897</v>
      </c>
      <c r="U71">
        <v>0.34345598320779602</v>
      </c>
      <c r="V71">
        <v>1.4098114657387799</v>
      </c>
      <c r="W71">
        <v>0.15424384370133501</v>
      </c>
      <c r="X71" s="2">
        <v>2.5966803014256901E-2</v>
      </c>
      <c r="Y71">
        <v>0.34345598320779602</v>
      </c>
      <c r="Z71">
        <v>1.4098114657387799</v>
      </c>
      <c r="AA71">
        <v>0.15424384370133501</v>
      </c>
      <c r="AB71">
        <v>2.5966803014256901E-2</v>
      </c>
      <c r="AC71" t="s">
        <v>2161</v>
      </c>
      <c r="AD71" t="s">
        <v>809</v>
      </c>
    </row>
    <row r="72" spans="1:30" x14ac:dyDescent="0.2">
      <c r="A72">
        <v>198</v>
      </c>
      <c r="B72" t="s">
        <v>2550</v>
      </c>
      <c r="C72" t="s">
        <v>772</v>
      </c>
      <c r="D72">
        <v>3.5469349555951997E-2</v>
      </c>
      <c r="E72">
        <v>1.0361058905357501</v>
      </c>
      <c r="F72">
        <v>1.5977387725360601E-2</v>
      </c>
      <c r="G72">
        <v>2.64206846188225E-2</v>
      </c>
      <c r="H72" t="s">
        <v>773</v>
      </c>
      <c r="I72">
        <v>670309</v>
      </c>
      <c r="J72">
        <v>23079</v>
      </c>
      <c r="K72">
        <v>647230</v>
      </c>
      <c r="L72">
        <v>0.50374745974851998</v>
      </c>
      <c r="M72">
        <v>9.5610382674259198E-2</v>
      </c>
      <c r="N72">
        <v>3382</v>
      </c>
      <c r="O72">
        <v>3</v>
      </c>
      <c r="P72">
        <v>0</v>
      </c>
      <c r="Q72">
        <v>0</v>
      </c>
      <c r="R72">
        <v>1.22490415481571</v>
      </c>
      <c r="S72">
        <v>2</v>
      </c>
      <c r="T72">
        <v>0.54202016284800103</v>
      </c>
      <c r="U72">
        <v>3.5469349555951997E-2</v>
      </c>
      <c r="V72">
        <v>1.0361058905357501</v>
      </c>
      <c r="W72">
        <v>1.5977387725360601E-2</v>
      </c>
      <c r="X72" s="2">
        <v>2.64206846188225E-2</v>
      </c>
      <c r="Y72">
        <v>3.5469349555951997E-2</v>
      </c>
      <c r="Z72">
        <v>1.0361058905357501</v>
      </c>
      <c r="AA72">
        <v>1.5977387725360601E-2</v>
      </c>
      <c r="AB72">
        <v>2.64206846188225E-2</v>
      </c>
      <c r="AC72" t="s">
        <v>1419</v>
      </c>
      <c r="AD72" t="s">
        <v>814</v>
      </c>
    </row>
    <row r="73" spans="1:30" x14ac:dyDescent="0.2">
      <c r="A73">
        <v>513</v>
      </c>
      <c r="B73" t="s">
        <v>2550</v>
      </c>
      <c r="C73" t="s">
        <v>772</v>
      </c>
      <c r="D73">
        <v>-4.3128710312970699E-2</v>
      </c>
      <c r="E73">
        <v>0.95778810492642197</v>
      </c>
      <c r="F73">
        <v>1.94666282907562E-2</v>
      </c>
      <c r="G73">
        <v>2.67243719889441E-2</v>
      </c>
      <c r="H73" t="s">
        <v>773</v>
      </c>
      <c r="I73">
        <v>720458</v>
      </c>
      <c r="J73">
        <v>15943</v>
      </c>
      <c r="K73">
        <v>704515</v>
      </c>
      <c r="L73">
        <v>0.52518093836764701</v>
      </c>
      <c r="M73">
        <v>9.5722443223616102E-2</v>
      </c>
      <c r="N73">
        <v>3635</v>
      </c>
      <c r="O73">
        <v>3</v>
      </c>
      <c r="P73">
        <v>6.8488795722763897E-4</v>
      </c>
      <c r="Q73">
        <v>26.533082662027901</v>
      </c>
      <c r="R73">
        <v>2.7223137603546599</v>
      </c>
      <c r="S73">
        <v>2</v>
      </c>
      <c r="T73">
        <v>0.256364022875952</v>
      </c>
      <c r="U73">
        <v>-4.3128710312970699E-2</v>
      </c>
      <c r="V73">
        <v>0.95778810492642197</v>
      </c>
      <c r="W73">
        <v>1.94666282907562E-2</v>
      </c>
      <c r="X73" s="2">
        <v>2.67243719889441E-2</v>
      </c>
      <c r="Y73">
        <v>-3.9404991840661402E-2</v>
      </c>
      <c r="Z73">
        <v>0.96136128681816801</v>
      </c>
      <c r="AA73">
        <v>2.5537540098823398E-2</v>
      </c>
      <c r="AB73">
        <v>0.12282538453467801</v>
      </c>
      <c r="AC73" t="s">
        <v>1958</v>
      </c>
      <c r="AD73" t="s">
        <v>833</v>
      </c>
    </row>
    <row r="74" spans="1:30" x14ac:dyDescent="0.2">
      <c r="A74">
        <v>613.1</v>
      </c>
      <c r="B74" t="s">
        <v>2550</v>
      </c>
      <c r="C74" t="s">
        <v>772</v>
      </c>
      <c r="D74">
        <v>0.109629547030937</v>
      </c>
      <c r="E74">
        <v>1.11586461852035</v>
      </c>
      <c r="F74">
        <v>4.95449851563972E-2</v>
      </c>
      <c r="G74">
        <v>2.6916443994588701E-2</v>
      </c>
      <c r="H74" t="s">
        <v>773</v>
      </c>
      <c r="I74">
        <v>693425</v>
      </c>
      <c r="J74">
        <v>2208</v>
      </c>
      <c r="K74">
        <v>691217</v>
      </c>
      <c r="L74">
        <v>0.62572588140090601</v>
      </c>
      <c r="M74">
        <v>9.59353931571547E-2</v>
      </c>
      <c r="N74">
        <v>3585</v>
      </c>
      <c r="O74">
        <v>3</v>
      </c>
      <c r="P74">
        <v>0</v>
      </c>
      <c r="Q74">
        <v>0</v>
      </c>
      <c r="R74">
        <v>0.54079581038034497</v>
      </c>
      <c r="S74">
        <v>2</v>
      </c>
      <c r="T74">
        <v>0.76307580209835102</v>
      </c>
      <c r="U74">
        <v>0.109629547030937</v>
      </c>
      <c r="V74">
        <v>1.11586461852035</v>
      </c>
      <c r="W74">
        <v>4.95449851563972E-2</v>
      </c>
      <c r="X74" s="2">
        <v>2.6916443994588701E-2</v>
      </c>
      <c r="Y74">
        <v>0.109629547030937</v>
      </c>
      <c r="Z74">
        <v>1.11586461852035</v>
      </c>
      <c r="AA74">
        <v>4.95449851563972E-2</v>
      </c>
      <c r="AB74">
        <v>2.6916443994588701E-2</v>
      </c>
      <c r="AC74" t="s">
        <v>2495</v>
      </c>
      <c r="AD74" t="s">
        <v>816</v>
      </c>
    </row>
    <row r="75" spans="1:30" x14ac:dyDescent="0.2">
      <c r="A75">
        <v>722.8</v>
      </c>
      <c r="B75" t="s">
        <v>2550</v>
      </c>
      <c r="C75" t="s">
        <v>772</v>
      </c>
      <c r="D75">
        <v>0.10962326711284499</v>
      </c>
      <c r="E75">
        <v>1.11585761100394</v>
      </c>
      <c r="F75">
        <v>4.9754444099905801E-2</v>
      </c>
      <c r="G75">
        <v>2.7574601359044802E-2</v>
      </c>
      <c r="H75" t="s">
        <v>773</v>
      </c>
      <c r="I75">
        <v>622430</v>
      </c>
      <c r="J75">
        <v>2205</v>
      </c>
      <c r="K75">
        <v>620225</v>
      </c>
      <c r="L75">
        <v>0.58070336490399499</v>
      </c>
      <c r="M75">
        <v>9.5862185305978204E-2</v>
      </c>
      <c r="N75">
        <v>3431</v>
      </c>
      <c r="O75">
        <v>3</v>
      </c>
      <c r="P75">
        <v>3.9275198502067399E-2</v>
      </c>
      <c r="Q75">
        <v>77.715840363520499</v>
      </c>
      <c r="R75">
        <v>8.9749850684338508</v>
      </c>
      <c r="S75">
        <v>2</v>
      </c>
      <c r="T75">
        <v>1.1248814493759E-2</v>
      </c>
      <c r="U75">
        <v>0.10962326711284499</v>
      </c>
      <c r="V75">
        <v>1.11585761100394</v>
      </c>
      <c r="W75">
        <v>4.9754444099905801E-2</v>
      </c>
      <c r="X75" s="2">
        <v>2.7574601359044802E-2</v>
      </c>
      <c r="Y75">
        <v>0.20168261241695501</v>
      </c>
      <c r="Z75">
        <v>1.22345963558562</v>
      </c>
      <c r="AA75">
        <v>0.13357773712232601</v>
      </c>
      <c r="AB75">
        <v>0.131081195115337</v>
      </c>
      <c r="AC75" t="s">
        <v>2395</v>
      </c>
      <c r="AD75" t="s">
        <v>806</v>
      </c>
    </row>
    <row r="76" spans="1:30" x14ac:dyDescent="0.2">
      <c r="A76">
        <v>743.2</v>
      </c>
      <c r="B76" t="s">
        <v>2550</v>
      </c>
      <c r="C76" t="s">
        <v>772</v>
      </c>
      <c r="D76">
        <v>6.1049533451894102E-2</v>
      </c>
      <c r="E76">
        <v>1.0629515645434</v>
      </c>
      <c r="F76">
        <v>2.77478915858815E-2</v>
      </c>
      <c r="G76">
        <v>2.7796229408550699E-2</v>
      </c>
      <c r="H76" t="s">
        <v>773</v>
      </c>
      <c r="I76">
        <v>669488</v>
      </c>
      <c r="J76">
        <v>7467</v>
      </c>
      <c r="K76">
        <v>662021</v>
      </c>
      <c r="L76">
        <v>0.37124949621966402</v>
      </c>
      <c r="M76">
        <v>9.5906872117200004E-2</v>
      </c>
      <c r="N76">
        <v>3552</v>
      </c>
      <c r="O76">
        <v>3</v>
      </c>
      <c r="P76" s="3">
        <v>4.7496513314491301E-6</v>
      </c>
      <c r="Q76">
        <v>0</v>
      </c>
      <c r="R76">
        <v>1.8647906582590299</v>
      </c>
      <c r="S76">
        <v>2</v>
      </c>
      <c r="T76">
        <v>0.39360975536878301</v>
      </c>
      <c r="U76">
        <v>6.1049533451894102E-2</v>
      </c>
      <c r="V76">
        <v>1.0629515645434</v>
      </c>
      <c r="W76">
        <v>2.77478915858815E-2</v>
      </c>
      <c r="X76" s="2">
        <v>2.7796229408550699E-2</v>
      </c>
      <c r="Y76">
        <v>6.10572593429188E-2</v>
      </c>
      <c r="Z76">
        <v>1.0629597768230701</v>
      </c>
      <c r="AA76">
        <v>2.7776795269283901E-2</v>
      </c>
      <c r="AB76">
        <v>2.79391959767398E-2</v>
      </c>
      <c r="AC76" t="s">
        <v>1523</v>
      </c>
      <c r="AD76" t="s">
        <v>806</v>
      </c>
    </row>
    <row r="77" spans="1:30" x14ac:dyDescent="0.2">
      <c r="A77">
        <v>446.4</v>
      </c>
      <c r="B77" t="s">
        <v>2550</v>
      </c>
      <c r="C77" t="s">
        <v>772</v>
      </c>
      <c r="D77">
        <v>0.20866958445653799</v>
      </c>
      <c r="E77">
        <v>1.23203784681461</v>
      </c>
      <c r="F77">
        <v>9.5248015391258295E-2</v>
      </c>
      <c r="G77">
        <v>2.84660920361288E-2</v>
      </c>
      <c r="H77" t="s">
        <v>773</v>
      </c>
      <c r="I77">
        <v>662852</v>
      </c>
      <c r="J77">
        <v>551</v>
      </c>
      <c r="K77">
        <v>662301</v>
      </c>
      <c r="L77">
        <v>0.48272949258616799</v>
      </c>
      <c r="M77">
        <v>9.5830592651149904E-2</v>
      </c>
      <c r="N77">
        <v>3547</v>
      </c>
      <c r="O77">
        <v>3</v>
      </c>
      <c r="P77">
        <v>7.0510455477349803E-3</v>
      </c>
      <c r="Q77">
        <v>20.707132206896699</v>
      </c>
      <c r="R77">
        <v>2.5222949499298499</v>
      </c>
      <c r="S77">
        <v>2</v>
      </c>
      <c r="T77">
        <v>0.28332872727771102</v>
      </c>
      <c r="U77">
        <v>0.20866958445653799</v>
      </c>
      <c r="V77">
        <v>1.23203784681461</v>
      </c>
      <c r="W77">
        <v>9.5248015391258295E-2</v>
      </c>
      <c r="X77" s="2">
        <v>2.84660920361288E-2</v>
      </c>
      <c r="Y77">
        <v>0.20813877639518</v>
      </c>
      <c r="Z77">
        <v>1.2313840447306801</v>
      </c>
      <c r="AA77">
        <v>0.107144644815675</v>
      </c>
      <c r="AB77">
        <v>5.2064970330199703E-2</v>
      </c>
      <c r="AC77" t="s">
        <v>1265</v>
      </c>
      <c r="AD77" t="s">
        <v>774</v>
      </c>
    </row>
    <row r="78" spans="1:30" x14ac:dyDescent="0.2">
      <c r="A78">
        <v>352</v>
      </c>
      <c r="B78" t="s">
        <v>2550</v>
      </c>
      <c r="C78" t="s">
        <v>772</v>
      </c>
      <c r="D78">
        <v>6.5747723786534096E-2</v>
      </c>
      <c r="E78">
        <v>1.06795726296454</v>
      </c>
      <c r="F78">
        <v>3.0066696318627101E-2</v>
      </c>
      <c r="G78">
        <v>2.8762296218836001E-2</v>
      </c>
      <c r="H78" t="s">
        <v>773</v>
      </c>
      <c r="I78">
        <v>648055</v>
      </c>
      <c r="J78">
        <v>6333</v>
      </c>
      <c r="K78">
        <v>641722</v>
      </c>
      <c r="L78">
        <v>0.36979122546690302</v>
      </c>
      <c r="M78">
        <v>9.5755761470862802E-2</v>
      </c>
      <c r="N78">
        <v>3419</v>
      </c>
      <c r="O78">
        <v>3</v>
      </c>
      <c r="P78">
        <v>0</v>
      </c>
      <c r="Q78">
        <v>0</v>
      </c>
      <c r="R78">
        <v>1.4041144590668899</v>
      </c>
      <c r="S78">
        <v>2</v>
      </c>
      <c r="T78">
        <v>0.49556476394086102</v>
      </c>
      <c r="U78">
        <v>6.5747723786534096E-2</v>
      </c>
      <c r="V78">
        <v>1.06795726296454</v>
      </c>
      <c r="W78">
        <v>3.0066696318627101E-2</v>
      </c>
      <c r="X78" s="2">
        <v>2.8762296218836001E-2</v>
      </c>
      <c r="Y78">
        <v>6.5747723786534096E-2</v>
      </c>
      <c r="Z78">
        <v>1.06795726296454</v>
      </c>
      <c r="AA78">
        <v>3.0066696318627101E-2</v>
      </c>
      <c r="AB78">
        <v>2.8762296218836001E-2</v>
      </c>
      <c r="AC78" t="s">
        <v>2533</v>
      </c>
      <c r="AD78" t="s">
        <v>828</v>
      </c>
    </row>
    <row r="79" spans="1:30" x14ac:dyDescent="0.2">
      <c r="A79">
        <v>704</v>
      </c>
      <c r="B79" t="s">
        <v>2550</v>
      </c>
      <c r="C79" t="s">
        <v>772</v>
      </c>
      <c r="D79">
        <v>4.5649958223577002E-2</v>
      </c>
      <c r="E79">
        <v>1.04670795531121</v>
      </c>
      <c r="F79">
        <v>2.10011296161116E-2</v>
      </c>
      <c r="G79">
        <v>2.9728378410116399E-2</v>
      </c>
      <c r="H79" t="s">
        <v>773</v>
      </c>
      <c r="I79">
        <v>696814</v>
      </c>
      <c r="J79">
        <v>13990</v>
      </c>
      <c r="K79">
        <v>682824</v>
      </c>
      <c r="L79">
        <v>0.34655133819725198</v>
      </c>
      <c r="M79">
        <v>9.5784527865398802E-2</v>
      </c>
      <c r="N79">
        <v>3620</v>
      </c>
      <c r="O79">
        <v>3</v>
      </c>
      <c r="P79">
        <v>1.9426287000647499E-3</v>
      </c>
      <c r="Q79">
        <v>44.921245677367303</v>
      </c>
      <c r="R79">
        <v>3.6311641840784499</v>
      </c>
      <c r="S79">
        <v>2</v>
      </c>
      <c r="T79">
        <v>0.16274314932196399</v>
      </c>
      <c r="U79">
        <v>4.5649958223577002E-2</v>
      </c>
      <c r="V79">
        <v>1.04670795531121</v>
      </c>
      <c r="W79">
        <v>2.10011296161116E-2</v>
      </c>
      <c r="X79" s="2">
        <v>2.9728378410116399E-2</v>
      </c>
      <c r="Y79">
        <v>6.3524222300663805E-2</v>
      </c>
      <c r="Z79">
        <v>1.0655852964163</v>
      </c>
      <c r="AA79">
        <v>3.7429717777686097E-2</v>
      </c>
      <c r="AB79">
        <v>8.9666402681047697E-2</v>
      </c>
      <c r="AC79" t="s">
        <v>1156</v>
      </c>
      <c r="AD79" t="s">
        <v>793</v>
      </c>
    </row>
    <row r="80" spans="1:30" x14ac:dyDescent="0.2">
      <c r="A80">
        <v>500</v>
      </c>
      <c r="B80" t="s">
        <v>2550</v>
      </c>
      <c r="C80" t="s">
        <v>772</v>
      </c>
      <c r="D80">
        <v>8.6964279770196301E-2</v>
      </c>
      <c r="E80">
        <v>1.09085771333413</v>
      </c>
      <c r="F80">
        <v>4.0033378702100102E-2</v>
      </c>
      <c r="G80">
        <v>2.9833472816002501E-2</v>
      </c>
      <c r="H80" t="s">
        <v>773</v>
      </c>
      <c r="I80">
        <v>651197</v>
      </c>
      <c r="J80">
        <v>3466</v>
      </c>
      <c r="K80">
        <v>647731</v>
      </c>
      <c r="L80">
        <v>0.59322339924644096</v>
      </c>
      <c r="M80">
        <v>9.5656921023899097E-2</v>
      </c>
      <c r="N80">
        <v>3472</v>
      </c>
      <c r="O80">
        <v>3</v>
      </c>
      <c r="P80">
        <v>0</v>
      </c>
      <c r="Q80">
        <v>0</v>
      </c>
      <c r="R80">
        <v>0.54261486387286695</v>
      </c>
      <c r="S80">
        <v>2</v>
      </c>
      <c r="T80">
        <v>0.76238207977424499</v>
      </c>
      <c r="U80">
        <v>8.6964279770196301E-2</v>
      </c>
      <c r="V80">
        <v>1.09085771333413</v>
      </c>
      <c r="W80">
        <v>4.0033378702100102E-2</v>
      </c>
      <c r="X80" s="2">
        <v>2.9833472816002501E-2</v>
      </c>
      <c r="Y80">
        <v>8.6964279770196301E-2</v>
      </c>
      <c r="Z80">
        <v>1.09085771333413</v>
      </c>
      <c r="AA80">
        <v>4.0033378702100102E-2</v>
      </c>
      <c r="AB80">
        <v>2.9833472816002501E-2</v>
      </c>
      <c r="AC80" t="s">
        <v>1869</v>
      </c>
      <c r="AD80" t="s">
        <v>833</v>
      </c>
    </row>
    <row r="81" spans="1:30" x14ac:dyDescent="0.2">
      <c r="A81">
        <v>704.2</v>
      </c>
      <c r="B81" t="s">
        <v>2550</v>
      </c>
      <c r="C81" t="s">
        <v>772</v>
      </c>
      <c r="D81">
        <v>0.122295350318118</v>
      </c>
      <c r="E81">
        <v>1.13008782429377</v>
      </c>
      <c r="F81">
        <v>5.6432112715022999E-2</v>
      </c>
      <c r="G81">
        <v>3.0225448350058099E-2</v>
      </c>
      <c r="H81" t="s">
        <v>773</v>
      </c>
      <c r="I81">
        <v>684511</v>
      </c>
      <c r="J81">
        <v>1687</v>
      </c>
      <c r="K81">
        <v>682824</v>
      </c>
      <c r="L81">
        <v>0.35606742076263098</v>
      </c>
      <c r="M81">
        <v>9.5812923386183704E-2</v>
      </c>
      <c r="N81">
        <v>3618</v>
      </c>
      <c r="O81">
        <v>3</v>
      </c>
      <c r="P81">
        <v>0</v>
      </c>
      <c r="Q81">
        <v>0</v>
      </c>
      <c r="R81">
        <v>5.78146749687765E-2</v>
      </c>
      <c r="S81">
        <v>2</v>
      </c>
      <c r="T81">
        <v>0.97150648253049499</v>
      </c>
      <c r="U81">
        <v>0.122295350318118</v>
      </c>
      <c r="V81">
        <v>1.13008782429377</v>
      </c>
      <c r="W81">
        <v>5.6432112715022999E-2</v>
      </c>
      <c r="X81" s="2">
        <v>3.0225448350058099E-2</v>
      </c>
      <c r="Y81">
        <v>0.122295350318118</v>
      </c>
      <c r="Z81">
        <v>1.13008782429377</v>
      </c>
      <c r="AA81">
        <v>5.6432112715022999E-2</v>
      </c>
      <c r="AB81">
        <v>3.0225448350058099E-2</v>
      </c>
      <c r="AC81" t="s">
        <v>1856</v>
      </c>
      <c r="AD81" t="s">
        <v>793</v>
      </c>
    </row>
    <row r="82" spans="1:30" x14ac:dyDescent="0.2">
      <c r="A82">
        <v>586.11</v>
      </c>
      <c r="B82" t="s">
        <v>2550</v>
      </c>
      <c r="C82" t="s">
        <v>772</v>
      </c>
      <c r="D82">
        <v>0.38096290444941699</v>
      </c>
      <c r="E82">
        <v>1.4636933078934999</v>
      </c>
      <c r="F82">
        <v>0.17704693456662701</v>
      </c>
      <c r="G82">
        <v>3.1416087064707401E-2</v>
      </c>
      <c r="H82" t="s">
        <v>773</v>
      </c>
      <c r="I82">
        <v>633048</v>
      </c>
      <c r="J82">
        <v>138</v>
      </c>
      <c r="K82">
        <v>632910</v>
      </c>
      <c r="L82">
        <v>0.31932731187923402</v>
      </c>
      <c r="M82">
        <v>9.58631888893101E-2</v>
      </c>
      <c r="N82">
        <v>3429</v>
      </c>
      <c r="O82">
        <v>3</v>
      </c>
      <c r="P82">
        <v>0</v>
      </c>
      <c r="Q82">
        <v>0</v>
      </c>
      <c r="R82">
        <v>0.729078535256382</v>
      </c>
      <c r="S82">
        <v>2</v>
      </c>
      <c r="T82">
        <v>0.69451656343881696</v>
      </c>
      <c r="U82">
        <v>0.38096290444941699</v>
      </c>
      <c r="V82">
        <v>1.4636933078934999</v>
      </c>
      <c r="W82">
        <v>0.17704693456662701</v>
      </c>
      <c r="X82" s="2">
        <v>3.1416087064707401E-2</v>
      </c>
      <c r="Y82">
        <v>0.38096290444941699</v>
      </c>
      <c r="Z82">
        <v>1.4636933078934999</v>
      </c>
      <c r="AA82">
        <v>0.17704693456662701</v>
      </c>
      <c r="AB82">
        <v>3.1416087064707401E-2</v>
      </c>
      <c r="AC82" t="s">
        <v>1778</v>
      </c>
      <c r="AD82" t="s">
        <v>816</v>
      </c>
    </row>
    <row r="83" spans="1:30" x14ac:dyDescent="0.2">
      <c r="A83">
        <v>180.1</v>
      </c>
      <c r="B83" t="s">
        <v>2550</v>
      </c>
      <c r="C83" t="s">
        <v>772</v>
      </c>
      <c r="D83">
        <v>0.16630430394609899</v>
      </c>
      <c r="E83">
        <v>1.1809324094433999</v>
      </c>
      <c r="F83">
        <v>7.7437863572745402E-2</v>
      </c>
      <c r="G83">
        <v>3.17468307982453E-2</v>
      </c>
      <c r="H83" t="s">
        <v>773</v>
      </c>
      <c r="I83">
        <v>642942</v>
      </c>
      <c r="J83">
        <v>856</v>
      </c>
      <c r="K83">
        <v>642086</v>
      </c>
      <c r="L83">
        <v>9.1975884805665403E-2</v>
      </c>
      <c r="M83">
        <v>9.5773024627415895E-2</v>
      </c>
      <c r="N83">
        <v>3223</v>
      </c>
      <c r="O83">
        <v>3</v>
      </c>
      <c r="P83">
        <v>0</v>
      </c>
      <c r="Q83">
        <v>0</v>
      </c>
      <c r="R83">
        <v>0.57057572260629297</v>
      </c>
      <c r="S83">
        <v>2</v>
      </c>
      <c r="T83">
        <v>0.75179780967066301</v>
      </c>
      <c r="U83">
        <v>0.16630430394609899</v>
      </c>
      <c r="V83">
        <v>1.1809324094433999</v>
      </c>
      <c r="W83">
        <v>7.7437863572745402E-2</v>
      </c>
      <c r="X83" s="2">
        <v>3.17468307982453E-2</v>
      </c>
      <c r="Y83">
        <v>0.16630430394609899</v>
      </c>
      <c r="Z83">
        <v>1.1809324094433999</v>
      </c>
      <c r="AA83">
        <v>7.7437863572745402E-2</v>
      </c>
      <c r="AB83">
        <v>3.17468307982453E-2</v>
      </c>
      <c r="AC83" t="s">
        <v>2090</v>
      </c>
      <c r="AD83" t="s">
        <v>814</v>
      </c>
    </row>
    <row r="84" spans="1:30" x14ac:dyDescent="0.2">
      <c r="A84">
        <v>722.7</v>
      </c>
      <c r="B84" t="s">
        <v>2550</v>
      </c>
      <c r="C84" t="s">
        <v>772</v>
      </c>
      <c r="D84">
        <v>-7.9684435766324696E-2</v>
      </c>
      <c r="E84">
        <v>0.92340769485623697</v>
      </c>
      <c r="F84">
        <v>3.7157534596859498E-2</v>
      </c>
      <c r="G84">
        <v>3.1992623943871298E-2</v>
      </c>
      <c r="H84" t="s">
        <v>773</v>
      </c>
      <c r="I84">
        <v>624848</v>
      </c>
      <c r="J84">
        <v>4623</v>
      </c>
      <c r="K84">
        <v>620225</v>
      </c>
      <c r="L84">
        <v>0.580048248975089</v>
      </c>
      <c r="M84">
        <v>9.5769691188897096E-2</v>
      </c>
      <c r="N84">
        <v>3438</v>
      </c>
      <c r="O84">
        <v>3</v>
      </c>
      <c r="P84">
        <v>0</v>
      </c>
      <c r="Q84">
        <v>0</v>
      </c>
      <c r="R84">
        <v>0.61556401291283802</v>
      </c>
      <c r="S84">
        <v>2</v>
      </c>
      <c r="T84">
        <v>0.73507554226676597</v>
      </c>
      <c r="U84">
        <v>-7.9684435766324696E-2</v>
      </c>
      <c r="V84">
        <v>0.92340769485623697</v>
      </c>
      <c r="W84">
        <v>3.7157534596859498E-2</v>
      </c>
      <c r="X84" s="2">
        <v>3.1992623943871298E-2</v>
      </c>
      <c r="Y84">
        <v>-7.9684435766324696E-2</v>
      </c>
      <c r="Z84">
        <v>0.92340769485623697</v>
      </c>
      <c r="AA84">
        <v>3.7157534596859498E-2</v>
      </c>
      <c r="AB84">
        <v>3.1992623943871298E-2</v>
      </c>
      <c r="AC84" t="s">
        <v>1515</v>
      </c>
      <c r="AD84" t="s">
        <v>806</v>
      </c>
    </row>
    <row r="85" spans="1:30" x14ac:dyDescent="0.2">
      <c r="A85">
        <v>368.1</v>
      </c>
      <c r="B85" t="s">
        <v>2550</v>
      </c>
      <c r="C85" t="s">
        <v>772</v>
      </c>
      <c r="D85">
        <v>0.101534135808281</v>
      </c>
      <c r="E85">
        <v>1.10686770157071</v>
      </c>
      <c r="F85">
        <v>4.74407643794863E-2</v>
      </c>
      <c r="G85">
        <v>3.2336203150816097E-2</v>
      </c>
      <c r="H85" t="s">
        <v>773</v>
      </c>
      <c r="I85">
        <v>686261</v>
      </c>
      <c r="J85">
        <v>2391</v>
      </c>
      <c r="K85">
        <v>683870</v>
      </c>
      <c r="L85">
        <v>0.17451001703919</v>
      </c>
      <c r="M85">
        <v>9.5776242566603706E-2</v>
      </c>
      <c r="N85">
        <v>3594</v>
      </c>
      <c r="O85">
        <v>3</v>
      </c>
      <c r="P85">
        <v>0</v>
      </c>
      <c r="Q85">
        <v>0</v>
      </c>
      <c r="R85">
        <v>1.61250226934328</v>
      </c>
      <c r="S85">
        <v>2</v>
      </c>
      <c r="T85">
        <v>0.44652890912913201</v>
      </c>
      <c r="U85">
        <v>0.101534135808281</v>
      </c>
      <c r="V85">
        <v>1.10686770157071</v>
      </c>
      <c r="W85">
        <v>4.74407643794863E-2</v>
      </c>
      <c r="X85" s="2">
        <v>3.2336203150816097E-2</v>
      </c>
      <c r="Y85">
        <v>0.101534135808281</v>
      </c>
      <c r="Z85">
        <v>1.10686770157071</v>
      </c>
      <c r="AA85">
        <v>4.74407643794863E-2</v>
      </c>
      <c r="AB85">
        <v>3.2336203150816097E-2</v>
      </c>
      <c r="AC85" t="s">
        <v>1678</v>
      </c>
      <c r="AD85" t="s">
        <v>800</v>
      </c>
    </row>
    <row r="86" spans="1:30" x14ac:dyDescent="0.2">
      <c r="A86">
        <v>278.11</v>
      </c>
      <c r="B86" t="s">
        <v>2550</v>
      </c>
      <c r="C86" t="s">
        <v>772</v>
      </c>
      <c r="D86">
        <v>-3.2254032972007803E-2</v>
      </c>
      <c r="E86">
        <v>0.96826058072129395</v>
      </c>
      <c r="F86">
        <v>1.51731629229348E-2</v>
      </c>
      <c r="G86">
        <v>3.3525827914797801E-2</v>
      </c>
      <c r="H86" t="s">
        <v>773</v>
      </c>
      <c r="I86">
        <v>645123</v>
      </c>
      <c r="J86">
        <v>30253</v>
      </c>
      <c r="K86">
        <v>614870</v>
      </c>
      <c r="L86">
        <v>5.6427877861410002E-3</v>
      </c>
      <c r="M86">
        <v>9.58631144758441E-2</v>
      </c>
      <c r="N86">
        <v>3486</v>
      </c>
      <c r="O86">
        <v>3</v>
      </c>
      <c r="P86" s="3">
        <v>4.58009897456618E-7</v>
      </c>
      <c r="Q86">
        <v>0</v>
      </c>
      <c r="R86">
        <v>1.7121529453331099</v>
      </c>
      <c r="S86">
        <v>2</v>
      </c>
      <c r="T86">
        <v>0.424825631670812</v>
      </c>
      <c r="U86">
        <v>-3.2254032972007803E-2</v>
      </c>
      <c r="V86">
        <v>0.96826058072129395</v>
      </c>
      <c r="W86">
        <v>1.51731629229348E-2</v>
      </c>
      <c r="X86" s="2">
        <v>3.3525827914797801E-2</v>
      </c>
      <c r="Y86">
        <v>-3.2248377900782402E-2</v>
      </c>
      <c r="Z86">
        <v>0.96826605631932505</v>
      </c>
      <c r="AA86">
        <v>1.5181926440781E-2</v>
      </c>
      <c r="AB86">
        <v>3.3659315899690699E-2</v>
      </c>
      <c r="AC86" t="s">
        <v>1632</v>
      </c>
      <c r="AD86" t="s">
        <v>788</v>
      </c>
    </row>
    <row r="87" spans="1:30" x14ac:dyDescent="0.2">
      <c r="A87">
        <v>272.13</v>
      </c>
      <c r="B87" t="s">
        <v>2550</v>
      </c>
      <c r="C87" t="s">
        <v>772</v>
      </c>
      <c r="D87">
        <v>-3.3543283394954E-2</v>
      </c>
      <c r="E87">
        <v>0.96701305471759003</v>
      </c>
      <c r="F87">
        <v>1.57857524045753E-2</v>
      </c>
      <c r="G87">
        <v>3.35942277935255E-2</v>
      </c>
      <c r="H87" t="s">
        <v>773</v>
      </c>
      <c r="I87">
        <v>567034</v>
      </c>
      <c r="J87">
        <v>30228</v>
      </c>
      <c r="K87">
        <v>536806</v>
      </c>
      <c r="L87">
        <v>3.3457247980376199E-2</v>
      </c>
      <c r="M87">
        <v>9.6014524702222506E-2</v>
      </c>
      <c r="N87">
        <v>3212</v>
      </c>
      <c r="O87">
        <v>3</v>
      </c>
      <c r="P87">
        <v>0</v>
      </c>
      <c r="Q87">
        <v>0</v>
      </c>
      <c r="R87">
        <v>0.71368437728406697</v>
      </c>
      <c r="S87">
        <v>2</v>
      </c>
      <c r="T87">
        <v>0.69988293849691996</v>
      </c>
      <c r="U87">
        <v>-3.3543283394954E-2</v>
      </c>
      <c r="V87">
        <v>0.96701305471759003</v>
      </c>
      <c r="W87">
        <v>1.57857524045753E-2</v>
      </c>
      <c r="X87" s="2">
        <v>3.35942277935255E-2</v>
      </c>
      <c r="Y87">
        <v>-3.3543283394954E-2</v>
      </c>
      <c r="Z87">
        <v>0.96701305471759003</v>
      </c>
      <c r="AA87">
        <v>1.57857524045753E-2</v>
      </c>
      <c r="AB87">
        <v>3.35942277935255E-2</v>
      </c>
      <c r="AC87" t="s">
        <v>2064</v>
      </c>
      <c r="AD87" t="s">
        <v>788</v>
      </c>
    </row>
    <row r="88" spans="1:30" x14ac:dyDescent="0.2">
      <c r="A88">
        <v>347</v>
      </c>
      <c r="B88" t="s">
        <v>2550</v>
      </c>
      <c r="C88" t="s">
        <v>772</v>
      </c>
      <c r="D88">
        <v>-0.206770935064362</v>
      </c>
      <c r="E88">
        <v>0.81320590561286998</v>
      </c>
      <c r="F88">
        <v>9.8085457121061398E-2</v>
      </c>
      <c r="G88">
        <v>3.50250006701667E-2</v>
      </c>
      <c r="H88" t="s">
        <v>773</v>
      </c>
      <c r="I88">
        <v>641366</v>
      </c>
      <c r="J88">
        <v>719</v>
      </c>
      <c r="K88">
        <v>640647</v>
      </c>
      <c r="L88">
        <v>0.12779503875071299</v>
      </c>
      <c r="M88">
        <v>9.55912848513953E-2</v>
      </c>
      <c r="N88">
        <v>3433</v>
      </c>
      <c r="O88">
        <v>3</v>
      </c>
      <c r="P88">
        <v>0</v>
      </c>
      <c r="Q88">
        <v>0</v>
      </c>
      <c r="R88">
        <v>0.37376299621568898</v>
      </c>
      <c r="S88">
        <v>2</v>
      </c>
      <c r="T88">
        <v>0.82954203286164596</v>
      </c>
      <c r="U88">
        <v>-0.206770935064362</v>
      </c>
      <c r="V88">
        <v>0.81320590561286998</v>
      </c>
      <c r="W88">
        <v>9.8085457121061398E-2</v>
      </c>
      <c r="X88" s="2">
        <v>3.50250006701667E-2</v>
      </c>
      <c r="Y88">
        <v>-0.206770935064362</v>
      </c>
      <c r="Z88">
        <v>0.81320590561286998</v>
      </c>
      <c r="AA88">
        <v>9.8085457121061398E-2</v>
      </c>
      <c r="AB88">
        <v>3.50250006701667E-2</v>
      </c>
      <c r="AC88" t="s">
        <v>2207</v>
      </c>
      <c r="AD88" t="s">
        <v>828</v>
      </c>
    </row>
    <row r="89" spans="1:30" x14ac:dyDescent="0.2">
      <c r="A89">
        <v>649.1</v>
      </c>
      <c r="B89" t="s">
        <v>2550</v>
      </c>
      <c r="C89" t="s">
        <v>772</v>
      </c>
      <c r="D89">
        <v>8.0949621289464604E-2</v>
      </c>
      <c r="E89">
        <v>1.0843162687353001</v>
      </c>
      <c r="F89">
        <v>3.8513481242336799E-2</v>
      </c>
      <c r="G89">
        <v>3.5566279429051301E-2</v>
      </c>
      <c r="H89" t="s">
        <v>773</v>
      </c>
      <c r="I89">
        <v>719021</v>
      </c>
      <c r="J89">
        <v>4210</v>
      </c>
      <c r="K89">
        <v>714811</v>
      </c>
      <c r="L89">
        <v>0.36042953121850602</v>
      </c>
      <c r="M89">
        <v>9.5865072091079404E-2</v>
      </c>
      <c r="N89">
        <v>3622</v>
      </c>
      <c r="O89">
        <v>3</v>
      </c>
      <c r="P89">
        <v>2.1441035147394499E-3</v>
      </c>
      <c r="Q89">
        <v>32.781153840855801</v>
      </c>
      <c r="R89">
        <v>2.9753560411687099</v>
      </c>
      <c r="S89">
        <v>2</v>
      </c>
      <c r="T89">
        <v>0.22589657423526799</v>
      </c>
      <c r="U89">
        <v>8.0949621289464604E-2</v>
      </c>
      <c r="V89">
        <v>1.0843162687353001</v>
      </c>
      <c r="W89">
        <v>3.8513481242336799E-2</v>
      </c>
      <c r="X89" s="2">
        <v>3.5566279429051301E-2</v>
      </c>
      <c r="Y89">
        <v>7.5374591569799199E-2</v>
      </c>
      <c r="Z89">
        <v>1.0782879928339499</v>
      </c>
      <c r="AA89">
        <v>5.1369459991853703E-2</v>
      </c>
      <c r="AB89">
        <v>0.14229349546558501</v>
      </c>
      <c r="AC89" t="s">
        <v>1431</v>
      </c>
      <c r="AD89" t="s">
        <v>830</v>
      </c>
    </row>
    <row r="90" spans="1:30" x14ac:dyDescent="0.2">
      <c r="A90">
        <v>276.8</v>
      </c>
      <c r="B90" t="s">
        <v>2550</v>
      </c>
      <c r="C90" t="s">
        <v>772</v>
      </c>
      <c r="D90">
        <v>-0.25862832413019599</v>
      </c>
      <c r="E90">
        <v>0.77210994435468905</v>
      </c>
      <c r="F90">
        <v>0.123732631327201</v>
      </c>
      <c r="G90">
        <v>3.6598111789295298E-2</v>
      </c>
      <c r="H90" t="s">
        <v>773</v>
      </c>
      <c r="I90">
        <v>637977</v>
      </c>
      <c r="J90">
        <v>471</v>
      </c>
      <c r="K90">
        <v>637506</v>
      </c>
      <c r="L90">
        <v>0.117264530172633</v>
      </c>
      <c r="M90">
        <v>9.5858471386899596E-2</v>
      </c>
      <c r="N90">
        <v>3513</v>
      </c>
      <c r="O90">
        <v>3</v>
      </c>
      <c r="P90">
        <v>0</v>
      </c>
      <c r="Q90">
        <v>0</v>
      </c>
      <c r="R90">
        <v>0.39288984519119402</v>
      </c>
      <c r="S90">
        <v>2</v>
      </c>
      <c r="T90">
        <v>0.82164658421023096</v>
      </c>
      <c r="U90">
        <v>-0.25862832413019599</v>
      </c>
      <c r="V90">
        <v>0.77210994435468905</v>
      </c>
      <c r="W90">
        <v>0.123732631327201</v>
      </c>
      <c r="X90" s="2">
        <v>3.6598111789295298E-2</v>
      </c>
      <c r="Y90">
        <v>-0.25862832413019599</v>
      </c>
      <c r="Z90">
        <v>0.77210994435468905</v>
      </c>
      <c r="AA90">
        <v>0.123732631327201</v>
      </c>
      <c r="AB90">
        <v>3.6598111789295298E-2</v>
      </c>
      <c r="AC90" t="s">
        <v>2265</v>
      </c>
      <c r="AD90" t="s">
        <v>788</v>
      </c>
    </row>
    <row r="91" spans="1:30" x14ac:dyDescent="0.2">
      <c r="A91">
        <v>303.10000000000002</v>
      </c>
      <c r="B91" t="s">
        <v>2550</v>
      </c>
      <c r="C91" t="s">
        <v>772</v>
      </c>
      <c r="D91">
        <v>0.28976065442222398</v>
      </c>
      <c r="E91">
        <v>1.3361076582926401</v>
      </c>
      <c r="F91">
        <v>0.138667123341318</v>
      </c>
      <c r="G91">
        <v>3.6652557820409201E-2</v>
      </c>
      <c r="H91" t="s">
        <v>773</v>
      </c>
      <c r="I91">
        <v>551562</v>
      </c>
      <c r="J91">
        <v>246</v>
      </c>
      <c r="K91">
        <v>551316</v>
      </c>
      <c r="L91">
        <v>0.61767025004263199</v>
      </c>
      <c r="M91">
        <v>9.5898557188493702E-2</v>
      </c>
      <c r="N91">
        <v>3340</v>
      </c>
      <c r="O91">
        <v>3</v>
      </c>
      <c r="P91">
        <v>3.69756132030387E-3</v>
      </c>
      <c r="Q91">
        <v>0</v>
      </c>
      <c r="R91">
        <v>1.94272364098071</v>
      </c>
      <c r="S91">
        <v>2</v>
      </c>
      <c r="T91">
        <v>0.37856714641023198</v>
      </c>
      <c r="U91">
        <v>0.28976065442222398</v>
      </c>
      <c r="V91">
        <v>1.3361076582926401</v>
      </c>
      <c r="W91">
        <v>0.138667123341318</v>
      </c>
      <c r="X91" s="2">
        <v>3.6652557820409201E-2</v>
      </c>
      <c r="Y91">
        <v>0.29176002354173802</v>
      </c>
      <c r="Z91">
        <v>1.3387817029953899</v>
      </c>
      <c r="AA91">
        <v>0.14321310546598001</v>
      </c>
      <c r="AB91">
        <v>4.1625607955139997E-2</v>
      </c>
      <c r="AC91" t="s">
        <v>1165</v>
      </c>
      <c r="AD91" t="s">
        <v>798</v>
      </c>
    </row>
    <row r="92" spans="1:30" x14ac:dyDescent="0.2">
      <c r="A92">
        <v>427.6</v>
      </c>
      <c r="B92" t="s">
        <v>2550</v>
      </c>
      <c r="C92" t="s">
        <v>772</v>
      </c>
      <c r="D92">
        <v>-5.2653677724605802E-2</v>
      </c>
      <c r="E92">
        <v>0.94870851448665705</v>
      </c>
      <c r="F92">
        <v>2.52030212947814E-2</v>
      </c>
      <c r="G92">
        <v>3.66914170523178E-2</v>
      </c>
      <c r="H92" t="s">
        <v>773</v>
      </c>
      <c r="I92">
        <v>580683</v>
      </c>
      <c r="J92">
        <v>10731</v>
      </c>
      <c r="K92">
        <v>569952</v>
      </c>
      <c r="L92">
        <v>0.211656966416396</v>
      </c>
      <c r="M92">
        <v>9.5813895016730294E-2</v>
      </c>
      <c r="N92">
        <v>3344</v>
      </c>
      <c r="O92">
        <v>3</v>
      </c>
      <c r="P92">
        <v>0</v>
      </c>
      <c r="Q92">
        <v>0</v>
      </c>
      <c r="R92">
        <v>0.89925006371763705</v>
      </c>
      <c r="S92">
        <v>2</v>
      </c>
      <c r="T92">
        <v>0.63786728669576698</v>
      </c>
      <c r="U92">
        <v>-5.2653677724605802E-2</v>
      </c>
      <c r="V92">
        <v>0.94870851448665705</v>
      </c>
      <c r="W92">
        <v>2.52030212947814E-2</v>
      </c>
      <c r="X92" s="2">
        <v>3.66914170523178E-2</v>
      </c>
      <c r="Y92">
        <v>-5.2653677724605802E-2</v>
      </c>
      <c r="Z92">
        <v>0.94870851448665705</v>
      </c>
      <c r="AA92">
        <v>2.52030212947814E-2</v>
      </c>
      <c r="AB92">
        <v>3.66914170523178E-2</v>
      </c>
      <c r="AC92" t="s">
        <v>1750</v>
      </c>
      <c r="AD92" t="s">
        <v>774</v>
      </c>
    </row>
    <row r="93" spans="1:30" x14ac:dyDescent="0.2">
      <c r="A93">
        <v>974</v>
      </c>
      <c r="B93" t="s">
        <v>2550</v>
      </c>
      <c r="C93" t="s">
        <v>772</v>
      </c>
      <c r="D93">
        <v>-0.24613300502419699</v>
      </c>
      <c r="E93">
        <v>0.78181823225695801</v>
      </c>
      <c r="F93">
        <v>0.11803548656874301</v>
      </c>
      <c r="G93">
        <v>3.7046992630745498E-2</v>
      </c>
      <c r="H93" t="s">
        <v>773</v>
      </c>
      <c r="I93">
        <v>658869</v>
      </c>
      <c r="J93">
        <v>517</v>
      </c>
      <c r="K93">
        <v>658352</v>
      </c>
      <c r="L93">
        <v>0.165592247600615</v>
      </c>
      <c r="M93">
        <v>9.5491668298250496E-2</v>
      </c>
      <c r="N93">
        <v>3238</v>
      </c>
      <c r="O93">
        <v>3</v>
      </c>
      <c r="P93">
        <v>0.14972774661240901</v>
      </c>
      <c r="Q93">
        <v>73.927302388867304</v>
      </c>
      <c r="R93">
        <v>7.6708594938255503</v>
      </c>
      <c r="S93">
        <v>2</v>
      </c>
      <c r="T93">
        <v>2.1592057356064401E-2</v>
      </c>
      <c r="U93">
        <v>-0.24613300502419699</v>
      </c>
      <c r="V93">
        <v>0.78181823225695801</v>
      </c>
      <c r="W93">
        <v>0.11803548656874301</v>
      </c>
      <c r="X93" s="2">
        <v>3.7046992630745498E-2</v>
      </c>
      <c r="Y93">
        <v>-0.17515976875609099</v>
      </c>
      <c r="Z93">
        <v>0.83932291247864999</v>
      </c>
      <c r="AA93">
        <v>0.25481194380588501</v>
      </c>
      <c r="AB93">
        <v>0.49182565750533502</v>
      </c>
      <c r="AC93" t="s">
        <v>1022</v>
      </c>
      <c r="AD93" t="s">
        <v>809</v>
      </c>
    </row>
    <row r="94" spans="1:30" x14ac:dyDescent="0.2">
      <c r="A94">
        <v>559</v>
      </c>
      <c r="B94" t="s">
        <v>2550</v>
      </c>
      <c r="C94" t="s">
        <v>772</v>
      </c>
      <c r="D94">
        <v>-9.0651891936323503E-2</v>
      </c>
      <c r="E94">
        <v>0.91333559505251805</v>
      </c>
      <c r="F94">
        <v>4.3561625009122397E-2</v>
      </c>
      <c r="G94">
        <v>3.74335902649654E-2</v>
      </c>
      <c r="H94" t="s">
        <v>773</v>
      </c>
      <c r="I94">
        <v>549904</v>
      </c>
      <c r="J94">
        <v>3267</v>
      </c>
      <c r="K94">
        <v>546637</v>
      </c>
      <c r="L94">
        <v>0.459465601004378</v>
      </c>
      <c r="M94">
        <v>9.5651240943873797E-2</v>
      </c>
      <c r="N94">
        <v>2928</v>
      </c>
      <c r="O94">
        <v>3</v>
      </c>
      <c r="P94">
        <v>0</v>
      </c>
      <c r="Q94">
        <v>0</v>
      </c>
      <c r="R94">
        <v>0.60163000147636903</v>
      </c>
      <c r="S94">
        <v>2</v>
      </c>
      <c r="T94">
        <v>0.74021469925361305</v>
      </c>
      <c r="U94">
        <v>-9.0651891936323503E-2</v>
      </c>
      <c r="V94">
        <v>0.91333559505251805</v>
      </c>
      <c r="W94">
        <v>4.3561625009122397E-2</v>
      </c>
      <c r="X94" s="2">
        <v>3.74335902649654E-2</v>
      </c>
      <c r="Y94">
        <v>-9.0651891936323503E-2</v>
      </c>
      <c r="Z94">
        <v>0.91333559505251805</v>
      </c>
      <c r="AA94">
        <v>4.3561625009122397E-2</v>
      </c>
      <c r="AB94">
        <v>3.74335902649654E-2</v>
      </c>
      <c r="AC94" t="s">
        <v>2177</v>
      </c>
      <c r="AD94" t="s">
        <v>781</v>
      </c>
    </row>
    <row r="95" spans="1:30" x14ac:dyDescent="0.2">
      <c r="A95">
        <v>480.13</v>
      </c>
      <c r="B95" t="s">
        <v>2550</v>
      </c>
      <c r="C95" t="s">
        <v>772</v>
      </c>
      <c r="D95">
        <v>0.301474518667952</v>
      </c>
      <c r="E95">
        <v>1.3518506677434801</v>
      </c>
      <c r="F95">
        <v>0.14506088190664501</v>
      </c>
      <c r="G95">
        <v>3.76852343075149E-2</v>
      </c>
      <c r="H95" t="s">
        <v>773</v>
      </c>
      <c r="I95">
        <v>248919</v>
      </c>
      <c r="J95">
        <v>225</v>
      </c>
      <c r="K95">
        <v>248694</v>
      </c>
      <c r="L95">
        <v>0.27740262593345499</v>
      </c>
      <c r="M95">
        <v>9.22127278351592E-2</v>
      </c>
      <c r="N95">
        <v>0</v>
      </c>
      <c r="O95">
        <v>2</v>
      </c>
      <c r="P95">
        <v>0</v>
      </c>
      <c r="Q95">
        <v>0</v>
      </c>
      <c r="R95">
        <v>2.22525321041603E-2</v>
      </c>
      <c r="S95">
        <v>1</v>
      </c>
      <c r="T95">
        <v>0.88141726153432098</v>
      </c>
      <c r="U95">
        <v>0.301474518667952</v>
      </c>
      <c r="V95">
        <v>1.3518506677434801</v>
      </c>
      <c r="W95">
        <v>0.14506088190664501</v>
      </c>
      <c r="X95" s="2">
        <v>3.76852343075149E-2</v>
      </c>
      <c r="Y95">
        <v>0.301474518667952</v>
      </c>
      <c r="Z95">
        <v>1.3518506677434801</v>
      </c>
      <c r="AA95">
        <v>0.14506088190664501</v>
      </c>
      <c r="AB95">
        <v>3.76852343075149E-2</v>
      </c>
      <c r="AC95" t="s">
        <v>1041</v>
      </c>
      <c r="AD95" t="s">
        <v>833</v>
      </c>
    </row>
    <row r="96" spans="1:30" x14ac:dyDescent="0.2">
      <c r="A96">
        <v>512.9</v>
      </c>
      <c r="B96" t="s">
        <v>2550</v>
      </c>
      <c r="C96" t="s">
        <v>772</v>
      </c>
      <c r="D96">
        <v>-3.0289658574218899E-2</v>
      </c>
      <c r="E96">
        <v>0.97016447638617698</v>
      </c>
      <c r="F96">
        <v>1.4637791989660399E-2</v>
      </c>
      <c r="G96">
        <v>3.8520021995470902E-2</v>
      </c>
      <c r="H96" t="s">
        <v>773</v>
      </c>
      <c r="I96">
        <v>606594</v>
      </c>
      <c r="J96">
        <v>37216</v>
      </c>
      <c r="K96">
        <v>569378</v>
      </c>
      <c r="L96">
        <v>0.62746750727325795</v>
      </c>
      <c r="M96">
        <v>9.6220041741263501E-2</v>
      </c>
      <c r="N96">
        <v>3593</v>
      </c>
      <c r="O96">
        <v>3</v>
      </c>
      <c r="P96">
        <v>0</v>
      </c>
      <c r="Q96">
        <v>0</v>
      </c>
      <c r="R96">
        <v>0.82713555836594699</v>
      </c>
      <c r="S96">
        <v>2</v>
      </c>
      <c r="T96">
        <v>0.661286711388412</v>
      </c>
      <c r="U96">
        <v>-3.0289658574218899E-2</v>
      </c>
      <c r="V96">
        <v>0.97016447638617698</v>
      </c>
      <c r="W96">
        <v>1.4637791989660399E-2</v>
      </c>
      <c r="X96" s="2">
        <v>3.8520021995470902E-2</v>
      </c>
      <c r="Y96">
        <v>-3.0289658574218899E-2</v>
      </c>
      <c r="Z96">
        <v>0.97016447638617698</v>
      </c>
      <c r="AA96">
        <v>1.4637791989660399E-2</v>
      </c>
      <c r="AB96">
        <v>3.8520021995470902E-2</v>
      </c>
      <c r="AC96" t="s">
        <v>870</v>
      </c>
      <c r="AD96" t="s">
        <v>833</v>
      </c>
    </row>
    <row r="97" spans="1:30" x14ac:dyDescent="0.2">
      <c r="A97">
        <v>295.10000000000002</v>
      </c>
      <c r="B97" t="s">
        <v>2550</v>
      </c>
      <c r="C97" t="s">
        <v>772</v>
      </c>
      <c r="D97">
        <v>6.6249790070862402E-2</v>
      </c>
      <c r="E97">
        <v>1.06849358292219</v>
      </c>
      <c r="F97">
        <v>3.2104491396352401E-2</v>
      </c>
      <c r="G97">
        <v>3.9058726861089597E-2</v>
      </c>
      <c r="H97" t="s">
        <v>773</v>
      </c>
      <c r="I97">
        <v>556770</v>
      </c>
      <c r="J97">
        <v>5454</v>
      </c>
      <c r="K97">
        <v>551316</v>
      </c>
      <c r="L97">
        <v>0.629167520829923</v>
      </c>
      <c r="M97">
        <v>9.5970508468487897E-2</v>
      </c>
      <c r="N97">
        <v>3360</v>
      </c>
      <c r="O97">
        <v>3</v>
      </c>
      <c r="P97">
        <v>0</v>
      </c>
      <c r="Q97">
        <v>0</v>
      </c>
      <c r="R97">
        <v>0.61093893347810102</v>
      </c>
      <c r="S97">
        <v>2</v>
      </c>
      <c r="T97">
        <v>0.73677740070269804</v>
      </c>
      <c r="U97">
        <v>6.6249790070862402E-2</v>
      </c>
      <c r="V97">
        <v>1.06849358292219</v>
      </c>
      <c r="W97">
        <v>3.2104491396352401E-2</v>
      </c>
      <c r="X97" s="2">
        <v>3.9058726861089597E-2</v>
      </c>
      <c r="Y97">
        <v>6.6249790070862402E-2</v>
      </c>
      <c r="Z97">
        <v>1.06849358292219</v>
      </c>
      <c r="AA97">
        <v>3.2104491396352401E-2</v>
      </c>
      <c r="AB97">
        <v>3.9058726861089597E-2</v>
      </c>
      <c r="AC97" t="s">
        <v>2384</v>
      </c>
      <c r="AD97" t="s">
        <v>798</v>
      </c>
    </row>
    <row r="98" spans="1:30" x14ac:dyDescent="0.2">
      <c r="A98">
        <v>727.5</v>
      </c>
      <c r="B98" t="s">
        <v>2550</v>
      </c>
      <c r="C98" t="s">
        <v>772</v>
      </c>
      <c r="D98">
        <v>-8.6947884059794103E-2</v>
      </c>
      <c r="E98">
        <v>0.91672487036675798</v>
      </c>
      <c r="F98">
        <v>4.21997961036642E-2</v>
      </c>
      <c r="G98">
        <v>3.9361620340639503E-2</v>
      </c>
      <c r="H98" t="s">
        <v>773</v>
      </c>
      <c r="I98">
        <v>579084</v>
      </c>
      <c r="J98">
        <v>3529</v>
      </c>
      <c r="K98">
        <v>575555</v>
      </c>
      <c r="L98">
        <v>2.9909508337880201E-2</v>
      </c>
      <c r="M98">
        <v>9.5877282052344706E-2</v>
      </c>
      <c r="N98">
        <v>3278</v>
      </c>
      <c r="O98">
        <v>3</v>
      </c>
      <c r="P98">
        <v>0</v>
      </c>
      <c r="Q98">
        <v>0</v>
      </c>
      <c r="R98">
        <v>1.6492947226655701</v>
      </c>
      <c r="S98">
        <v>2</v>
      </c>
      <c r="T98">
        <v>0.43838955831996501</v>
      </c>
      <c r="U98">
        <v>-8.6947884059794103E-2</v>
      </c>
      <c r="V98">
        <v>0.91672487036675798</v>
      </c>
      <c r="W98">
        <v>4.21997961036642E-2</v>
      </c>
      <c r="X98" s="2">
        <v>3.9361620340639503E-2</v>
      </c>
      <c r="Y98">
        <v>-8.6947884059794103E-2</v>
      </c>
      <c r="Z98">
        <v>0.91672487036675798</v>
      </c>
      <c r="AA98">
        <v>4.21997961036642E-2</v>
      </c>
      <c r="AB98">
        <v>3.9361620340639503E-2</v>
      </c>
      <c r="AC98" t="s">
        <v>865</v>
      </c>
      <c r="AD98" t="s">
        <v>806</v>
      </c>
    </row>
    <row r="99" spans="1:30" x14ac:dyDescent="0.2">
      <c r="A99">
        <v>175</v>
      </c>
      <c r="B99" t="s">
        <v>2550</v>
      </c>
      <c r="C99" t="s">
        <v>772</v>
      </c>
      <c r="D99">
        <v>7.0067493053382501E-2</v>
      </c>
      <c r="E99">
        <v>1.0725805705490099</v>
      </c>
      <c r="F99">
        <v>3.4173569942999998E-2</v>
      </c>
      <c r="G99">
        <v>4.0331104981178201E-2</v>
      </c>
      <c r="H99" t="s">
        <v>773</v>
      </c>
      <c r="I99">
        <v>637302</v>
      </c>
      <c r="J99">
        <v>4909</v>
      </c>
      <c r="K99">
        <v>632393</v>
      </c>
      <c r="L99">
        <v>0.39412936200367099</v>
      </c>
      <c r="M99">
        <v>9.5856438548757097E-2</v>
      </c>
      <c r="N99">
        <v>3354</v>
      </c>
      <c r="O99">
        <v>3</v>
      </c>
      <c r="P99">
        <v>0</v>
      </c>
      <c r="Q99">
        <v>0</v>
      </c>
      <c r="R99">
        <v>2.6698576164149099E-2</v>
      </c>
      <c r="S99">
        <v>2</v>
      </c>
      <c r="T99">
        <v>0.986739418502111</v>
      </c>
      <c r="U99">
        <v>7.0067493053382501E-2</v>
      </c>
      <c r="V99">
        <v>1.0725805705490099</v>
      </c>
      <c r="W99">
        <v>3.4173569942999998E-2</v>
      </c>
      <c r="X99" s="2">
        <v>4.0331104981178201E-2</v>
      </c>
      <c r="Y99">
        <v>7.0067493053382501E-2</v>
      </c>
      <c r="Z99">
        <v>1.0725805705490099</v>
      </c>
      <c r="AA99">
        <v>3.4173569942999998E-2</v>
      </c>
      <c r="AB99">
        <v>4.0331104981178201E-2</v>
      </c>
      <c r="AC99" t="s">
        <v>1308</v>
      </c>
      <c r="AD99" t="s">
        <v>814</v>
      </c>
    </row>
    <row r="100" spans="1:30" x14ac:dyDescent="0.2">
      <c r="A100">
        <v>626.11</v>
      </c>
      <c r="B100" t="s">
        <v>2550</v>
      </c>
      <c r="C100" t="s">
        <v>772</v>
      </c>
      <c r="D100">
        <v>6.2354038908288702E-2</v>
      </c>
      <c r="E100">
        <v>1.0643390954833001</v>
      </c>
      <c r="F100">
        <v>3.05965601496077E-2</v>
      </c>
      <c r="G100">
        <v>4.1555655424565401E-2</v>
      </c>
      <c r="H100" t="s">
        <v>773</v>
      </c>
      <c r="I100">
        <v>620661</v>
      </c>
      <c r="J100">
        <v>6474</v>
      </c>
      <c r="K100">
        <v>614187</v>
      </c>
      <c r="L100">
        <v>0.44401725369538703</v>
      </c>
      <c r="M100">
        <v>9.5901788577017102E-2</v>
      </c>
      <c r="N100">
        <v>3311</v>
      </c>
      <c r="O100">
        <v>3</v>
      </c>
      <c r="P100">
        <v>0</v>
      </c>
      <c r="Q100">
        <v>0</v>
      </c>
      <c r="R100">
        <v>1.0494502029799699</v>
      </c>
      <c r="S100">
        <v>2</v>
      </c>
      <c r="T100">
        <v>0.59171800440879796</v>
      </c>
      <c r="U100">
        <v>6.2354038908288702E-2</v>
      </c>
      <c r="V100">
        <v>1.0643390954833001</v>
      </c>
      <c r="W100">
        <v>3.05965601496077E-2</v>
      </c>
      <c r="X100" s="2">
        <v>4.1555655424565401E-2</v>
      </c>
      <c r="Y100">
        <v>6.2354038908288702E-2</v>
      </c>
      <c r="Z100">
        <v>1.0643390954833001</v>
      </c>
      <c r="AA100">
        <v>3.05965601496077E-2</v>
      </c>
      <c r="AB100">
        <v>4.1555655424565401E-2</v>
      </c>
      <c r="AC100" t="s">
        <v>2331</v>
      </c>
      <c r="AD100" t="s">
        <v>816</v>
      </c>
    </row>
    <row r="101" spans="1:30" x14ac:dyDescent="0.2">
      <c r="A101">
        <v>704.1</v>
      </c>
      <c r="B101" t="s">
        <v>2550</v>
      </c>
      <c r="C101" t="s">
        <v>772</v>
      </c>
      <c r="D101">
        <v>5.6400816176258702E-2</v>
      </c>
      <c r="E101">
        <v>1.05802167096102</v>
      </c>
      <c r="F101">
        <v>2.77244220910467E-2</v>
      </c>
      <c r="G101">
        <v>4.1917634489365099E-2</v>
      </c>
      <c r="H101" t="s">
        <v>773</v>
      </c>
      <c r="I101">
        <v>690721</v>
      </c>
      <c r="J101">
        <v>7897</v>
      </c>
      <c r="K101">
        <v>682824</v>
      </c>
      <c r="L101">
        <v>0.28338175959425799</v>
      </c>
      <c r="M101">
        <v>9.5778179612318104E-2</v>
      </c>
      <c r="N101">
        <v>3620</v>
      </c>
      <c r="O101">
        <v>3</v>
      </c>
      <c r="P101" s="3">
        <v>9.7944858358375694E-7</v>
      </c>
      <c r="Q101">
        <v>11.1096511794315</v>
      </c>
      <c r="R101">
        <v>2.2499630460862998</v>
      </c>
      <c r="S101">
        <v>2</v>
      </c>
      <c r="T101">
        <v>0.32465846600339898</v>
      </c>
      <c r="U101">
        <v>5.6400816176258702E-2</v>
      </c>
      <c r="V101">
        <v>1.05802167096102</v>
      </c>
      <c r="W101">
        <v>2.77244220910467E-2</v>
      </c>
      <c r="X101" s="2">
        <v>4.1917634489365099E-2</v>
      </c>
      <c r="Y101">
        <v>5.64112260395171E-2</v>
      </c>
      <c r="Z101">
        <v>1.05803268487927</v>
      </c>
      <c r="AA101">
        <v>2.7734674451933099E-2</v>
      </c>
      <c r="AB101">
        <v>4.1955601015709498E-2</v>
      </c>
      <c r="AC101" t="s">
        <v>2065</v>
      </c>
      <c r="AD101" t="s">
        <v>793</v>
      </c>
    </row>
    <row r="102" spans="1:30" x14ac:dyDescent="0.2">
      <c r="A102">
        <v>293</v>
      </c>
      <c r="B102" t="s">
        <v>2550</v>
      </c>
      <c r="C102" t="s">
        <v>772</v>
      </c>
      <c r="D102">
        <v>-8.3787617851074594E-2</v>
      </c>
      <c r="E102">
        <v>0.91962654761856599</v>
      </c>
      <c r="F102">
        <v>4.1211420930388501E-2</v>
      </c>
      <c r="G102">
        <v>4.20407593561005E-2</v>
      </c>
      <c r="H102" t="s">
        <v>773</v>
      </c>
      <c r="I102">
        <v>714595</v>
      </c>
      <c r="J102">
        <v>3665</v>
      </c>
      <c r="K102">
        <v>710930</v>
      </c>
      <c r="L102">
        <v>0.18453562216038599</v>
      </c>
      <c r="M102">
        <v>9.5718553866175907E-2</v>
      </c>
      <c r="N102">
        <v>3621</v>
      </c>
      <c r="O102">
        <v>3</v>
      </c>
      <c r="P102">
        <v>0</v>
      </c>
      <c r="Q102">
        <v>0</v>
      </c>
      <c r="R102">
        <v>0.55450796537231795</v>
      </c>
      <c r="S102">
        <v>2</v>
      </c>
      <c r="T102">
        <v>0.75786198884099598</v>
      </c>
      <c r="U102">
        <v>-8.3787617851074594E-2</v>
      </c>
      <c r="V102">
        <v>0.91962654761856599</v>
      </c>
      <c r="W102">
        <v>4.1211420930388501E-2</v>
      </c>
      <c r="X102" s="2">
        <v>4.20407593561005E-2</v>
      </c>
      <c r="Y102">
        <v>-8.3787617851074594E-2</v>
      </c>
      <c r="Z102">
        <v>0.91962654761856599</v>
      </c>
      <c r="AA102">
        <v>4.1211420930388501E-2</v>
      </c>
      <c r="AB102">
        <v>4.20407593561005E-2</v>
      </c>
      <c r="AC102" t="s">
        <v>2427</v>
      </c>
      <c r="AD102" t="s">
        <v>798</v>
      </c>
    </row>
    <row r="103" spans="1:30" x14ac:dyDescent="0.2">
      <c r="A103">
        <v>591</v>
      </c>
      <c r="B103" t="s">
        <v>2550</v>
      </c>
      <c r="C103" t="s">
        <v>772</v>
      </c>
      <c r="D103">
        <v>2.4555126486467301E-2</v>
      </c>
      <c r="E103">
        <v>1.02485908643055</v>
      </c>
      <c r="F103">
        <v>1.21010170736565E-2</v>
      </c>
      <c r="G103">
        <v>4.24400889480573E-2</v>
      </c>
      <c r="H103" t="s">
        <v>773</v>
      </c>
      <c r="I103">
        <v>655098</v>
      </c>
      <c r="J103">
        <v>45650</v>
      </c>
      <c r="K103">
        <v>609448</v>
      </c>
      <c r="L103">
        <v>0.496431021311252</v>
      </c>
      <c r="M103">
        <v>9.59406073595096E-2</v>
      </c>
      <c r="N103">
        <v>3465</v>
      </c>
      <c r="O103">
        <v>3</v>
      </c>
      <c r="P103">
        <v>0</v>
      </c>
      <c r="Q103">
        <v>0</v>
      </c>
      <c r="R103">
        <v>0.37505774150226701</v>
      </c>
      <c r="S103">
        <v>2</v>
      </c>
      <c r="T103">
        <v>0.82900518383254995</v>
      </c>
      <c r="U103">
        <v>2.4555126486467301E-2</v>
      </c>
      <c r="V103">
        <v>1.02485908643055</v>
      </c>
      <c r="W103">
        <v>1.21010170736565E-2</v>
      </c>
      <c r="X103" s="2">
        <v>4.24400889480573E-2</v>
      </c>
      <c r="Y103">
        <v>2.4555126486467301E-2</v>
      </c>
      <c r="Z103">
        <v>1.02485908643055</v>
      </c>
      <c r="AA103">
        <v>1.21010170736565E-2</v>
      </c>
      <c r="AB103">
        <v>4.24400889480573E-2</v>
      </c>
      <c r="AC103" t="s">
        <v>867</v>
      </c>
      <c r="AD103" t="s">
        <v>816</v>
      </c>
    </row>
    <row r="104" spans="1:30" x14ac:dyDescent="0.2">
      <c r="A104">
        <v>297.10000000000002</v>
      </c>
      <c r="B104" t="s">
        <v>2550</v>
      </c>
      <c r="C104" t="s">
        <v>772</v>
      </c>
      <c r="D104">
        <v>6.5911938954536106E-2</v>
      </c>
      <c r="E104">
        <v>1.0681326521462799</v>
      </c>
      <c r="F104">
        <v>3.2505394930122902E-2</v>
      </c>
      <c r="G104">
        <v>4.2588520499314303E-2</v>
      </c>
      <c r="H104" t="s">
        <v>773</v>
      </c>
      <c r="I104">
        <v>177625</v>
      </c>
      <c r="J104">
        <v>5432</v>
      </c>
      <c r="K104">
        <v>172193</v>
      </c>
      <c r="L104">
        <v>0.59384453278883098</v>
      </c>
      <c r="M104">
        <v>9.1608726249120406E-2</v>
      </c>
      <c r="N104">
        <v>0</v>
      </c>
      <c r="O104">
        <v>2</v>
      </c>
      <c r="P104">
        <v>0</v>
      </c>
      <c r="Q104">
        <v>0</v>
      </c>
      <c r="R104">
        <v>0.58302336825617895</v>
      </c>
      <c r="S104">
        <v>1</v>
      </c>
      <c r="T104">
        <v>0.44512969122309898</v>
      </c>
      <c r="U104">
        <v>6.5911938954536106E-2</v>
      </c>
      <c r="V104">
        <v>1.0681326521462799</v>
      </c>
      <c r="W104">
        <v>3.2505394930122902E-2</v>
      </c>
      <c r="X104" s="2">
        <v>4.2588520499314303E-2</v>
      </c>
      <c r="Y104">
        <v>6.5911938954536106E-2</v>
      </c>
      <c r="Z104">
        <v>1.0681326521462799</v>
      </c>
      <c r="AA104">
        <v>3.2505394930122902E-2</v>
      </c>
      <c r="AB104">
        <v>4.2588520499314303E-2</v>
      </c>
      <c r="AC104" t="s">
        <v>2214</v>
      </c>
      <c r="AD104" t="s">
        <v>798</v>
      </c>
    </row>
    <row r="105" spans="1:30" x14ac:dyDescent="0.2">
      <c r="A105">
        <v>348</v>
      </c>
      <c r="B105" t="s">
        <v>2550</v>
      </c>
      <c r="C105" t="s">
        <v>772</v>
      </c>
      <c r="D105">
        <v>4.6979874258344601E-2</v>
      </c>
      <c r="E105">
        <v>1.04810091505914</v>
      </c>
      <c r="F105">
        <v>2.32201321799505E-2</v>
      </c>
      <c r="G105">
        <v>4.3048524792238599E-2</v>
      </c>
      <c r="H105" t="s">
        <v>773</v>
      </c>
      <c r="I105">
        <v>651735</v>
      </c>
      <c r="J105">
        <v>11088</v>
      </c>
      <c r="K105">
        <v>640647</v>
      </c>
      <c r="L105">
        <v>9.6499232457929907E-2</v>
      </c>
      <c r="M105">
        <v>9.5656209962638197E-2</v>
      </c>
      <c r="N105">
        <v>3440</v>
      </c>
      <c r="O105">
        <v>3</v>
      </c>
      <c r="P105" s="3">
        <v>4.9963134041110704E-6</v>
      </c>
      <c r="Q105">
        <v>4.55343777069133</v>
      </c>
      <c r="R105">
        <v>2.09541334259377</v>
      </c>
      <c r="S105">
        <v>2</v>
      </c>
      <c r="T105">
        <v>0.35074119232305201</v>
      </c>
      <c r="U105">
        <v>4.6979874258344601E-2</v>
      </c>
      <c r="V105">
        <v>1.04810091505914</v>
      </c>
      <c r="W105">
        <v>2.32201321799505E-2</v>
      </c>
      <c r="X105" s="2">
        <v>4.3048524792238599E-2</v>
      </c>
      <c r="Y105">
        <v>4.70243199168301E-2</v>
      </c>
      <c r="Z105">
        <v>1.04814749962971</v>
      </c>
      <c r="AA105">
        <v>2.3267179067648299E-2</v>
      </c>
      <c r="AB105">
        <v>4.3273754630650099E-2</v>
      </c>
      <c r="AC105" t="s">
        <v>2185</v>
      </c>
      <c r="AD105" t="s">
        <v>828</v>
      </c>
    </row>
    <row r="106" spans="1:30" x14ac:dyDescent="0.2">
      <c r="A106">
        <v>942</v>
      </c>
      <c r="B106" t="s">
        <v>2550</v>
      </c>
      <c r="C106" t="s">
        <v>772</v>
      </c>
      <c r="D106">
        <v>0.222133196582429</v>
      </c>
      <c r="E106">
        <v>1.2487376943808799</v>
      </c>
      <c r="F106">
        <v>0.110192979280669</v>
      </c>
      <c r="G106">
        <v>4.3815018522636397E-2</v>
      </c>
      <c r="H106" t="s">
        <v>773</v>
      </c>
      <c r="I106">
        <v>624790</v>
      </c>
      <c r="J106">
        <v>408</v>
      </c>
      <c r="K106">
        <v>624382</v>
      </c>
      <c r="L106">
        <v>4.76485759970217E-2</v>
      </c>
      <c r="M106">
        <v>9.6089085932873505E-2</v>
      </c>
      <c r="N106">
        <v>3537</v>
      </c>
      <c r="O106">
        <v>3</v>
      </c>
      <c r="P106">
        <v>3.6468946991784902E-3</v>
      </c>
      <c r="Q106">
        <v>3.36539492112643</v>
      </c>
      <c r="R106">
        <v>2.0696519620146301</v>
      </c>
      <c r="S106">
        <v>2</v>
      </c>
      <c r="T106">
        <v>0.35528820244083698</v>
      </c>
      <c r="U106">
        <v>0.222133196582429</v>
      </c>
      <c r="V106">
        <v>1.2487376943808799</v>
      </c>
      <c r="W106">
        <v>0.110192979280669</v>
      </c>
      <c r="X106" s="2">
        <v>4.3815018522636397E-2</v>
      </c>
      <c r="Y106">
        <v>0.21902093937071099</v>
      </c>
      <c r="Z106">
        <v>1.24485734294401</v>
      </c>
      <c r="AA106">
        <v>0.116002990334468</v>
      </c>
      <c r="AB106">
        <v>5.9017510159070703E-2</v>
      </c>
      <c r="AC106" t="s">
        <v>1780</v>
      </c>
      <c r="AD106" t="s">
        <v>809</v>
      </c>
    </row>
    <row r="107" spans="1:30" x14ac:dyDescent="0.2">
      <c r="A107">
        <v>601</v>
      </c>
      <c r="B107" t="s">
        <v>2550</v>
      </c>
      <c r="C107" t="s">
        <v>772</v>
      </c>
      <c r="D107">
        <v>5.2818418957926098E-2</v>
      </c>
      <c r="E107">
        <v>1.05423819806771</v>
      </c>
      <c r="F107">
        <v>2.62115397812407E-2</v>
      </c>
      <c r="G107">
        <v>4.3895990168755998E-2</v>
      </c>
      <c r="H107" t="s">
        <v>773</v>
      </c>
      <c r="I107">
        <v>672924</v>
      </c>
      <c r="J107">
        <v>8553</v>
      </c>
      <c r="K107">
        <v>664371</v>
      </c>
      <c r="L107">
        <v>0.150945188390298</v>
      </c>
      <c r="M107">
        <v>9.5880812692072201E-2</v>
      </c>
      <c r="N107">
        <v>3414</v>
      </c>
      <c r="O107">
        <v>3</v>
      </c>
      <c r="P107">
        <v>0</v>
      </c>
      <c r="Q107">
        <v>0</v>
      </c>
      <c r="R107">
        <v>9.6222516465918201E-2</v>
      </c>
      <c r="S107">
        <v>2</v>
      </c>
      <c r="T107">
        <v>0.95302774899549503</v>
      </c>
      <c r="U107">
        <v>5.2818418957926098E-2</v>
      </c>
      <c r="V107">
        <v>1.05423819806771</v>
      </c>
      <c r="W107">
        <v>2.62115397812407E-2</v>
      </c>
      <c r="X107" s="2">
        <v>4.3895990168755998E-2</v>
      </c>
      <c r="Y107">
        <v>5.2818418957926098E-2</v>
      </c>
      <c r="Z107">
        <v>1.05423819806771</v>
      </c>
      <c r="AA107">
        <v>2.62115397812407E-2</v>
      </c>
      <c r="AB107">
        <v>4.3895990168755998E-2</v>
      </c>
      <c r="AC107" t="s">
        <v>2137</v>
      </c>
      <c r="AD107" t="s">
        <v>816</v>
      </c>
    </row>
    <row r="108" spans="1:30" x14ac:dyDescent="0.2">
      <c r="A108">
        <v>260.60000000000002</v>
      </c>
      <c r="B108" t="s">
        <v>2550</v>
      </c>
      <c r="C108" t="s">
        <v>772</v>
      </c>
      <c r="D108">
        <v>8.1147786051935206E-2</v>
      </c>
      <c r="E108">
        <v>1.0845311633026999</v>
      </c>
      <c r="F108">
        <v>4.0304134790909399E-2</v>
      </c>
      <c r="G108">
        <v>4.4074023392644601E-2</v>
      </c>
      <c r="H108" t="s">
        <v>773</v>
      </c>
      <c r="I108">
        <v>640568</v>
      </c>
      <c r="J108">
        <v>3370</v>
      </c>
      <c r="K108">
        <v>637198</v>
      </c>
      <c r="L108">
        <v>0.67360490140157103</v>
      </c>
      <c r="M108">
        <v>9.5938292265614303E-2</v>
      </c>
      <c r="N108">
        <v>3576</v>
      </c>
      <c r="O108">
        <v>3</v>
      </c>
      <c r="P108">
        <v>0</v>
      </c>
      <c r="Q108">
        <v>0</v>
      </c>
      <c r="R108">
        <v>1.48683887435569</v>
      </c>
      <c r="S108">
        <v>2</v>
      </c>
      <c r="T108">
        <v>0.47548524062293002</v>
      </c>
      <c r="U108">
        <v>8.1147786051935206E-2</v>
      </c>
      <c r="V108">
        <v>1.0845311633026999</v>
      </c>
      <c r="W108">
        <v>4.0304134790909399E-2</v>
      </c>
      <c r="X108" s="2">
        <v>4.4074023392644601E-2</v>
      </c>
      <c r="Y108">
        <v>8.1147786051935206E-2</v>
      </c>
      <c r="Z108">
        <v>1.0845311633026999</v>
      </c>
      <c r="AA108">
        <v>4.0304134790909399E-2</v>
      </c>
      <c r="AB108">
        <v>4.4074023392644601E-2</v>
      </c>
      <c r="AC108" t="s">
        <v>1953</v>
      </c>
      <c r="AD108" t="s">
        <v>788</v>
      </c>
    </row>
    <row r="109" spans="1:30" x14ac:dyDescent="0.2">
      <c r="A109">
        <v>344</v>
      </c>
      <c r="B109" t="s">
        <v>2550</v>
      </c>
      <c r="C109" t="s">
        <v>772</v>
      </c>
      <c r="D109">
        <v>9.5962900984560007E-2</v>
      </c>
      <c r="E109">
        <v>1.10071822767397</v>
      </c>
      <c r="F109">
        <v>4.7693838296616997E-2</v>
      </c>
      <c r="G109">
        <v>4.4213531445506597E-2</v>
      </c>
      <c r="H109" t="s">
        <v>773</v>
      </c>
      <c r="I109">
        <v>643046</v>
      </c>
      <c r="J109">
        <v>2399</v>
      </c>
      <c r="K109">
        <v>640647</v>
      </c>
      <c r="L109">
        <v>0.207212341057435</v>
      </c>
      <c r="M109">
        <v>9.56401252787515E-2</v>
      </c>
      <c r="N109">
        <v>3438</v>
      </c>
      <c r="O109">
        <v>3</v>
      </c>
      <c r="P109">
        <v>0</v>
      </c>
      <c r="Q109">
        <v>0</v>
      </c>
      <c r="R109">
        <v>0.66239163067080797</v>
      </c>
      <c r="S109">
        <v>2</v>
      </c>
      <c r="T109">
        <v>0.71806454722290902</v>
      </c>
      <c r="U109">
        <v>9.5962900984560007E-2</v>
      </c>
      <c r="V109">
        <v>1.10071822767397</v>
      </c>
      <c r="W109">
        <v>4.7693838296616997E-2</v>
      </c>
      <c r="X109" s="2">
        <v>4.4213531445506597E-2</v>
      </c>
      <c r="Y109">
        <v>9.5962900984560007E-2</v>
      </c>
      <c r="Z109">
        <v>1.10071822767397</v>
      </c>
      <c r="AA109">
        <v>4.7693838296616997E-2</v>
      </c>
      <c r="AB109">
        <v>4.4213531445506597E-2</v>
      </c>
      <c r="AC109" t="s">
        <v>1990</v>
      </c>
      <c r="AD109" t="s">
        <v>828</v>
      </c>
    </row>
    <row r="110" spans="1:30" x14ac:dyDescent="0.2">
      <c r="A110">
        <v>290.10000000000002</v>
      </c>
      <c r="B110" t="s">
        <v>2550</v>
      </c>
      <c r="C110" t="s">
        <v>772</v>
      </c>
      <c r="D110">
        <v>6.20281707420203E-2</v>
      </c>
      <c r="E110">
        <v>1.0639923177589501</v>
      </c>
      <c r="F110">
        <v>3.0855248660476401E-2</v>
      </c>
      <c r="G110">
        <v>4.4399911882869798E-2</v>
      </c>
      <c r="H110" t="s">
        <v>773</v>
      </c>
      <c r="I110">
        <v>666665</v>
      </c>
      <c r="J110">
        <v>6330</v>
      </c>
      <c r="K110">
        <v>660335</v>
      </c>
      <c r="L110">
        <v>3.5611874823451902E-3</v>
      </c>
      <c r="M110">
        <v>9.57714894287236E-2</v>
      </c>
      <c r="N110">
        <v>3551</v>
      </c>
      <c r="O110">
        <v>3</v>
      </c>
      <c r="P110">
        <v>0</v>
      </c>
      <c r="Q110">
        <v>0</v>
      </c>
      <c r="R110">
        <v>0.81485476482486496</v>
      </c>
      <c r="S110">
        <v>2</v>
      </c>
      <c r="T110">
        <v>0.66535976646484996</v>
      </c>
      <c r="U110">
        <v>6.20281707420203E-2</v>
      </c>
      <c r="V110">
        <v>1.0639923177589501</v>
      </c>
      <c r="W110">
        <v>3.0855248660476401E-2</v>
      </c>
      <c r="X110" s="2">
        <v>4.4399911882869798E-2</v>
      </c>
      <c r="Y110">
        <v>6.20281707420203E-2</v>
      </c>
      <c r="Z110">
        <v>1.0639923177589501</v>
      </c>
      <c r="AA110">
        <v>3.0855248660476401E-2</v>
      </c>
      <c r="AB110">
        <v>4.4399911882869798E-2</v>
      </c>
      <c r="AC110" t="s">
        <v>2320</v>
      </c>
      <c r="AD110" t="s">
        <v>798</v>
      </c>
    </row>
    <row r="111" spans="1:30" x14ac:dyDescent="0.2">
      <c r="A111">
        <v>555.21</v>
      </c>
      <c r="B111" t="s">
        <v>2550</v>
      </c>
      <c r="C111" t="s">
        <v>772</v>
      </c>
      <c r="D111">
        <v>8.9003611350753603E-2</v>
      </c>
      <c r="E111">
        <v>1.0930846038311099</v>
      </c>
      <c r="F111">
        <v>4.4315547645911599E-2</v>
      </c>
      <c r="G111">
        <v>4.4600166878068698E-2</v>
      </c>
      <c r="H111" t="s">
        <v>773</v>
      </c>
      <c r="I111">
        <v>549534</v>
      </c>
      <c r="J111">
        <v>2897</v>
      </c>
      <c r="K111">
        <v>546637</v>
      </c>
      <c r="L111">
        <v>0.26636757063180999</v>
      </c>
      <c r="M111">
        <v>9.5709273675514198E-2</v>
      </c>
      <c r="N111">
        <v>2924</v>
      </c>
      <c r="O111">
        <v>3</v>
      </c>
      <c r="P111">
        <v>0</v>
      </c>
      <c r="Q111">
        <v>0</v>
      </c>
      <c r="R111">
        <v>0.74070147898050698</v>
      </c>
      <c r="S111">
        <v>2</v>
      </c>
      <c r="T111">
        <v>0.69049210531180305</v>
      </c>
      <c r="U111">
        <v>8.9003611350753603E-2</v>
      </c>
      <c r="V111">
        <v>1.0930846038311099</v>
      </c>
      <c r="W111">
        <v>4.4315547645911599E-2</v>
      </c>
      <c r="X111" s="2">
        <v>4.4600166878068698E-2</v>
      </c>
      <c r="Y111">
        <v>8.9003611350753603E-2</v>
      </c>
      <c r="Z111">
        <v>1.0930846038311099</v>
      </c>
      <c r="AA111">
        <v>4.4315547645911599E-2</v>
      </c>
      <c r="AB111">
        <v>4.4600166878068698E-2</v>
      </c>
      <c r="AC111" t="s">
        <v>1577</v>
      </c>
      <c r="AD111" t="s">
        <v>781</v>
      </c>
    </row>
    <row r="112" spans="1:30" x14ac:dyDescent="0.2">
      <c r="A112">
        <v>594.20000000000005</v>
      </c>
      <c r="B112" t="s">
        <v>2550</v>
      </c>
      <c r="C112" t="s">
        <v>772</v>
      </c>
      <c r="D112">
        <v>0.10802280889815501</v>
      </c>
      <c r="E112">
        <v>1.1140731558778201</v>
      </c>
      <c r="F112">
        <v>5.3884906975695597E-2</v>
      </c>
      <c r="G112">
        <v>4.4995652847614698E-2</v>
      </c>
      <c r="H112" t="s">
        <v>773</v>
      </c>
      <c r="I112">
        <v>694766</v>
      </c>
      <c r="J112">
        <v>1862</v>
      </c>
      <c r="K112">
        <v>692904</v>
      </c>
      <c r="L112">
        <v>0.3029240179846</v>
      </c>
      <c r="M112">
        <v>9.58344248279277E-2</v>
      </c>
      <c r="N112">
        <v>3553</v>
      </c>
      <c r="O112">
        <v>3</v>
      </c>
      <c r="P112" s="3">
        <v>2.37807766494075E-6</v>
      </c>
      <c r="Q112">
        <v>0</v>
      </c>
      <c r="R112">
        <v>1.86830236532043</v>
      </c>
      <c r="S112">
        <v>2</v>
      </c>
      <c r="T112">
        <v>0.392919240688827</v>
      </c>
      <c r="U112">
        <v>0.10802280889815501</v>
      </c>
      <c r="V112">
        <v>1.1140731558778201</v>
      </c>
      <c r="W112">
        <v>5.3884906975695597E-2</v>
      </c>
      <c r="X112" s="2">
        <v>4.4995652847614698E-2</v>
      </c>
      <c r="Y112">
        <v>0.108023369045559</v>
      </c>
      <c r="Z112">
        <v>1.1140737799231799</v>
      </c>
      <c r="AA112">
        <v>5.3894358042096802E-2</v>
      </c>
      <c r="AB112">
        <v>4.5032159259075798E-2</v>
      </c>
      <c r="AC112" t="s">
        <v>911</v>
      </c>
      <c r="AD112" t="s">
        <v>816</v>
      </c>
    </row>
    <row r="113" spans="1:30" x14ac:dyDescent="0.2">
      <c r="A113">
        <v>695.42</v>
      </c>
      <c r="B113" t="s">
        <v>2550</v>
      </c>
      <c r="C113" t="s">
        <v>772</v>
      </c>
      <c r="D113">
        <v>7.3815173555233898E-2</v>
      </c>
      <c r="E113">
        <v>1.0766078015138301</v>
      </c>
      <c r="F113">
        <v>3.68509153072622E-2</v>
      </c>
      <c r="G113">
        <v>4.5169162105859501E-2</v>
      </c>
      <c r="H113" t="s">
        <v>773</v>
      </c>
      <c r="I113">
        <v>640874</v>
      </c>
      <c r="J113">
        <v>4244</v>
      </c>
      <c r="K113">
        <v>636630</v>
      </c>
      <c r="L113">
        <v>0.407699273244432</v>
      </c>
      <c r="M113">
        <v>9.5899505987136299E-2</v>
      </c>
      <c r="N113">
        <v>3550</v>
      </c>
      <c r="O113">
        <v>3</v>
      </c>
      <c r="P113">
        <v>0</v>
      </c>
      <c r="Q113">
        <v>0</v>
      </c>
      <c r="R113">
        <v>1.0290615976475801</v>
      </c>
      <c r="S113">
        <v>2</v>
      </c>
      <c r="T113">
        <v>0.59778100838010695</v>
      </c>
      <c r="U113">
        <v>7.3815173555233898E-2</v>
      </c>
      <c r="V113">
        <v>1.0766078015138301</v>
      </c>
      <c r="W113">
        <v>3.68509153072622E-2</v>
      </c>
      <c r="X113" s="2">
        <v>4.5169162105859501E-2</v>
      </c>
      <c r="Y113">
        <v>7.3815173555233898E-2</v>
      </c>
      <c r="Z113">
        <v>1.0766078015138301</v>
      </c>
      <c r="AA113">
        <v>3.68509153072622E-2</v>
      </c>
      <c r="AB113">
        <v>4.5169162105859501E-2</v>
      </c>
      <c r="AC113" t="s">
        <v>2011</v>
      </c>
      <c r="AD113" t="s">
        <v>793</v>
      </c>
    </row>
    <row r="114" spans="1:30" x14ac:dyDescent="0.2">
      <c r="A114">
        <v>368.3</v>
      </c>
      <c r="B114" t="s">
        <v>2550</v>
      </c>
      <c r="C114" t="s">
        <v>772</v>
      </c>
      <c r="D114">
        <v>0.139334004270947</v>
      </c>
      <c r="E114">
        <v>1.1495079764654701</v>
      </c>
      <c r="F114">
        <v>6.9950080990510394E-2</v>
      </c>
      <c r="G114">
        <v>4.6381343908476098E-2</v>
      </c>
      <c r="H114" t="s">
        <v>773</v>
      </c>
      <c r="I114">
        <v>684969</v>
      </c>
      <c r="J114">
        <v>1099</v>
      </c>
      <c r="K114">
        <v>683870</v>
      </c>
      <c r="L114">
        <v>0.226457017251639</v>
      </c>
      <c r="M114">
        <v>9.5760538068146106E-2</v>
      </c>
      <c r="N114">
        <v>3592</v>
      </c>
      <c r="O114">
        <v>3</v>
      </c>
      <c r="P114">
        <v>0</v>
      </c>
      <c r="Q114">
        <v>0</v>
      </c>
      <c r="R114">
        <v>0.58070312218165798</v>
      </c>
      <c r="S114">
        <v>2</v>
      </c>
      <c r="T114">
        <v>0.74800055345799399</v>
      </c>
      <c r="U114">
        <v>0.139334004270947</v>
      </c>
      <c r="V114">
        <v>1.1495079764654701</v>
      </c>
      <c r="W114">
        <v>6.9950080990510394E-2</v>
      </c>
      <c r="X114" s="2">
        <v>4.6381343908476098E-2</v>
      </c>
      <c r="Y114">
        <v>0.139334004270947</v>
      </c>
      <c r="Z114">
        <v>1.1495079764654701</v>
      </c>
      <c r="AA114">
        <v>6.9950080990510394E-2</v>
      </c>
      <c r="AB114">
        <v>4.6381343908476098E-2</v>
      </c>
      <c r="AC114" t="s">
        <v>1016</v>
      </c>
      <c r="AD114" t="s">
        <v>800</v>
      </c>
    </row>
    <row r="115" spans="1:30" x14ac:dyDescent="0.2">
      <c r="A115">
        <v>352.2</v>
      </c>
      <c r="B115" t="s">
        <v>2550</v>
      </c>
      <c r="C115" t="s">
        <v>772</v>
      </c>
      <c r="D115">
        <v>8.1266850903660801E-2</v>
      </c>
      <c r="E115">
        <v>1.0846603005325499</v>
      </c>
      <c r="F115">
        <v>4.0811900589123901E-2</v>
      </c>
      <c r="G115">
        <v>4.6452995152311598E-2</v>
      </c>
      <c r="H115" t="s">
        <v>773</v>
      </c>
      <c r="I115">
        <v>645152</v>
      </c>
      <c r="J115">
        <v>3430</v>
      </c>
      <c r="K115">
        <v>641722</v>
      </c>
      <c r="L115">
        <v>0.43435273161373</v>
      </c>
      <c r="M115">
        <v>9.5736353603491905E-2</v>
      </c>
      <c r="N115">
        <v>3413</v>
      </c>
      <c r="O115">
        <v>3</v>
      </c>
      <c r="P115">
        <v>0</v>
      </c>
      <c r="Q115">
        <v>0</v>
      </c>
      <c r="R115">
        <v>0.69279661494449396</v>
      </c>
      <c r="S115">
        <v>2</v>
      </c>
      <c r="T115">
        <v>0.70723073571174699</v>
      </c>
      <c r="U115">
        <v>8.1266850903660801E-2</v>
      </c>
      <c r="V115">
        <v>1.0846603005325499</v>
      </c>
      <c r="W115">
        <v>4.0811900589123901E-2</v>
      </c>
      <c r="X115" s="2">
        <v>4.6452995152311598E-2</v>
      </c>
      <c r="Y115">
        <v>8.1266850903660801E-2</v>
      </c>
      <c r="Z115">
        <v>1.0846603005325499</v>
      </c>
      <c r="AA115">
        <v>4.0811900589123901E-2</v>
      </c>
      <c r="AB115">
        <v>4.6452995152311598E-2</v>
      </c>
      <c r="AC115" t="s">
        <v>1698</v>
      </c>
      <c r="AD115" t="s">
        <v>828</v>
      </c>
    </row>
    <row r="116" spans="1:30" x14ac:dyDescent="0.2">
      <c r="A116">
        <v>657</v>
      </c>
      <c r="B116" t="s">
        <v>2550</v>
      </c>
      <c r="C116" t="s">
        <v>772</v>
      </c>
      <c r="D116">
        <v>0.32290444022183801</v>
      </c>
      <c r="E116">
        <v>1.3811333638015399</v>
      </c>
      <c r="F116">
        <v>0.16246420915804799</v>
      </c>
      <c r="G116">
        <v>4.6862365714273102E-2</v>
      </c>
      <c r="H116" t="s">
        <v>773</v>
      </c>
      <c r="I116">
        <v>323293</v>
      </c>
      <c r="J116">
        <v>163</v>
      </c>
      <c r="K116">
        <v>323130</v>
      </c>
      <c r="L116">
        <v>0.25507503724102598</v>
      </c>
      <c r="M116">
        <v>9.2790440869428004E-2</v>
      </c>
      <c r="N116">
        <v>0</v>
      </c>
      <c r="O116">
        <v>2</v>
      </c>
      <c r="P116">
        <v>0</v>
      </c>
      <c r="Q116">
        <v>0</v>
      </c>
      <c r="R116">
        <v>0.15883153736775199</v>
      </c>
      <c r="S116">
        <v>1</v>
      </c>
      <c r="T116">
        <v>0.69023457787443399</v>
      </c>
      <c r="U116">
        <v>0.32290444022183801</v>
      </c>
      <c r="V116">
        <v>1.3811333638015399</v>
      </c>
      <c r="W116">
        <v>0.16246420915804799</v>
      </c>
      <c r="X116" s="2">
        <v>4.6862365714273102E-2</v>
      </c>
      <c r="Y116">
        <v>0.32290444022183801</v>
      </c>
      <c r="Z116">
        <v>1.3811333638015399</v>
      </c>
      <c r="AA116">
        <v>0.16246420915804799</v>
      </c>
      <c r="AB116">
        <v>4.6862365714273102E-2</v>
      </c>
      <c r="AC116" t="s">
        <v>2370</v>
      </c>
      <c r="AD116" t="s">
        <v>830</v>
      </c>
    </row>
    <row r="117" spans="1:30" x14ac:dyDescent="0.2">
      <c r="A117">
        <v>327.3</v>
      </c>
      <c r="B117" t="s">
        <v>2550</v>
      </c>
      <c r="C117" t="s">
        <v>772</v>
      </c>
      <c r="D117">
        <v>-2.32450411376099E-2</v>
      </c>
      <c r="E117">
        <v>0.97702304360005399</v>
      </c>
      <c r="F117">
        <v>1.17055228301164E-2</v>
      </c>
      <c r="G117">
        <v>4.7053505961853703E-2</v>
      </c>
      <c r="H117" t="s">
        <v>773</v>
      </c>
      <c r="I117">
        <v>679150</v>
      </c>
      <c r="J117">
        <v>51684</v>
      </c>
      <c r="K117">
        <v>627466</v>
      </c>
      <c r="L117">
        <v>0.38023244531994599</v>
      </c>
      <c r="M117">
        <v>9.6017816388132199E-2</v>
      </c>
      <c r="N117">
        <v>3625</v>
      </c>
      <c r="O117">
        <v>3</v>
      </c>
      <c r="P117">
        <v>1.3628702025226001E-4</v>
      </c>
      <c r="Q117">
        <v>10.942072079087501</v>
      </c>
      <c r="R117">
        <v>2.2457293210056402</v>
      </c>
      <c r="S117">
        <v>2</v>
      </c>
      <c r="T117">
        <v>0.32534645127669698</v>
      </c>
      <c r="U117">
        <v>-2.32450411376099E-2</v>
      </c>
      <c r="V117">
        <v>0.97702304360005399</v>
      </c>
      <c r="W117">
        <v>1.17055228301164E-2</v>
      </c>
      <c r="X117" s="2">
        <v>4.7053505961853703E-2</v>
      </c>
      <c r="Y117">
        <v>-2.06655975940978E-2</v>
      </c>
      <c r="Z117">
        <v>0.97954647250378502</v>
      </c>
      <c r="AA117">
        <v>1.3952724222313201E-2</v>
      </c>
      <c r="AB117">
        <v>0.13857576988372899</v>
      </c>
      <c r="AC117" t="s">
        <v>1996</v>
      </c>
      <c r="AD117" t="s">
        <v>828</v>
      </c>
    </row>
    <row r="118" spans="1:30" x14ac:dyDescent="0.2">
      <c r="A118">
        <v>656.7</v>
      </c>
      <c r="B118" t="s">
        <v>2550</v>
      </c>
      <c r="C118" t="s">
        <v>772</v>
      </c>
      <c r="D118">
        <v>-1.4220595805457901</v>
      </c>
      <c r="E118">
        <v>0.24121669971838</v>
      </c>
      <c r="F118">
        <v>0.716592569063635</v>
      </c>
      <c r="G118">
        <v>4.7202983543028897E-2</v>
      </c>
      <c r="H118" t="s">
        <v>773</v>
      </c>
      <c r="I118">
        <v>98363</v>
      </c>
      <c r="J118">
        <v>39</v>
      </c>
      <c r="K118">
        <v>98324</v>
      </c>
      <c r="L118">
        <v>0.23692569457411999</v>
      </c>
      <c r="M118">
        <v>9.7618006770838595E-2</v>
      </c>
      <c r="N118">
        <v>0</v>
      </c>
      <c r="O118">
        <v>1</v>
      </c>
      <c r="P118" t="s">
        <v>772</v>
      </c>
      <c r="Q118" t="s">
        <v>772</v>
      </c>
      <c r="R118">
        <v>0</v>
      </c>
      <c r="S118">
        <v>0</v>
      </c>
      <c r="T118">
        <v>1</v>
      </c>
      <c r="U118">
        <v>-1.4220595805457901</v>
      </c>
      <c r="V118">
        <v>0.24121669971838</v>
      </c>
      <c r="W118">
        <v>0.716592569063635</v>
      </c>
      <c r="X118" s="2">
        <v>4.7202983543028897E-2</v>
      </c>
      <c r="Y118">
        <v>-1.4220595805457901</v>
      </c>
      <c r="Z118">
        <v>0.24121669971838</v>
      </c>
      <c r="AA118">
        <v>0.716592569063635</v>
      </c>
      <c r="AB118">
        <v>4.7202983543028897E-2</v>
      </c>
      <c r="AC118" t="s">
        <v>2082</v>
      </c>
      <c r="AD118" t="s">
        <v>830</v>
      </c>
    </row>
    <row r="119" spans="1:30" x14ac:dyDescent="0.2">
      <c r="A119">
        <v>527</v>
      </c>
      <c r="B119" t="s">
        <v>2550</v>
      </c>
      <c r="C119" t="s">
        <v>772</v>
      </c>
      <c r="D119">
        <v>6.5523923330652697E-2</v>
      </c>
      <c r="E119">
        <v>1.0677182803854199</v>
      </c>
      <c r="F119">
        <v>3.3028353628952102E-2</v>
      </c>
      <c r="G119">
        <v>4.7270457575708399E-2</v>
      </c>
      <c r="H119" t="s">
        <v>773</v>
      </c>
      <c r="I119">
        <v>701605</v>
      </c>
      <c r="J119">
        <v>5226</v>
      </c>
      <c r="K119">
        <v>696379</v>
      </c>
      <c r="L119">
        <v>0.76681956309747401</v>
      </c>
      <c r="M119">
        <v>9.5781814553773104E-2</v>
      </c>
      <c r="N119">
        <v>3572</v>
      </c>
      <c r="O119">
        <v>3</v>
      </c>
      <c r="P119">
        <v>0</v>
      </c>
      <c r="Q119">
        <v>0</v>
      </c>
      <c r="R119">
        <v>0.15225528245359901</v>
      </c>
      <c r="S119">
        <v>2</v>
      </c>
      <c r="T119">
        <v>0.926697914151414</v>
      </c>
      <c r="U119">
        <v>6.5523923330652697E-2</v>
      </c>
      <c r="V119">
        <v>1.0677182803854199</v>
      </c>
      <c r="W119">
        <v>3.3028353628952102E-2</v>
      </c>
      <c r="X119" s="2">
        <v>4.7270457575708399E-2</v>
      </c>
      <c r="Y119">
        <v>6.5523923330652697E-2</v>
      </c>
      <c r="Z119">
        <v>1.0677182803854199</v>
      </c>
      <c r="AA119">
        <v>3.3028353628952102E-2</v>
      </c>
      <c r="AB119">
        <v>4.7270457575708399E-2</v>
      </c>
      <c r="AC119" t="s">
        <v>1042</v>
      </c>
      <c r="AD119" t="s">
        <v>781</v>
      </c>
    </row>
    <row r="120" spans="1:30" x14ac:dyDescent="0.2">
      <c r="A120">
        <v>958.1</v>
      </c>
      <c r="B120" t="s">
        <v>2550</v>
      </c>
      <c r="C120" t="s">
        <v>772</v>
      </c>
      <c r="D120">
        <v>0.248473410530275</v>
      </c>
      <c r="E120">
        <v>1.28206673244153</v>
      </c>
      <c r="F120">
        <v>0.125368596402471</v>
      </c>
      <c r="G120">
        <v>4.7485621926649499E-2</v>
      </c>
      <c r="H120" t="s">
        <v>773</v>
      </c>
      <c r="I120">
        <v>729716</v>
      </c>
      <c r="J120">
        <v>320</v>
      </c>
      <c r="K120">
        <v>729396</v>
      </c>
      <c r="L120">
        <v>0.20652092197493099</v>
      </c>
      <c r="M120">
        <v>9.5704356215294703E-2</v>
      </c>
      <c r="N120">
        <v>3634</v>
      </c>
      <c r="O120">
        <v>3</v>
      </c>
      <c r="P120">
        <v>5.5130320995647998E-2</v>
      </c>
      <c r="Q120">
        <v>53.776817792590599</v>
      </c>
      <c r="R120">
        <v>4.3268332133121898</v>
      </c>
      <c r="S120">
        <v>2</v>
      </c>
      <c r="T120">
        <v>0.11493177280264499</v>
      </c>
      <c r="U120">
        <v>0.248473410530275</v>
      </c>
      <c r="V120">
        <v>1.28206673244153</v>
      </c>
      <c r="W120">
        <v>0.125368596402471</v>
      </c>
      <c r="X120" s="2">
        <v>4.7485621926649499E-2</v>
      </c>
      <c r="Y120">
        <v>0.27090480246858001</v>
      </c>
      <c r="Z120">
        <v>1.3111502461764499</v>
      </c>
      <c r="AA120">
        <v>0.18552845970644399</v>
      </c>
      <c r="AB120">
        <v>0.144240823478229</v>
      </c>
      <c r="AC120" t="s">
        <v>1184</v>
      </c>
      <c r="AD120" t="s">
        <v>809</v>
      </c>
    </row>
    <row r="121" spans="1:30" x14ac:dyDescent="0.2">
      <c r="A121">
        <v>278</v>
      </c>
      <c r="B121" t="s">
        <v>2550</v>
      </c>
      <c r="C121" t="s">
        <v>772</v>
      </c>
      <c r="D121">
        <v>-1.7964045012324001E-2</v>
      </c>
      <c r="E121">
        <v>0.98219634658097199</v>
      </c>
      <c r="F121">
        <v>9.06991370911772E-3</v>
      </c>
      <c r="G121">
        <v>4.7633996869132798E-2</v>
      </c>
      <c r="H121" t="s">
        <v>773</v>
      </c>
      <c r="I121">
        <v>708522</v>
      </c>
      <c r="J121">
        <v>93652</v>
      </c>
      <c r="K121">
        <v>614870</v>
      </c>
      <c r="L121">
        <v>0.22603679818642999</v>
      </c>
      <c r="M121">
        <v>9.5764845692864906E-2</v>
      </c>
      <c r="N121">
        <v>3635</v>
      </c>
      <c r="O121">
        <v>3</v>
      </c>
      <c r="P121">
        <v>0</v>
      </c>
      <c r="Q121">
        <v>0</v>
      </c>
      <c r="R121">
        <v>1.12634215260102</v>
      </c>
      <c r="S121">
        <v>2</v>
      </c>
      <c r="T121">
        <v>0.56940058525108095</v>
      </c>
      <c r="U121">
        <v>-1.7964045012324001E-2</v>
      </c>
      <c r="V121">
        <v>0.98219634658097199</v>
      </c>
      <c r="W121">
        <v>9.06991370911772E-3</v>
      </c>
      <c r="X121" s="2">
        <v>4.7633996869132798E-2</v>
      </c>
      <c r="Y121">
        <v>-1.7964045012324001E-2</v>
      </c>
      <c r="Z121">
        <v>0.98219634658097199</v>
      </c>
      <c r="AA121">
        <v>9.06991370911772E-3</v>
      </c>
      <c r="AB121">
        <v>4.7633996869132798E-2</v>
      </c>
      <c r="AC121" t="s">
        <v>2164</v>
      </c>
      <c r="AD121" t="s">
        <v>788</v>
      </c>
    </row>
    <row r="122" spans="1:30" x14ac:dyDescent="0.2">
      <c r="A122">
        <v>277.51</v>
      </c>
      <c r="B122" t="s">
        <v>2550</v>
      </c>
      <c r="C122" t="s">
        <v>772</v>
      </c>
      <c r="D122">
        <v>0.107585876371043</v>
      </c>
      <c r="E122">
        <v>1.11358648740682</v>
      </c>
      <c r="F122">
        <v>5.4474504543654198E-2</v>
      </c>
      <c r="G122">
        <v>4.8270793983894798E-2</v>
      </c>
      <c r="H122" t="s">
        <v>773</v>
      </c>
      <c r="I122">
        <v>715842</v>
      </c>
      <c r="J122">
        <v>1857</v>
      </c>
      <c r="K122">
        <v>713985</v>
      </c>
      <c r="L122">
        <v>0.182173570192638</v>
      </c>
      <c r="M122">
        <v>9.5753671899664994E-2</v>
      </c>
      <c r="N122">
        <v>3617</v>
      </c>
      <c r="O122">
        <v>3</v>
      </c>
      <c r="P122">
        <v>0</v>
      </c>
      <c r="Q122">
        <v>0</v>
      </c>
      <c r="R122">
        <v>1.3351258601871301</v>
      </c>
      <c r="S122">
        <v>2</v>
      </c>
      <c r="T122">
        <v>0.51295716819540604</v>
      </c>
      <c r="U122">
        <v>0.107585876371043</v>
      </c>
      <c r="V122">
        <v>1.11358648740682</v>
      </c>
      <c r="W122">
        <v>5.4474504543654198E-2</v>
      </c>
      <c r="X122" s="2">
        <v>4.8270793983894798E-2</v>
      </c>
      <c r="Y122">
        <v>0.107585876371043</v>
      </c>
      <c r="Z122">
        <v>1.11358648740682</v>
      </c>
      <c r="AA122">
        <v>5.4474504543654198E-2</v>
      </c>
      <c r="AB122">
        <v>4.8270793983894798E-2</v>
      </c>
      <c r="AC122" t="s">
        <v>1415</v>
      </c>
      <c r="AD122" t="s">
        <v>788</v>
      </c>
    </row>
    <row r="123" spans="1:30" x14ac:dyDescent="0.2">
      <c r="A123">
        <v>497</v>
      </c>
      <c r="B123" t="s">
        <v>2550</v>
      </c>
      <c r="C123" t="s">
        <v>772</v>
      </c>
      <c r="D123">
        <v>-4.56609957754361E-2</v>
      </c>
      <c r="E123">
        <v>0.95536578033529096</v>
      </c>
      <c r="F123">
        <v>2.3202012653571601E-2</v>
      </c>
      <c r="G123">
        <v>4.9070840265913303E-2</v>
      </c>
      <c r="H123" t="s">
        <v>773</v>
      </c>
      <c r="I123">
        <v>604391</v>
      </c>
      <c r="J123">
        <v>11927</v>
      </c>
      <c r="K123">
        <v>592464</v>
      </c>
      <c r="L123">
        <v>0.180759748957905</v>
      </c>
      <c r="M123">
        <v>9.54564181134398E-2</v>
      </c>
      <c r="N123">
        <v>3251</v>
      </c>
      <c r="O123">
        <v>3</v>
      </c>
      <c r="P123">
        <v>0</v>
      </c>
      <c r="Q123">
        <v>0</v>
      </c>
      <c r="R123">
        <v>0.100741911322072</v>
      </c>
      <c r="S123">
        <v>2</v>
      </c>
      <c r="T123">
        <v>0.95087662600109701</v>
      </c>
      <c r="U123">
        <v>-4.56609957754361E-2</v>
      </c>
      <c r="V123">
        <v>0.95536578033529096</v>
      </c>
      <c r="W123">
        <v>2.3202012653571601E-2</v>
      </c>
      <c r="X123" s="2">
        <v>4.9070840265913303E-2</v>
      </c>
      <c r="Y123">
        <v>-4.56609957754361E-2</v>
      </c>
      <c r="Z123">
        <v>0.95536578033529096</v>
      </c>
      <c r="AA123">
        <v>2.3202012653571601E-2</v>
      </c>
      <c r="AB123">
        <v>4.9070840265913303E-2</v>
      </c>
      <c r="AC123" t="s">
        <v>1291</v>
      </c>
      <c r="AD123" t="s">
        <v>833</v>
      </c>
    </row>
    <row r="124" spans="1:30" x14ac:dyDescent="0.2">
      <c r="A124">
        <v>691.1</v>
      </c>
      <c r="B124" t="s">
        <v>2550</v>
      </c>
      <c r="C124" t="s">
        <v>772</v>
      </c>
      <c r="D124">
        <v>-0.52533085999967899</v>
      </c>
      <c r="E124">
        <v>0.59135967473387197</v>
      </c>
      <c r="F124">
        <v>0.26700109655117299</v>
      </c>
      <c r="G124">
        <v>4.91229204661865E-2</v>
      </c>
      <c r="H124" t="s">
        <v>773</v>
      </c>
      <c r="I124">
        <v>239924</v>
      </c>
      <c r="J124">
        <v>132</v>
      </c>
      <c r="K124">
        <v>239792</v>
      </c>
      <c r="L124">
        <v>0.49045296802847799</v>
      </c>
      <c r="M124">
        <v>9.2329237591904104E-2</v>
      </c>
      <c r="N124">
        <v>0</v>
      </c>
      <c r="O124">
        <v>2</v>
      </c>
      <c r="P124">
        <v>0</v>
      </c>
      <c r="Q124">
        <v>0</v>
      </c>
      <c r="R124">
        <v>0.26685851743623001</v>
      </c>
      <c r="S124">
        <v>1</v>
      </c>
      <c r="T124">
        <v>0.60544693293341101</v>
      </c>
      <c r="U124">
        <v>-0.52533085999967899</v>
      </c>
      <c r="V124">
        <v>0.59135967473387197</v>
      </c>
      <c r="W124">
        <v>0.26700109655117299</v>
      </c>
      <c r="X124" s="2">
        <v>4.91229204661865E-2</v>
      </c>
      <c r="Y124">
        <v>-0.52533085999967899</v>
      </c>
      <c r="Z124">
        <v>0.59135967473387197</v>
      </c>
      <c r="AA124">
        <v>0.26700109655117299</v>
      </c>
      <c r="AB124">
        <v>4.91229204661865E-2</v>
      </c>
      <c r="AC124" t="s">
        <v>1122</v>
      </c>
      <c r="AD124" t="s">
        <v>793</v>
      </c>
    </row>
    <row r="125" spans="1:30" x14ac:dyDescent="0.2">
      <c r="A125">
        <v>297</v>
      </c>
      <c r="B125" t="s">
        <v>2550</v>
      </c>
      <c r="C125" t="s">
        <v>772</v>
      </c>
      <c r="D125">
        <v>5.3244336372652599E-2</v>
      </c>
      <c r="E125">
        <v>1.0546873121114899</v>
      </c>
      <c r="F125">
        <v>2.7128263721657001E-2</v>
      </c>
      <c r="G125">
        <v>4.9682358158755199E-2</v>
      </c>
      <c r="H125" t="s">
        <v>773</v>
      </c>
      <c r="I125">
        <v>559377</v>
      </c>
      <c r="J125">
        <v>8061</v>
      </c>
      <c r="K125">
        <v>551316</v>
      </c>
      <c r="L125">
        <v>0.57931531238126799</v>
      </c>
      <c r="M125">
        <v>9.59478133709466E-2</v>
      </c>
      <c r="N125">
        <v>3343</v>
      </c>
      <c r="O125">
        <v>3</v>
      </c>
      <c r="P125" s="3">
        <v>1.6077404736221201E-7</v>
      </c>
      <c r="Q125">
        <v>3.1679252284994699</v>
      </c>
      <c r="R125">
        <v>2.0654313198591501</v>
      </c>
      <c r="S125">
        <v>2</v>
      </c>
      <c r="T125">
        <v>0.35603876630994802</v>
      </c>
      <c r="U125">
        <v>5.3244336372652599E-2</v>
      </c>
      <c r="V125">
        <v>1.0546873121114899</v>
      </c>
      <c r="W125">
        <v>2.7128263721657001E-2</v>
      </c>
      <c r="X125" s="2">
        <v>4.9682358158755199E-2</v>
      </c>
      <c r="Y125">
        <v>5.3243952022096003E-2</v>
      </c>
      <c r="Z125">
        <v>1.05468690674191</v>
      </c>
      <c r="AA125">
        <v>2.71299762969812E-2</v>
      </c>
      <c r="AB125">
        <v>4.9698412339075397E-2</v>
      </c>
      <c r="AC125" t="s">
        <v>2026</v>
      </c>
      <c r="AD125" t="s">
        <v>798</v>
      </c>
    </row>
    <row r="126" spans="1:30" x14ac:dyDescent="0.2">
      <c r="A126">
        <v>389.5</v>
      </c>
      <c r="B126" t="s">
        <v>2550</v>
      </c>
      <c r="C126" t="s">
        <v>772</v>
      </c>
      <c r="D126">
        <v>-0.16377095304863401</v>
      </c>
      <c r="E126">
        <v>0.84893644591808104</v>
      </c>
      <c r="F126">
        <v>8.3825289140042905E-2</v>
      </c>
      <c r="G126">
        <v>5.0734609124745901E-2</v>
      </c>
      <c r="H126" t="s">
        <v>773</v>
      </c>
      <c r="I126">
        <v>669089</v>
      </c>
      <c r="J126">
        <v>995</v>
      </c>
      <c r="K126">
        <v>668094</v>
      </c>
      <c r="L126">
        <v>0.145674319340101</v>
      </c>
      <c r="M126">
        <v>9.5840762589132406E-2</v>
      </c>
      <c r="N126">
        <v>3582</v>
      </c>
      <c r="O126">
        <v>3</v>
      </c>
      <c r="P126">
        <v>1.65949696030144E-2</v>
      </c>
      <c r="Q126">
        <v>22.115549393172</v>
      </c>
      <c r="R126">
        <v>2.5679066673992401</v>
      </c>
      <c r="S126">
        <v>2</v>
      </c>
      <c r="T126">
        <v>0.27694029606451298</v>
      </c>
      <c r="U126">
        <v>-0.16377095304863401</v>
      </c>
      <c r="V126">
        <v>0.84893644591808104</v>
      </c>
      <c r="W126">
        <v>8.3825289140042905E-2</v>
      </c>
      <c r="X126" s="2">
        <v>5.0734609124745901E-2</v>
      </c>
      <c r="Y126">
        <v>-0.149656162110818</v>
      </c>
      <c r="Z126">
        <v>0.86100397132308804</v>
      </c>
      <c r="AA126">
        <v>0.12110461595519401</v>
      </c>
      <c r="AB126">
        <v>0.21654802726452901</v>
      </c>
      <c r="AC126" t="s">
        <v>1302</v>
      </c>
      <c r="AD126" t="s">
        <v>800</v>
      </c>
    </row>
    <row r="127" spans="1:30" x14ac:dyDescent="0.2">
      <c r="A127">
        <v>345.12</v>
      </c>
      <c r="B127" t="s">
        <v>2550</v>
      </c>
      <c r="C127" t="s">
        <v>772</v>
      </c>
      <c r="D127">
        <v>6.7804615304469795E-2</v>
      </c>
      <c r="E127">
        <v>1.07015619590823</v>
      </c>
      <c r="F127">
        <v>3.4723064225442003E-2</v>
      </c>
      <c r="G127">
        <v>5.0852122384923898E-2</v>
      </c>
      <c r="H127" t="s">
        <v>773</v>
      </c>
      <c r="I127">
        <v>645336</v>
      </c>
      <c r="J127">
        <v>4689</v>
      </c>
      <c r="K127">
        <v>640647</v>
      </c>
      <c r="L127">
        <v>8.3072207125509501E-2</v>
      </c>
      <c r="M127">
        <v>9.5657146044851094E-2</v>
      </c>
      <c r="N127">
        <v>3437</v>
      </c>
      <c r="O127">
        <v>3</v>
      </c>
      <c r="P127">
        <v>1.0711289859636501E-3</v>
      </c>
      <c r="Q127">
        <v>15.169871633947199</v>
      </c>
      <c r="R127">
        <v>2.3576529218130502</v>
      </c>
      <c r="S127">
        <v>2</v>
      </c>
      <c r="T127">
        <v>0.30763955388748698</v>
      </c>
      <c r="U127">
        <v>6.7804615304469795E-2</v>
      </c>
      <c r="V127">
        <v>1.07015619590823</v>
      </c>
      <c r="W127">
        <v>3.4723064225442003E-2</v>
      </c>
      <c r="X127" s="2">
        <v>5.0852122384923898E-2</v>
      </c>
      <c r="Y127">
        <v>6.9322051812736901E-2</v>
      </c>
      <c r="Z127">
        <v>1.07178132269097</v>
      </c>
      <c r="AA127">
        <v>4.03537380577179E-2</v>
      </c>
      <c r="AB127">
        <v>8.5822247690942294E-2</v>
      </c>
      <c r="AC127" t="s">
        <v>1504</v>
      </c>
      <c r="AD127" t="s">
        <v>828</v>
      </c>
    </row>
    <row r="128" spans="1:30" x14ac:dyDescent="0.2">
      <c r="A128">
        <v>380.4</v>
      </c>
      <c r="B128" t="s">
        <v>2550</v>
      </c>
      <c r="C128" t="s">
        <v>772</v>
      </c>
      <c r="D128">
        <v>3.8601470927234399E-2</v>
      </c>
      <c r="E128">
        <v>1.03935618744344</v>
      </c>
      <c r="F128">
        <v>1.9847085298247202E-2</v>
      </c>
      <c r="G128">
        <v>5.17817097471776E-2</v>
      </c>
      <c r="H128" t="s">
        <v>773</v>
      </c>
      <c r="I128">
        <v>705294</v>
      </c>
      <c r="J128">
        <v>16214</v>
      </c>
      <c r="K128">
        <v>689080</v>
      </c>
      <c r="L128">
        <v>0.378999427933849</v>
      </c>
      <c r="M128">
        <v>9.5832376285634097E-2</v>
      </c>
      <c r="N128">
        <v>3621</v>
      </c>
      <c r="O128">
        <v>3</v>
      </c>
      <c r="P128">
        <v>0</v>
      </c>
      <c r="Q128">
        <v>0</v>
      </c>
      <c r="R128">
        <v>0.50735376788684905</v>
      </c>
      <c r="S128">
        <v>2</v>
      </c>
      <c r="T128">
        <v>0.77594248101969099</v>
      </c>
      <c r="U128">
        <v>3.8601470927234399E-2</v>
      </c>
      <c r="V128">
        <v>1.03935618744344</v>
      </c>
      <c r="W128">
        <v>1.9847085298247202E-2</v>
      </c>
      <c r="X128" s="2">
        <v>5.17817097471776E-2</v>
      </c>
      <c r="Y128">
        <v>3.8601470927234399E-2</v>
      </c>
      <c r="Z128">
        <v>1.03935618744344</v>
      </c>
      <c r="AA128">
        <v>1.9847085298247202E-2</v>
      </c>
      <c r="AB128">
        <v>5.17817097471776E-2</v>
      </c>
      <c r="AC128" t="s">
        <v>1236</v>
      </c>
      <c r="AD128" t="s">
        <v>800</v>
      </c>
    </row>
    <row r="129" spans="1:30" x14ac:dyDescent="0.2">
      <c r="A129">
        <v>325</v>
      </c>
      <c r="B129" t="s">
        <v>2550</v>
      </c>
      <c r="C129" t="s">
        <v>772</v>
      </c>
      <c r="D129">
        <v>0.288549314273296</v>
      </c>
      <c r="E129">
        <v>1.33449015731258</v>
      </c>
      <c r="F129">
        <v>0.148429644666524</v>
      </c>
      <c r="G129">
        <v>5.1893757154747401E-2</v>
      </c>
      <c r="H129" t="s">
        <v>773</v>
      </c>
      <c r="I129">
        <v>722353</v>
      </c>
      <c r="J129">
        <v>218</v>
      </c>
      <c r="K129">
        <v>722135</v>
      </c>
      <c r="L129">
        <v>0.31507594805368899</v>
      </c>
      <c r="M129">
        <v>9.5719129013100299E-2</v>
      </c>
      <c r="N129">
        <v>3596</v>
      </c>
      <c r="O129">
        <v>3</v>
      </c>
      <c r="P129">
        <v>0</v>
      </c>
      <c r="Q129">
        <v>0</v>
      </c>
      <c r="R129">
        <v>0.64119527993527903</v>
      </c>
      <c r="S129">
        <v>2</v>
      </c>
      <c r="T129">
        <v>0.72571519104144999</v>
      </c>
      <c r="U129">
        <v>0.288549314273296</v>
      </c>
      <c r="V129">
        <v>1.33449015731258</v>
      </c>
      <c r="W129">
        <v>0.148429644666524</v>
      </c>
      <c r="X129" s="2">
        <v>5.1893757154747401E-2</v>
      </c>
      <c r="Y129">
        <v>0.288549314273296</v>
      </c>
      <c r="Z129">
        <v>1.33449015731258</v>
      </c>
      <c r="AA129">
        <v>0.148429644666524</v>
      </c>
      <c r="AB129">
        <v>5.1893757154747401E-2</v>
      </c>
      <c r="AC129" t="s">
        <v>2340</v>
      </c>
      <c r="AD129" t="s">
        <v>828</v>
      </c>
    </row>
    <row r="130" spans="1:30" x14ac:dyDescent="0.2">
      <c r="A130">
        <v>514.20000000000005</v>
      </c>
      <c r="B130" t="s">
        <v>2550</v>
      </c>
      <c r="C130" t="s">
        <v>772</v>
      </c>
      <c r="D130">
        <v>-4.61361787114314E-2</v>
      </c>
      <c r="E130">
        <v>0.95491191466199399</v>
      </c>
      <c r="F130">
        <v>2.38115684022326E-2</v>
      </c>
      <c r="G130">
        <v>5.2677766338814998E-2</v>
      </c>
      <c r="H130" t="s">
        <v>773</v>
      </c>
      <c r="I130">
        <v>283168</v>
      </c>
      <c r="J130">
        <v>11417</v>
      </c>
      <c r="K130">
        <v>271751</v>
      </c>
      <c r="L130">
        <v>0.16567253085337599</v>
      </c>
      <c r="M130">
        <v>9.2570488190756001E-2</v>
      </c>
      <c r="N130">
        <v>0</v>
      </c>
      <c r="O130">
        <v>2</v>
      </c>
      <c r="P130">
        <v>0</v>
      </c>
      <c r="Q130">
        <v>0</v>
      </c>
      <c r="R130">
        <v>0.34125585747964299</v>
      </c>
      <c r="S130">
        <v>1</v>
      </c>
      <c r="T130">
        <v>0.55910521266833801</v>
      </c>
      <c r="U130">
        <v>-4.61361787114314E-2</v>
      </c>
      <c r="V130">
        <v>0.95491191466199399</v>
      </c>
      <c r="W130">
        <v>2.38115684022326E-2</v>
      </c>
      <c r="X130" s="2">
        <v>5.2677766338814998E-2</v>
      </c>
      <c r="Y130">
        <v>-4.61361787114314E-2</v>
      </c>
      <c r="Z130">
        <v>0.95491191466199399</v>
      </c>
      <c r="AA130">
        <v>2.38115684022326E-2</v>
      </c>
      <c r="AB130">
        <v>5.2677766338814998E-2</v>
      </c>
      <c r="AC130" t="s">
        <v>849</v>
      </c>
      <c r="AD130" t="s">
        <v>833</v>
      </c>
    </row>
    <row r="131" spans="1:30" x14ac:dyDescent="0.2">
      <c r="A131">
        <v>965.1</v>
      </c>
      <c r="B131" t="s">
        <v>2550</v>
      </c>
      <c r="C131" t="s">
        <v>772</v>
      </c>
      <c r="D131">
        <v>-7.3601226270398903E-2</v>
      </c>
      <c r="E131">
        <v>0.92904209756494405</v>
      </c>
      <c r="F131">
        <v>3.8371242855953697E-2</v>
      </c>
      <c r="G131">
        <v>5.50938877406194E-2</v>
      </c>
      <c r="H131" t="s">
        <v>773</v>
      </c>
      <c r="I131">
        <v>662482</v>
      </c>
      <c r="J131">
        <v>4130</v>
      </c>
      <c r="K131">
        <v>658352</v>
      </c>
      <c r="L131">
        <v>8.3015459803709002E-2</v>
      </c>
      <c r="M131">
        <v>9.5487122668993202E-2</v>
      </c>
      <c r="N131">
        <v>3273</v>
      </c>
      <c r="O131">
        <v>3</v>
      </c>
      <c r="P131">
        <v>3.0968888567977199E-3</v>
      </c>
      <c r="Q131">
        <v>31.4851034357476</v>
      </c>
      <c r="R131">
        <v>2.9190732239147801</v>
      </c>
      <c r="S131">
        <v>2</v>
      </c>
      <c r="T131">
        <v>0.23234391518025099</v>
      </c>
      <c r="U131">
        <v>-7.3601226270398903E-2</v>
      </c>
      <c r="V131">
        <v>0.92904209756494405</v>
      </c>
      <c r="W131">
        <v>3.8371242855953697E-2</v>
      </c>
      <c r="X131" s="2">
        <v>5.50938877406194E-2</v>
      </c>
      <c r="Y131">
        <v>-5.7634444762695303E-2</v>
      </c>
      <c r="Z131">
        <v>0.94399496667521898</v>
      </c>
      <c r="AA131">
        <v>5.25900964457887E-2</v>
      </c>
      <c r="AB131">
        <v>0.27311456584990501</v>
      </c>
      <c r="AC131" t="s">
        <v>877</v>
      </c>
      <c r="AD131" t="s">
        <v>809</v>
      </c>
    </row>
    <row r="132" spans="1:30" x14ac:dyDescent="0.2">
      <c r="A132">
        <v>592.21</v>
      </c>
      <c r="B132" t="s">
        <v>2550</v>
      </c>
      <c r="C132" t="s">
        <v>772</v>
      </c>
      <c r="D132">
        <v>-0.59565538289976605</v>
      </c>
      <c r="E132">
        <v>0.55120119962357195</v>
      </c>
      <c r="F132">
        <v>0.31116805629837901</v>
      </c>
      <c r="G132">
        <v>5.55874272092967E-2</v>
      </c>
      <c r="H132" t="s">
        <v>773</v>
      </c>
      <c r="I132">
        <v>543741</v>
      </c>
      <c r="J132">
        <v>103</v>
      </c>
      <c r="K132">
        <v>543638</v>
      </c>
      <c r="L132">
        <v>0.946788460743891</v>
      </c>
      <c r="M132">
        <v>9.5553765487612699E-2</v>
      </c>
      <c r="N132">
        <v>3311</v>
      </c>
      <c r="O132">
        <v>2</v>
      </c>
      <c r="P132">
        <v>0</v>
      </c>
      <c r="Q132">
        <v>0</v>
      </c>
      <c r="R132">
        <v>0.84906634996028396</v>
      </c>
      <c r="S132">
        <v>1</v>
      </c>
      <c r="T132">
        <v>0.35681659705425101</v>
      </c>
      <c r="U132">
        <v>-0.59565538289976605</v>
      </c>
      <c r="V132">
        <v>0.55120119962357195</v>
      </c>
      <c r="W132">
        <v>0.31116805629837901</v>
      </c>
      <c r="X132" s="2">
        <v>5.55874272092967E-2</v>
      </c>
      <c r="Y132">
        <v>-0.59565538289976605</v>
      </c>
      <c r="Z132">
        <v>0.55120119962357195</v>
      </c>
      <c r="AA132">
        <v>0.31116805629837901</v>
      </c>
      <c r="AB132">
        <v>5.55874272092967E-2</v>
      </c>
      <c r="AC132" t="s">
        <v>1480</v>
      </c>
      <c r="AD132" t="s">
        <v>816</v>
      </c>
    </row>
    <row r="133" spans="1:30" x14ac:dyDescent="0.2">
      <c r="A133">
        <v>348.2</v>
      </c>
      <c r="B133" t="s">
        <v>2550</v>
      </c>
      <c r="C133" t="s">
        <v>772</v>
      </c>
      <c r="D133">
        <v>8.1644650483795198E-2</v>
      </c>
      <c r="E133">
        <v>1.0850701621565799</v>
      </c>
      <c r="F133">
        <v>4.2738732830487999E-2</v>
      </c>
      <c r="G133">
        <v>5.60920411150976E-2</v>
      </c>
      <c r="H133" t="s">
        <v>773</v>
      </c>
      <c r="I133">
        <v>643684</v>
      </c>
      <c r="J133">
        <v>3037</v>
      </c>
      <c r="K133">
        <v>640647</v>
      </c>
      <c r="L133">
        <v>5.8419330335531199E-2</v>
      </c>
      <c r="M133">
        <v>9.5640873472076393E-2</v>
      </c>
      <c r="N133">
        <v>3434</v>
      </c>
      <c r="O133">
        <v>3</v>
      </c>
      <c r="P133">
        <v>0</v>
      </c>
      <c r="Q133">
        <v>0</v>
      </c>
      <c r="R133">
        <v>0.82516846083484097</v>
      </c>
      <c r="S133">
        <v>2</v>
      </c>
      <c r="T133">
        <v>0.66193743907582403</v>
      </c>
      <c r="U133">
        <v>8.1644650483795198E-2</v>
      </c>
      <c r="V133">
        <v>1.0850701621565799</v>
      </c>
      <c r="W133">
        <v>4.2738732830487999E-2</v>
      </c>
      <c r="X133" s="2">
        <v>5.60920411150976E-2</v>
      </c>
      <c r="Y133">
        <v>8.1644650483795198E-2</v>
      </c>
      <c r="Z133">
        <v>1.0850701621565799</v>
      </c>
      <c r="AA133">
        <v>4.2738732830487999E-2</v>
      </c>
      <c r="AB133">
        <v>5.60920411150976E-2</v>
      </c>
      <c r="AC133" t="s">
        <v>1693</v>
      </c>
      <c r="AD133" t="s">
        <v>828</v>
      </c>
    </row>
    <row r="134" spans="1:30" x14ac:dyDescent="0.2">
      <c r="A134">
        <v>958</v>
      </c>
      <c r="B134" t="s">
        <v>2550</v>
      </c>
      <c r="C134" t="s">
        <v>772</v>
      </c>
      <c r="D134">
        <v>0.110410742283255</v>
      </c>
      <c r="E134">
        <v>1.1167366672383801</v>
      </c>
      <c r="F134">
        <v>5.7806235057286701E-2</v>
      </c>
      <c r="G134">
        <v>5.6131357232441503E-2</v>
      </c>
      <c r="H134" t="s">
        <v>773</v>
      </c>
      <c r="I134">
        <v>731006</v>
      </c>
      <c r="J134">
        <v>1610</v>
      </c>
      <c r="K134">
        <v>729396</v>
      </c>
      <c r="L134">
        <v>0.22092368880670901</v>
      </c>
      <c r="M134">
        <v>9.5716724623327296E-2</v>
      </c>
      <c r="N134">
        <v>3635</v>
      </c>
      <c r="O134">
        <v>3</v>
      </c>
      <c r="P134">
        <v>0</v>
      </c>
      <c r="Q134">
        <v>0</v>
      </c>
      <c r="R134">
        <v>1.3629291680886799</v>
      </c>
      <c r="S134">
        <v>2</v>
      </c>
      <c r="T134">
        <v>0.50587555228516901</v>
      </c>
      <c r="U134">
        <v>0.110410742283255</v>
      </c>
      <c r="V134">
        <v>1.1167366672383801</v>
      </c>
      <c r="W134">
        <v>5.7806235057286701E-2</v>
      </c>
      <c r="X134" s="2">
        <v>5.6131357232441503E-2</v>
      </c>
      <c r="Y134">
        <v>0.110410742283255</v>
      </c>
      <c r="Z134">
        <v>1.1167366672383801</v>
      </c>
      <c r="AA134">
        <v>5.7806235057286701E-2</v>
      </c>
      <c r="AB134">
        <v>5.6131357232441503E-2</v>
      </c>
      <c r="AC134" t="s">
        <v>1491</v>
      </c>
      <c r="AD134" t="s">
        <v>809</v>
      </c>
    </row>
    <row r="135" spans="1:30" x14ac:dyDescent="0.2">
      <c r="A135">
        <v>250.42</v>
      </c>
      <c r="B135" t="s">
        <v>2550</v>
      </c>
      <c r="C135" t="s">
        <v>772</v>
      </c>
      <c r="D135">
        <v>-3.03664886281192E-2</v>
      </c>
      <c r="E135">
        <v>0.97008994146046201</v>
      </c>
      <c r="F135">
        <v>1.5966355086504201E-2</v>
      </c>
      <c r="G135">
        <v>5.7183591323530798E-2</v>
      </c>
      <c r="H135" t="s">
        <v>773</v>
      </c>
      <c r="I135">
        <v>619475</v>
      </c>
      <c r="J135">
        <v>27825</v>
      </c>
      <c r="K135">
        <v>591650</v>
      </c>
      <c r="L135">
        <v>0.17394597269905701</v>
      </c>
      <c r="M135">
        <v>9.5947374793171697E-2</v>
      </c>
      <c r="N135">
        <v>3316</v>
      </c>
      <c r="O135">
        <v>3</v>
      </c>
      <c r="P135" s="3">
        <v>4.5074795795172001E-7</v>
      </c>
      <c r="Q135">
        <v>13.6237276688446</v>
      </c>
      <c r="R135">
        <v>2.3154506973075399</v>
      </c>
      <c r="S135">
        <v>2</v>
      </c>
      <c r="T135">
        <v>0.31420006425605701</v>
      </c>
      <c r="U135">
        <v>-3.03664886281192E-2</v>
      </c>
      <c r="V135">
        <v>0.97008994146046201</v>
      </c>
      <c r="W135">
        <v>1.5966355086504201E-2</v>
      </c>
      <c r="X135" s="2">
        <v>5.7183591323530798E-2</v>
      </c>
      <c r="Y135">
        <v>-3.03666037041928E-2</v>
      </c>
      <c r="Z135">
        <v>0.97008982982632697</v>
      </c>
      <c r="AA135">
        <v>1.5974777891363701E-2</v>
      </c>
      <c r="AB135">
        <v>5.7313895019419303E-2</v>
      </c>
      <c r="AC135" t="s">
        <v>1469</v>
      </c>
      <c r="AD135" t="s">
        <v>788</v>
      </c>
    </row>
    <row r="136" spans="1:30" x14ac:dyDescent="0.2">
      <c r="A136">
        <v>230</v>
      </c>
      <c r="B136" t="s">
        <v>2550</v>
      </c>
      <c r="C136" t="s">
        <v>772</v>
      </c>
      <c r="D136">
        <v>0.38167868737169902</v>
      </c>
      <c r="E136">
        <v>1.4647413696143401</v>
      </c>
      <c r="F136">
        <v>0.20076090436242</v>
      </c>
      <c r="G136">
        <v>5.72810022336512E-2</v>
      </c>
      <c r="H136" t="s">
        <v>773</v>
      </c>
      <c r="I136">
        <v>323406</v>
      </c>
      <c r="J136">
        <v>116</v>
      </c>
      <c r="K136">
        <v>323290</v>
      </c>
      <c r="L136">
        <v>0.26676354601531699</v>
      </c>
      <c r="M136">
        <v>9.2804400660470104E-2</v>
      </c>
      <c r="N136">
        <v>0</v>
      </c>
      <c r="O136">
        <v>2</v>
      </c>
      <c r="P136">
        <v>0.19757235390095701</v>
      </c>
      <c r="Q136">
        <v>59.653262199997599</v>
      </c>
      <c r="R136">
        <v>2.4785151279317099</v>
      </c>
      <c r="S136">
        <v>1</v>
      </c>
      <c r="T136">
        <v>0.115411164476659</v>
      </c>
      <c r="U136">
        <v>0.38167868737169902</v>
      </c>
      <c r="V136">
        <v>1.4647413696143401</v>
      </c>
      <c r="W136">
        <v>0.20076090436242</v>
      </c>
      <c r="X136" s="2">
        <v>5.72810022336512E-2</v>
      </c>
      <c r="Y136">
        <v>0.22877046478180799</v>
      </c>
      <c r="Z136">
        <v>1.2570534678504599</v>
      </c>
      <c r="AA136">
        <v>0.39357960503594103</v>
      </c>
      <c r="AB136">
        <v>0.56106800255668399</v>
      </c>
      <c r="AC136" t="s">
        <v>1472</v>
      </c>
      <c r="AD136" t="s">
        <v>814</v>
      </c>
    </row>
    <row r="137" spans="1:30" x14ac:dyDescent="0.2">
      <c r="A137">
        <v>695.81</v>
      </c>
      <c r="B137" t="s">
        <v>2550</v>
      </c>
      <c r="C137" t="s">
        <v>772</v>
      </c>
      <c r="D137">
        <v>0.217411792239882</v>
      </c>
      <c r="E137">
        <v>1.2428557951466599</v>
      </c>
      <c r="F137">
        <v>0.114482167807056</v>
      </c>
      <c r="G137">
        <v>5.7552813438485902E-2</v>
      </c>
      <c r="H137" t="s">
        <v>773</v>
      </c>
      <c r="I137">
        <v>641007</v>
      </c>
      <c r="J137">
        <v>381</v>
      </c>
      <c r="K137">
        <v>640626</v>
      </c>
      <c r="L137">
        <v>0.47129867652295399</v>
      </c>
      <c r="M137">
        <v>9.5929529630721599E-2</v>
      </c>
      <c r="N137">
        <v>3555</v>
      </c>
      <c r="O137">
        <v>3</v>
      </c>
      <c r="P137">
        <v>0</v>
      </c>
      <c r="Q137">
        <v>0</v>
      </c>
      <c r="R137">
        <v>0.84838302233604301</v>
      </c>
      <c r="S137">
        <v>2</v>
      </c>
      <c r="T137">
        <v>0.65429856442708501</v>
      </c>
      <c r="U137">
        <v>0.217411792239882</v>
      </c>
      <c r="V137">
        <v>1.2428557951466599</v>
      </c>
      <c r="W137">
        <v>0.114482167807056</v>
      </c>
      <c r="X137" s="2">
        <v>5.7552813438485902E-2</v>
      </c>
      <c r="Y137">
        <v>0.217411792239882</v>
      </c>
      <c r="Z137">
        <v>1.2428557951466599</v>
      </c>
      <c r="AA137">
        <v>0.114482167807056</v>
      </c>
      <c r="AB137">
        <v>5.7552813438485902E-2</v>
      </c>
      <c r="AC137" t="s">
        <v>1126</v>
      </c>
      <c r="AD137" t="s">
        <v>793</v>
      </c>
    </row>
    <row r="138" spans="1:30" x14ac:dyDescent="0.2">
      <c r="A138">
        <v>220</v>
      </c>
      <c r="B138" t="s">
        <v>2550</v>
      </c>
      <c r="C138" t="s">
        <v>772</v>
      </c>
      <c r="D138">
        <v>-9.2089621346594402E-2</v>
      </c>
      <c r="E138">
        <v>0.91202340911625102</v>
      </c>
      <c r="F138">
        <v>4.8530816296839099E-2</v>
      </c>
      <c r="G138">
        <v>5.7755465399507898E-2</v>
      </c>
      <c r="H138" t="s">
        <v>773</v>
      </c>
      <c r="I138">
        <v>637897</v>
      </c>
      <c r="J138">
        <v>2643</v>
      </c>
      <c r="K138">
        <v>635254</v>
      </c>
      <c r="L138">
        <v>8.0211515864678194E-3</v>
      </c>
      <c r="M138">
        <v>9.5775650300910606E-2</v>
      </c>
      <c r="N138">
        <v>3222</v>
      </c>
      <c r="O138">
        <v>3</v>
      </c>
      <c r="P138">
        <v>0</v>
      </c>
      <c r="Q138">
        <v>0</v>
      </c>
      <c r="R138">
        <v>0.62450718520944204</v>
      </c>
      <c r="S138">
        <v>2</v>
      </c>
      <c r="T138">
        <v>0.73179592666054905</v>
      </c>
      <c r="U138">
        <v>-9.2089621346594402E-2</v>
      </c>
      <c r="V138">
        <v>0.91202340911625102</v>
      </c>
      <c r="W138">
        <v>4.8530816296839099E-2</v>
      </c>
      <c r="X138" s="2">
        <v>5.7755465399507898E-2</v>
      </c>
      <c r="Y138">
        <v>-9.2089621346594402E-2</v>
      </c>
      <c r="Z138">
        <v>0.91202340911625102</v>
      </c>
      <c r="AA138">
        <v>4.8530816296839099E-2</v>
      </c>
      <c r="AB138">
        <v>5.7755465399507898E-2</v>
      </c>
      <c r="AC138" t="s">
        <v>1539</v>
      </c>
      <c r="AD138" t="s">
        <v>814</v>
      </c>
    </row>
    <row r="139" spans="1:30" x14ac:dyDescent="0.2">
      <c r="A139">
        <v>443.7</v>
      </c>
      <c r="B139" t="s">
        <v>2550</v>
      </c>
      <c r="C139" t="s">
        <v>772</v>
      </c>
      <c r="D139">
        <v>-0.14487038036838601</v>
      </c>
      <c r="E139">
        <v>0.86513442424875298</v>
      </c>
      <c r="F139">
        <v>7.6479637971075598E-2</v>
      </c>
      <c r="G139">
        <v>5.8193870613669603E-2</v>
      </c>
      <c r="H139" t="s">
        <v>773</v>
      </c>
      <c r="I139">
        <v>663430</v>
      </c>
      <c r="J139">
        <v>1129</v>
      </c>
      <c r="K139">
        <v>662301</v>
      </c>
      <c r="L139">
        <v>0.58399765439534301</v>
      </c>
      <c r="M139">
        <v>9.5795336358018096E-2</v>
      </c>
      <c r="N139">
        <v>3545</v>
      </c>
      <c r="O139">
        <v>3</v>
      </c>
      <c r="P139">
        <v>1.3843095222067401E-2</v>
      </c>
      <c r="Q139">
        <v>39.985819385948403</v>
      </c>
      <c r="R139">
        <v>3.3325457075918501</v>
      </c>
      <c r="S139">
        <v>2</v>
      </c>
      <c r="T139">
        <v>0.18894999912907501</v>
      </c>
      <c r="U139">
        <v>-0.14487038036838601</v>
      </c>
      <c r="V139">
        <v>0.86513442424875298</v>
      </c>
      <c r="W139">
        <v>7.6479637971075598E-2</v>
      </c>
      <c r="X139" s="2">
        <v>5.8193870613669603E-2</v>
      </c>
      <c r="Y139">
        <v>-0.115008004102423</v>
      </c>
      <c r="Z139">
        <v>0.89135900934947199</v>
      </c>
      <c r="AA139">
        <v>0.105783416076975</v>
      </c>
      <c r="AB139">
        <v>0.276947285766106</v>
      </c>
      <c r="AC139" t="s">
        <v>2430</v>
      </c>
      <c r="AD139" t="s">
        <v>774</v>
      </c>
    </row>
    <row r="140" spans="1:30" x14ac:dyDescent="0.2">
      <c r="A140">
        <v>195.1</v>
      </c>
      <c r="B140" t="s">
        <v>2550</v>
      </c>
      <c r="C140" t="s">
        <v>772</v>
      </c>
      <c r="D140">
        <v>3.9140997470800097E-2</v>
      </c>
      <c r="E140">
        <v>1.0399170989945199</v>
      </c>
      <c r="F140">
        <v>2.0688234955220298E-2</v>
      </c>
      <c r="G140">
        <v>5.84983428064196E-2</v>
      </c>
      <c r="H140" t="s">
        <v>773</v>
      </c>
      <c r="I140">
        <v>660657</v>
      </c>
      <c r="J140">
        <v>13427</v>
      </c>
      <c r="K140">
        <v>647230</v>
      </c>
      <c r="L140">
        <v>0.52547714064783102</v>
      </c>
      <c r="M140">
        <v>9.5569259086031005E-2</v>
      </c>
      <c r="N140">
        <v>3344</v>
      </c>
      <c r="O140">
        <v>3</v>
      </c>
      <c r="P140">
        <v>5.33390101174267E-4</v>
      </c>
      <c r="Q140">
        <v>18.068111201087898</v>
      </c>
      <c r="R140">
        <v>2.4410519875950398</v>
      </c>
      <c r="S140">
        <v>2</v>
      </c>
      <c r="T140">
        <v>0.29507491852079998</v>
      </c>
      <c r="U140">
        <v>3.9140997470800097E-2</v>
      </c>
      <c r="V140">
        <v>1.0399170989945199</v>
      </c>
      <c r="W140">
        <v>2.0688234955220298E-2</v>
      </c>
      <c r="X140" s="2">
        <v>5.84983428064196E-2</v>
      </c>
      <c r="Y140">
        <v>4.4296092983715001E-2</v>
      </c>
      <c r="Z140">
        <v>1.0452918126437101</v>
      </c>
      <c r="AA140">
        <v>2.6337338354301298E-2</v>
      </c>
      <c r="AB140">
        <v>9.2593213668416996E-2</v>
      </c>
      <c r="AC140" t="s">
        <v>2057</v>
      </c>
      <c r="AD140" t="s">
        <v>814</v>
      </c>
    </row>
    <row r="141" spans="1:30" x14ac:dyDescent="0.2">
      <c r="A141">
        <v>949</v>
      </c>
      <c r="B141" t="s">
        <v>2550</v>
      </c>
      <c r="C141" t="s">
        <v>772</v>
      </c>
      <c r="D141">
        <v>-3.9914395502420201E-2</v>
      </c>
      <c r="E141">
        <v>0.96087169057003696</v>
      </c>
      <c r="F141">
        <v>2.1110569654115102E-2</v>
      </c>
      <c r="G141">
        <v>5.8660344117250497E-2</v>
      </c>
      <c r="H141" t="s">
        <v>773</v>
      </c>
      <c r="I141">
        <v>638325</v>
      </c>
      <c r="J141">
        <v>13943</v>
      </c>
      <c r="K141">
        <v>624382</v>
      </c>
      <c r="L141">
        <v>7.2692874724676004E-2</v>
      </c>
      <c r="M141">
        <v>9.5991070379508894E-2</v>
      </c>
      <c r="N141">
        <v>3589</v>
      </c>
      <c r="O141">
        <v>3</v>
      </c>
      <c r="P141">
        <v>2.13215160338055E-3</v>
      </c>
      <c r="Q141">
        <v>60.842445734380597</v>
      </c>
      <c r="R141">
        <v>5.1075712911825404</v>
      </c>
      <c r="S141">
        <v>2</v>
      </c>
      <c r="T141">
        <v>7.77866352797148E-2</v>
      </c>
      <c r="U141">
        <v>-3.9914395502420201E-2</v>
      </c>
      <c r="V141">
        <v>0.96087169057003696</v>
      </c>
      <c r="W141">
        <v>2.1110569654115102E-2</v>
      </c>
      <c r="X141" s="2">
        <v>5.8660344117250497E-2</v>
      </c>
      <c r="Y141">
        <v>-3.4875366706351899E-2</v>
      </c>
      <c r="Z141">
        <v>0.96572577034086604</v>
      </c>
      <c r="AA141">
        <v>3.43352233917203E-2</v>
      </c>
      <c r="AB141">
        <v>0.30975728080347198</v>
      </c>
      <c r="AC141" t="s">
        <v>2197</v>
      </c>
      <c r="AD141" t="s">
        <v>809</v>
      </c>
    </row>
    <row r="142" spans="1:30" x14ac:dyDescent="0.2">
      <c r="A142">
        <v>350.6</v>
      </c>
      <c r="B142" t="s">
        <v>2550</v>
      </c>
      <c r="C142" t="s">
        <v>772</v>
      </c>
      <c r="D142">
        <v>0.102783598420864</v>
      </c>
      <c r="E142">
        <v>1.10825155573788</v>
      </c>
      <c r="F142">
        <v>5.4425043162209599E-2</v>
      </c>
      <c r="G142">
        <v>5.8954164962207602E-2</v>
      </c>
      <c r="H142" t="s">
        <v>773</v>
      </c>
      <c r="I142">
        <v>696476</v>
      </c>
      <c r="J142">
        <v>1893</v>
      </c>
      <c r="K142">
        <v>694583</v>
      </c>
      <c r="L142">
        <v>0.54660733086465196</v>
      </c>
      <c r="M142">
        <v>9.5650819267282805E-2</v>
      </c>
      <c r="N142">
        <v>3610</v>
      </c>
      <c r="O142">
        <v>3</v>
      </c>
      <c r="P142">
        <v>0</v>
      </c>
      <c r="Q142">
        <v>0</v>
      </c>
      <c r="R142">
        <v>0.37894774676366599</v>
      </c>
      <c r="S142">
        <v>2</v>
      </c>
      <c r="T142">
        <v>0.82739433363089698</v>
      </c>
      <c r="U142">
        <v>0.102783598420864</v>
      </c>
      <c r="V142">
        <v>1.10825155573788</v>
      </c>
      <c r="W142">
        <v>5.4425043162209599E-2</v>
      </c>
      <c r="X142" s="2">
        <v>5.8954164962207602E-2</v>
      </c>
      <c r="Y142">
        <v>0.102783598420864</v>
      </c>
      <c r="Z142">
        <v>1.10825155573788</v>
      </c>
      <c r="AA142">
        <v>5.4425043162209599E-2</v>
      </c>
      <c r="AB142">
        <v>5.8954164962207602E-2</v>
      </c>
      <c r="AC142" t="s">
        <v>1320</v>
      </c>
      <c r="AD142" t="s">
        <v>828</v>
      </c>
    </row>
    <row r="143" spans="1:30" x14ac:dyDescent="0.2">
      <c r="A143">
        <v>292</v>
      </c>
      <c r="B143" t="s">
        <v>2550</v>
      </c>
      <c r="C143" t="s">
        <v>772</v>
      </c>
      <c r="D143">
        <v>2.4996254670307E-2</v>
      </c>
      <c r="E143">
        <v>1.0253112803884501</v>
      </c>
      <c r="F143">
        <v>1.32485749157016E-2</v>
      </c>
      <c r="G143">
        <v>5.9198977346443603E-2</v>
      </c>
      <c r="H143" t="s">
        <v>773</v>
      </c>
      <c r="I143">
        <v>696992</v>
      </c>
      <c r="J143">
        <v>36657</v>
      </c>
      <c r="K143">
        <v>660335</v>
      </c>
      <c r="L143">
        <v>0.15946782714572699</v>
      </c>
      <c r="M143">
        <v>9.5806695055323396E-2</v>
      </c>
      <c r="N143">
        <v>3600</v>
      </c>
      <c r="O143">
        <v>3</v>
      </c>
      <c r="P143">
        <v>0</v>
      </c>
      <c r="Q143">
        <v>0</v>
      </c>
      <c r="R143">
        <v>5.05060455635023E-2</v>
      </c>
      <c r="S143">
        <v>2</v>
      </c>
      <c r="T143">
        <v>0.975063167618617</v>
      </c>
      <c r="U143">
        <v>2.4996254670307E-2</v>
      </c>
      <c r="V143">
        <v>1.0253112803884501</v>
      </c>
      <c r="W143">
        <v>1.32485749157016E-2</v>
      </c>
      <c r="X143" s="2">
        <v>5.9198977346443603E-2</v>
      </c>
      <c r="Y143">
        <v>2.4996254670307E-2</v>
      </c>
      <c r="Z143">
        <v>1.0253112803884501</v>
      </c>
      <c r="AA143">
        <v>1.32485749157016E-2</v>
      </c>
      <c r="AB143">
        <v>5.9198977346443603E-2</v>
      </c>
      <c r="AC143" t="s">
        <v>1602</v>
      </c>
      <c r="AD143" t="s">
        <v>798</v>
      </c>
    </row>
    <row r="144" spans="1:30" x14ac:dyDescent="0.2">
      <c r="A144">
        <v>695.7</v>
      </c>
      <c r="B144" t="s">
        <v>2550</v>
      </c>
      <c r="C144" t="s">
        <v>772</v>
      </c>
      <c r="D144">
        <v>-5.1153736395241602E-2</v>
      </c>
      <c r="E144">
        <v>0.95013258934443001</v>
      </c>
      <c r="F144">
        <v>2.7199472734442402E-2</v>
      </c>
      <c r="G144">
        <v>6.0014300850347202E-2</v>
      </c>
      <c r="H144" t="s">
        <v>773</v>
      </c>
      <c r="I144">
        <v>649359</v>
      </c>
      <c r="J144">
        <v>8733</v>
      </c>
      <c r="K144">
        <v>640626</v>
      </c>
      <c r="L144">
        <v>0.36021753251396399</v>
      </c>
      <c r="M144">
        <v>9.5819877756372102E-2</v>
      </c>
      <c r="N144">
        <v>3563</v>
      </c>
      <c r="O144">
        <v>3</v>
      </c>
      <c r="P144">
        <v>1.48671826388643E-3</v>
      </c>
      <c r="Q144">
        <v>27.6430466107361</v>
      </c>
      <c r="R144">
        <v>2.7640743650999999</v>
      </c>
      <c r="S144">
        <v>2</v>
      </c>
      <c r="T144">
        <v>0.25106656330687199</v>
      </c>
      <c r="U144">
        <v>-5.1153736395241602E-2</v>
      </c>
      <c r="V144">
        <v>0.95013258934443001</v>
      </c>
      <c r="W144">
        <v>2.7199472734442402E-2</v>
      </c>
      <c r="X144" s="2">
        <v>6.0014300850347202E-2</v>
      </c>
      <c r="Y144">
        <v>-6.2943472847699397E-2</v>
      </c>
      <c r="Z144">
        <v>0.938996550990012</v>
      </c>
      <c r="AA144">
        <v>3.8268621976883598E-2</v>
      </c>
      <c r="AB144">
        <v>0.100015140646808</v>
      </c>
      <c r="AC144" t="s">
        <v>1985</v>
      </c>
      <c r="AD144" t="s">
        <v>793</v>
      </c>
    </row>
    <row r="145" spans="1:30" x14ac:dyDescent="0.2">
      <c r="A145">
        <v>253.2</v>
      </c>
      <c r="B145" t="s">
        <v>2550</v>
      </c>
      <c r="C145" t="s">
        <v>772</v>
      </c>
      <c r="D145">
        <v>0.188133782747053</v>
      </c>
      <c r="E145">
        <v>1.2069949796528501</v>
      </c>
      <c r="F145">
        <v>0.10004937441879</v>
      </c>
      <c r="G145">
        <v>6.0052305309253998E-2</v>
      </c>
      <c r="H145" t="s">
        <v>773</v>
      </c>
      <c r="I145">
        <v>281453</v>
      </c>
      <c r="J145">
        <v>509</v>
      </c>
      <c r="K145">
        <v>280944</v>
      </c>
      <c r="L145">
        <v>0.39703285382847098</v>
      </c>
      <c r="M145">
        <v>9.2697537421878598E-2</v>
      </c>
      <c r="N145">
        <v>0</v>
      </c>
      <c r="O145">
        <v>2</v>
      </c>
      <c r="P145">
        <v>0</v>
      </c>
      <c r="Q145">
        <v>0</v>
      </c>
      <c r="R145">
        <v>2.0818767174690801E-3</v>
      </c>
      <c r="S145">
        <v>1</v>
      </c>
      <c r="T145">
        <v>0.96360708062658995</v>
      </c>
      <c r="U145">
        <v>0.188133782747053</v>
      </c>
      <c r="V145">
        <v>1.2069949796528501</v>
      </c>
      <c r="W145">
        <v>0.10004937441879</v>
      </c>
      <c r="X145" s="2">
        <v>6.0052305309253998E-2</v>
      </c>
      <c r="Y145">
        <v>0.188133782747053</v>
      </c>
      <c r="Z145">
        <v>1.2069949796528501</v>
      </c>
      <c r="AA145">
        <v>0.10004937441879</v>
      </c>
      <c r="AB145">
        <v>6.0052305309253998E-2</v>
      </c>
      <c r="AC145" t="s">
        <v>2186</v>
      </c>
      <c r="AD145" t="s">
        <v>788</v>
      </c>
    </row>
    <row r="146" spans="1:30" x14ac:dyDescent="0.2">
      <c r="A146">
        <v>291.10000000000002</v>
      </c>
      <c r="B146" t="s">
        <v>2550</v>
      </c>
      <c r="C146" t="s">
        <v>772</v>
      </c>
      <c r="D146">
        <v>0.17105975051324199</v>
      </c>
      <c r="E146">
        <v>1.1865616445709199</v>
      </c>
      <c r="F146">
        <v>9.1036034876912295E-2</v>
      </c>
      <c r="G146">
        <v>6.0239932247597897E-2</v>
      </c>
      <c r="H146" t="s">
        <v>773</v>
      </c>
      <c r="I146">
        <v>660952</v>
      </c>
      <c r="J146">
        <v>617</v>
      </c>
      <c r="K146">
        <v>660335</v>
      </c>
      <c r="L146">
        <v>0.165320452374703</v>
      </c>
      <c r="M146">
        <v>9.5726315980585494E-2</v>
      </c>
      <c r="N146">
        <v>3544</v>
      </c>
      <c r="O146">
        <v>3</v>
      </c>
      <c r="P146">
        <v>7.6648431556553996E-4</v>
      </c>
      <c r="Q146">
        <v>8.8518648158305204</v>
      </c>
      <c r="R146">
        <v>2.1942302998946701</v>
      </c>
      <c r="S146">
        <v>2</v>
      </c>
      <c r="T146">
        <v>0.33383275333081602</v>
      </c>
      <c r="U146">
        <v>0.17105975051324199</v>
      </c>
      <c r="V146">
        <v>1.1865616445709199</v>
      </c>
      <c r="W146">
        <v>9.1036034876912295E-2</v>
      </c>
      <c r="X146" s="2">
        <v>6.0239932247597897E-2</v>
      </c>
      <c r="Y146">
        <v>0.17242092304048801</v>
      </c>
      <c r="Z146">
        <v>1.1881778594074699</v>
      </c>
      <c r="AA146">
        <v>9.2780180527027301E-2</v>
      </c>
      <c r="AB146">
        <v>6.3114930975799094E-2</v>
      </c>
      <c r="AC146" t="s">
        <v>1848</v>
      </c>
      <c r="AD146" t="s">
        <v>798</v>
      </c>
    </row>
    <row r="147" spans="1:30" x14ac:dyDescent="0.2">
      <c r="A147">
        <v>531.4</v>
      </c>
      <c r="B147" t="s">
        <v>2550</v>
      </c>
      <c r="C147" t="s">
        <v>772</v>
      </c>
      <c r="D147">
        <v>8.5773622773288496E-2</v>
      </c>
      <c r="E147">
        <v>1.08955964889323</v>
      </c>
      <c r="F147">
        <v>4.6050017910554499E-2</v>
      </c>
      <c r="G147">
        <v>6.2515936751089102E-2</v>
      </c>
      <c r="H147" t="s">
        <v>773</v>
      </c>
      <c r="I147">
        <v>711301</v>
      </c>
      <c r="J147">
        <v>2606</v>
      </c>
      <c r="K147">
        <v>708695</v>
      </c>
      <c r="L147">
        <v>0.51467732664489396</v>
      </c>
      <c r="M147">
        <v>9.5682418554170506E-2</v>
      </c>
      <c r="N147">
        <v>3552</v>
      </c>
      <c r="O147">
        <v>3</v>
      </c>
      <c r="P147">
        <v>0</v>
      </c>
      <c r="Q147">
        <v>0</v>
      </c>
      <c r="R147">
        <v>1.5353679896907699</v>
      </c>
      <c r="S147">
        <v>2</v>
      </c>
      <c r="T147">
        <v>0.46408665169653601</v>
      </c>
      <c r="U147">
        <v>8.5773622773288496E-2</v>
      </c>
      <c r="V147">
        <v>1.08955964889323</v>
      </c>
      <c r="W147">
        <v>4.6050017910554499E-2</v>
      </c>
      <c r="X147" s="2">
        <v>6.2515936751089102E-2</v>
      </c>
      <c r="Y147">
        <v>8.5773622773288496E-2</v>
      </c>
      <c r="Z147">
        <v>1.08955964889323</v>
      </c>
      <c r="AA147">
        <v>4.6050017910554499E-2</v>
      </c>
      <c r="AB147">
        <v>6.2515936751089102E-2</v>
      </c>
      <c r="AC147" t="s">
        <v>1127</v>
      </c>
      <c r="AD147" t="s">
        <v>781</v>
      </c>
    </row>
    <row r="148" spans="1:30" x14ac:dyDescent="0.2">
      <c r="A148">
        <v>272.10000000000002</v>
      </c>
      <c r="B148" t="s">
        <v>2550</v>
      </c>
      <c r="C148" t="s">
        <v>772</v>
      </c>
      <c r="D148">
        <v>-1.68495602267681E-2</v>
      </c>
      <c r="E148">
        <v>0.98329159967375401</v>
      </c>
      <c r="F148">
        <v>9.0496199874720192E-3</v>
      </c>
      <c r="G148">
        <v>6.2616053375081498E-2</v>
      </c>
      <c r="H148" t="s">
        <v>773</v>
      </c>
      <c r="I148">
        <v>668232</v>
      </c>
      <c r="J148">
        <v>131426</v>
      </c>
      <c r="K148">
        <v>536806</v>
      </c>
      <c r="L148">
        <v>0.46306714096530199</v>
      </c>
      <c r="M148">
        <v>9.5563367213782002E-2</v>
      </c>
      <c r="N148">
        <v>3278</v>
      </c>
      <c r="O148">
        <v>3</v>
      </c>
      <c r="P148">
        <v>0</v>
      </c>
      <c r="Q148">
        <v>0</v>
      </c>
      <c r="R148">
        <v>1.2477235185979501</v>
      </c>
      <c r="S148">
        <v>2</v>
      </c>
      <c r="T148">
        <v>0.53587103173439798</v>
      </c>
      <c r="U148">
        <v>-1.68495602267681E-2</v>
      </c>
      <c r="V148">
        <v>0.98329159967375401</v>
      </c>
      <c r="W148">
        <v>9.0496199874720192E-3</v>
      </c>
      <c r="X148" s="2">
        <v>6.2616053375081498E-2</v>
      </c>
      <c r="Y148">
        <v>-1.68495602267681E-2</v>
      </c>
      <c r="Z148">
        <v>0.98329159967375401</v>
      </c>
      <c r="AA148">
        <v>9.0496199874720192E-3</v>
      </c>
      <c r="AB148">
        <v>6.2616053375081498E-2</v>
      </c>
      <c r="AC148" t="s">
        <v>1157</v>
      </c>
      <c r="AD148" t="s">
        <v>788</v>
      </c>
    </row>
    <row r="149" spans="1:30" x14ac:dyDescent="0.2">
      <c r="A149">
        <v>411.3</v>
      </c>
      <c r="B149" t="s">
        <v>2550</v>
      </c>
      <c r="C149" t="s">
        <v>772</v>
      </c>
      <c r="D149">
        <v>-2.60763897923975E-2</v>
      </c>
      <c r="E149">
        <v>0.97426066319627402</v>
      </c>
      <c r="F149">
        <v>1.40159791315396E-2</v>
      </c>
      <c r="G149">
        <v>6.2818241152035201E-2</v>
      </c>
      <c r="H149" t="s">
        <v>773</v>
      </c>
      <c r="I149">
        <v>651396</v>
      </c>
      <c r="J149">
        <v>32704</v>
      </c>
      <c r="K149">
        <v>618692</v>
      </c>
      <c r="L149">
        <v>0.53530202271826299</v>
      </c>
      <c r="M149">
        <v>9.5651493100970805E-2</v>
      </c>
      <c r="N149">
        <v>3460</v>
      </c>
      <c r="O149">
        <v>3</v>
      </c>
      <c r="P149">
        <v>0</v>
      </c>
      <c r="Q149">
        <v>0</v>
      </c>
      <c r="R149">
        <v>0.44212905931545099</v>
      </c>
      <c r="S149">
        <v>2</v>
      </c>
      <c r="T149">
        <v>0.80166494745639205</v>
      </c>
      <c r="U149">
        <v>-2.60763897923975E-2</v>
      </c>
      <c r="V149">
        <v>0.97426066319627402</v>
      </c>
      <c r="W149">
        <v>1.40159791315396E-2</v>
      </c>
      <c r="X149" s="2">
        <v>6.2818241152035201E-2</v>
      </c>
      <c r="Y149">
        <v>-2.60763897923975E-2</v>
      </c>
      <c r="Z149">
        <v>0.97426066319627402</v>
      </c>
      <c r="AA149">
        <v>1.40159791315396E-2</v>
      </c>
      <c r="AB149">
        <v>6.2818241152035201E-2</v>
      </c>
      <c r="AC149" t="s">
        <v>408</v>
      </c>
      <c r="AD149" t="s">
        <v>774</v>
      </c>
    </row>
    <row r="150" spans="1:30" x14ac:dyDescent="0.2">
      <c r="A150">
        <v>714</v>
      </c>
      <c r="B150" t="s">
        <v>2550</v>
      </c>
      <c r="C150" t="s">
        <v>772</v>
      </c>
      <c r="D150">
        <v>-3.3646137143242501E-2</v>
      </c>
      <c r="E150">
        <v>0.96691359891505702</v>
      </c>
      <c r="F150">
        <v>1.81978064589901E-2</v>
      </c>
      <c r="G150">
        <v>6.4470565031993096E-2</v>
      </c>
      <c r="H150" t="s">
        <v>773</v>
      </c>
      <c r="I150">
        <v>660531</v>
      </c>
      <c r="J150">
        <v>18806</v>
      </c>
      <c r="K150">
        <v>641725</v>
      </c>
      <c r="L150">
        <v>0.12036456197361201</v>
      </c>
      <c r="M150">
        <v>9.5806252848087303E-2</v>
      </c>
      <c r="N150">
        <v>3455</v>
      </c>
      <c r="O150">
        <v>3</v>
      </c>
      <c r="P150">
        <v>0</v>
      </c>
      <c r="Q150">
        <v>0</v>
      </c>
      <c r="R150">
        <v>1.6564415260398699</v>
      </c>
      <c r="S150">
        <v>2</v>
      </c>
      <c r="T150">
        <v>0.43682581194358799</v>
      </c>
      <c r="U150">
        <v>-3.3646137143242501E-2</v>
      </c>
      <c r="V150">
        <v>0.96691359891505702</v>
      </c>
      <c r="W150">
        <v>1.81978064589901E-2</v>
      </c>
      <c r="X150" s="2">
        <v>6.4470565031993096E-2</v>
      </c>
      <c r="Y150">
        <v>-3.3646137143242501E-2</v>
      </c>
      <c r="Z150">
        <v>0.96691359891505702</v>
      </c>
      <c r="AA150">
        <v>1.81978064589901E-2</v>
      </c>
      <c r="AB150">
        <v>6.4470565031993096E-2</v>
      </c>
      <c r="AC150" t="s">
        <v>1355</v>
      </c>
      <c r="AD150" t="s">
        <v>806</v>
      </c>
    </row>
    <row r="151" spans="1:30" x14ac:dyDescent="0.2">
      <c r="A151">
        <v>743.21</v>
      </c>
      <c r="B151" t="s">
        <v>2550</v>
      </c>
      <c r="C151" t="s">
        <v>772</v>
      </c>
      <c r="D151">
        <v>7.4176582438970504E-2</v>
      </c>
      <c r="E151">
        <v>1.0769969674573701</v>
      </c>
      <c r="F151">
        <v>4.01264679437143E-2</v>
      </c>
      <c r="G151">
        <v>6.4519936599355704E-2</v>
      </c>
      <c r="H151" t="s">
        <v>773</v>
      </c>
      <c r="I151">
        <v>665562</v>
      </c>
      <c r="J151">
        <v>3541</v>
      </c>
      <c r="K151">
        <v>662021</v>
      </c>
      <c r="L151">
        <v>0.38889403187211402</v>
      </c>
      <c r="M151">
        <v>9.5882877928727905E-2</v>
      </c>
      <c r="N151">
        <v>3539</v>
      </c>
      <c r="O151">
        <v>3</v>
      </c>
      <c r="P151">
        <v>1.1940914749471E-2</v>
      </c>
      <c r="Q151">
        <v>71.898660968522606</v>
      </c>
      <c r="R151">
        <v>7.11709857583556</v>
      </c>
      <c r="S151">
        <v>2</v>
      </c>
      <c r="T151">
        <v>2.84801112009633E-2</v>
      </c>
      <c r="U151">
        <v>7.4176582438970504E-2</v>
      </c>
      <c r="V151">
        <v>1.0769969674573701</v>
      </c>
      <c r="W151">
        <v>4.01264679437143E-2</v>
      </c>
      <c r="X151" s="2">
        <v>6.4519936599355704E-2</v>
      </c>
      <c r="Y151">
        <v>8.9288616182791394E-2</v>
      </c>
      <c r="Z151">
        <v>1.09339618262365</v>
      </c>
      <c r="AA151">
        <v>7.5476866648669497E-2</v>
      </c>
      <c r="AB151">
        <v>0.23681186245345701</v>
      </c>
      <c r="AC151" t="s">
        <v>880</v>
      </c>
      <c r="AD151" t="s">
        <v>806</v>
      </c>
    </row>
    <row r="152" spans="1:30" x14ac:dyDescent="0.2">
      <c r="A152">
        <v>189</v>
      </c>
      <c r="B152" t="s">
        <v>2550</v>
      </c>
      <c r="C152" t="s">
        <v>772</v>
      </c>
      <c r="D152">
        <v>4.3592181782125899E-2</v>
      </c>
      <c r="E152">
        <v>1.0445562789334399</v>
      </c>
      <c r="F152">
        <v>2.3610565752531301E-2</v>
      </c>
      <c r="G152">
        <v>6.4848693205436903E-2</v>
      </c>
      <c r="H152" t="s">
        <v>773</v>
      </c>
      <c r="I152">
        <v>731194</v>
      </c>
      <c r="J152">
        <v>10288</v>
      </c>
      <c r="K152">
        <v>720906</v>
      </c>
      <c r="L152">
        <v>0.45172537351800002</v>
      </c>
      <c r="M152">
        <v>9.5707842241593899E-2</v>
      </c>
      <c r="N152">
        <v>3631</v>
      </c>
      <c r="O152">
        <v>3</v>
      </c>
      <c r="P152">
        <v>0</v>
      </c>
      <c r="Q152">
        <v>0</v>
      </c>
      <c r="R152">
        <v>0.82157045396783701</v>
      </c>
      <c r="S152">
        <v>2</v>
      </c>
      <c r="T152">
        <v>0.66312933859569201</v>
      </c>
      <c r="U152">
        <v>4.3592181782125899E-2</v>
      </c>
      <c r="V152">
        <v>1.0445562789334399</v>
      </c>
      <c r="W152">
        <v>2.3610565752531301E-2</v>
      </c>
      <c r="X152" s="2">
        <v>6.4848693205436903E-2</v>
      </c>
      <c r="Y152">
        <v>4.3592181782125899E-2</v>
      </c>
      <c r="Z152">
        <v>1.0445562789334399</v>
      </c>
      <c r="AA152">
        <v>2.3610565752531301E-2</v>
      </c>
      <c r="AB152">
        <v>6.4848693205436903E-2</v>
      </c>
      <c r="AC152" t="s">
        <v>2189</v>
      </c>
      <c r="AD152" t="s">
        <v>814</v>
      </c>
    </row>
    <row r="153" spans="1:30" x14ac:dyDescent="0.2">
      <c r="A153">
        <v>704.12</v>
      </c>
      <c r="B153" t="s">
        <v>2550</v>
      </c>
      <c r="C153" t="s">
        <v>772</v>
      </c>
      <c r="D153">
        <v>0.21330158159298601</v>
      </c>
      <c r="E153">
        <v>1.2377578799544799</v>
      </c>
      <c r="F153">
        <v>0.115701423733922</v>
      </c>
      <c r="G153">
        <v>6.5248468845696503E-2</v>
      </c>
      <c r="H153" t="s">
        <v>773</v>
      </c>
      <c r="I153">
        <v>275213</v>
      </c>
      <c r="J153">
        <v>410</v>
      </c>
      <c r="K153">
        <v>274803</v>
      </c>
      <c r="L153">
        <v>0.25483719270340799</v>
      </c>
      <c r="M153">
        <v>9.2522882276636603E-2</v>
      </c>
      <c r="N153">
        <v>0</v>
      </c>
      <c r="O153">
        <v>2</v>
      </c>
      <c r="P153">
        <v>8.2016038112888295E-2</v>
      </c>
      <c r="Q153">
        <v>73.810119789550299</v>
      </c>
      <c r="R153">
        <v>3.8182687051810298</v>
      </c>
      <c r="S153">
        <v>1</v>
      </c>
      <c r="T153">
        <v>5.0696596305270701E-2</v>
      </c>
      <c r="U153">
        <v>0.21330158159298601</v>
      </c>
      <c r="V153">
        <v>1.2377578799544799</v>
      </c>
      <c r="W153">
        <v>0.115701423733922</v>
      </c>
      <c r="X153" s="2">
        <v>6.5248468845696503E-2</v>
      </c>
      <c r="Y153">
        <v>0.26250769030579402</v>
      </c>
      <c r="Z153">
        <v>1.3001864669615599</v>
      </c>
      <c r="AA153">
        <v>0.23506161341872001</v>
      </c>
      <c r="AB153">
        <v>0.264096441154967</v>
      </c>
      <c r="AC153" t="s">
        <v>2255</v>
      </c>
      <c r="AD153" t="s">
        <v>793</v>
      </c>
    </row>
    <row r="154" spans="1:30" x14ac:dyDescent="0.2">
      <c r="A154">
        <v>285.2</v>
      </c>
      <c r="B154" t="s">
        <v>2550</v>
      </c>
      <c r="C154" t="s">
        <v>772</v>
      </c>
      <c r="D154">
        <v>4.20059914647423E-2</v>
      </c>
      <c r="E154">
        <v>1.04290072723498</v>
      </c>
      <c r="F154">
        <v>2.30784787440503E-2</v>
      </c>
      <c r="G154">
        <v>6.87381547975595E-2</v>
      </c>
      <c r="H154" t="s">
        <v>773</v>
      </c>
      <c r="I154">
        <v>614221</v>
      </c>
      <c r="J154">
        <v>11779</v>
      </c>
      <c r="K154">
        <v>602442</v>
      </c>
      <c r="L154">
        <v>0.23361687596352099</v>
      </c>
      <c r="M154">
        <v>9.5836026446507003E-2</v>
      </c>
      <c r="N154">
        <v>3353</v>
      </c>
      <c r="O154">
        <v>3</v>
      </c>
      <c r="P154">
        <v>0</v>
      </c>
      <c r="Q154">
        <v>0</v>
      </c>
      <c r="R154">
        <v>1.0131295566146401</v>
      </c>
      <c r="S154">
        <v>2</v>
      </c>
      <c r="T154">
        <v>0.60256196146013696</v>
      </c>
      <c r="U154">
        <v>4.20059914647423E-2</v>
      </c>
      <c r="V154">
        <v>1.04290072723498</v>
      </c>
      <c r="W154">
        <v>2.30784787440503E-2</v>
      </c>
      <c r="X154" s="2">
        <v>6.87381547975595E-2</v>
      </c>
      <c r="Y154">
        <v>4.20059914647423E-2</v>
      </c>
      <c r="Z154">
        <v>1.04290072723498</v>
      </c>
      <c r="AA154">
        <v>2.30784787440503E-2</v>
      </c>
      <c r="AB154">
        <v>6.87381547975595E-2</v>
      </c>
      <c r="AC154" t="s">
        <v>1318</v>
      </c>
      <c r="AD154" t="s">
        <v>791</v>
      </c>
    </row>
    <row r="155" spans="1:30" x14ac:dyDescent="0.2">
      <c r="A155">
        <v>716</v>
      </c>
      <c r="B155" t="s">
        <v>2550</v>
      </c>
      <c r="C155" t="s">
        <v>772</v>
      </c>
      <c r="D155">
        <v>-2.4182403547728701E-2</v>
      </c>
      <c r="E155">
        <v>0.976107648020893</v>
      </c>
      <c r="F155">
        <v>1.32897213946814E-2</v>
      </c>
      <c r="G155">
        <v>6.8815051043083705E-2</v>
      </c>
      <c r="H155" t="s">
        <v>773</v>
      </c>
      <c r="I155">
        <v>677718</v>
      </c>
      <c r="J155">
        <v>35511</v>
      </c>
      <c r="K155">
        <v>642207</v>
      </c>
      <c r="L155">
        <v>0.27156134709872498</v>
      </c>
      <c r="M155">
        <v>9.5890916280812893E-2</v>
      </c>
      <c r="N155">
        <v>3574</v>
      </c>
      <c r="O155">
        <v>3</v>
      </c>
      <c r="P155">
        <v>0</v>
      </c>
      <c r="Q155">
        <v>0</v>
      </c>
      <c r="R155">
        <v>8.1855647442474894E-3</v>
      </c>
      <c r="S155">
        <v>2</v>
      </c>
      <c r="T155">
        <v>0.99591558164705496</v>
      </c>
      <c r="U155">
        <v>-2.4182403547728701E-2</v>
      </c>
      <c r="V155">
        <v>0.976107648020893</v>
      </c>
      <c r="W155">
        <v>1.32897213946814E-2</v>
      </c>
      <c r="X155" s="2">
        <v>6.8815051043083705E-2</v>
      </c>
      <c r="Y155">
        <v>-2.4182403547728701E-2</v>
      </c>
      <c r="Z155">
        <v>0.976107648020893</v>
      </c>
      <c r="AA155">
        <v>1.32897213946814E-2</v>
      </c>
      <c r="AB155">
        <v>6.8815051043083705E-2</v>
      </c>
      <c r="AC155" t="s">
        <v>1903</v>
      </c>
      <c r="AD155" t="s">
        <v>806</v>
      </c>
    </row>
    <row r="156" spans="1:30" x14ac:dyDescent="0.2">
      <c r="A156">
        <v>531.1</v>
      </c>
      <c r="B156" t="s">
        <v>2550</v>
      </c>
      <c r="C156" t="s">
        <v>772</v>
      </c>
      <c r="D156">
        <v>9.5627489876218205E-2</v>
      </c>
      <c r="E156">
        <v>1.1003490964620699</v>
      </c>
      <c r="F156">
        <v>5.2701704779262198E-2</v>
      </c>
      <c r="G156">
        <v>6.9600063143218593E-2</v>
      </c>
      <c r="H156" t="s">
        <v>773</v>
      </c>
      <c r="I156">
        <v>710642</v>
      </c>
      <c r="J156">
        <v>1947</v>
      </c>
      <c r="K156">
        <v>708695</v>
      </c>
      <c r="L156">
        <v>0.42218038162343502</v>
      </c>
      <c r="M156">
        <v>9.5678274011386802E-2</v>
      </c>
      <c r="N156">
        <v>3555</v>
      </c>
      <c r="O156">
        <v>3</v>
      </c>
      <c r="P156">
        <v>0</v>
      </c>
      <c r="Q156">
        <v>0</v>
      </c>
      <c r="R156">
        <v>0.88462708911580501</v>
      </c>
      <c r="S156">
        <v>2</v>
      </c>
      <c r="T156">
        <v>0.64254813639635799</v>
      </c>
      <c r="U156">
        <v>9.5627489876218205E-2</v>
      </c>
      <c r="V156">
        <v>1.1003490964620699</v>
      </c>
      <c r="W156">
        <v>5.2701704779262198E-2</v>
      </c>
      <c r="X156" s="2">
        <v>6.9600063143218593E-2</v>
      </c>
      <c r="Y156">
        <v>9.5627489876218205E-2</v>
      </c>
      <c r="Z156">
        <v>1.1003490964620699</v>
      </c>
      <c r="AA156">
        <v>5.2701704779262198E-2</v>
      </c>
      <c r="AB156">
        <v>6.9600063143218593E-2</v>
      </c>
      <c r="AC156" t="s">
        <v>1230</v>
      </c>
      <c r="AD156" t="s">
        <v>781</v>
      </c>
    </row>
    <row r="157" spans="1:30" x14ac:dyDescent="0.2">
      <c r="A157">
        <v>362.26</v>
      </c>
      <c r="B157" t="s">
        <v>2550</v>
      </c>
      <c r="C157" t="s">
        <v>772</v>
      </c>
      <c r="D157">
        <v>6.8120556336483007E-2</v>
      </c>
      <c r="E157">
        <v>1.0704943555776301</v>
      </c>
      <c r="F157">
        <v>3.76405350874685E-2</v>
      </c>
      <c r="G157">
        <v>7.0332100254945004E-2</v>
      </c>
      <c r="H157" t="s">
        <v>773</v>
      </c>
      <c r="I157">
        <v>268627</v>
      </c>
      <c r="J157">
        <v>4425</v>
      </c>
      <c r="K157">
        <v>264202</v>
      </c>
      <c r="L157">
        <v>0.37377671740692497</v>
      </c>
      <c r="M157">
        <v>9.2840630316386702E-2</v>
      </c>
      <c r="N157">
        <v>0</v>
      </c>
      <c r="O157">
        <v>2</v>
      </c>
      <c r="P157">
        <v>0</v>
      </c>
      <c r="Q157">
        <v>0</v>
      </c>
      <c r="R157">
        <v>0.222697310326815</v>
      </c>
      <c r="S157">
        <v>1</v>
      </c>
      <c r="T157">
        <v>0.63699234424554696</v>
      </c>
      <c r="U157">
        <v>6.8120556336483007E-2</v>
      </c>
      <c r="V157">
        <v>1.0704943555776301</v>
      </c>
      <c r="W157">
        <v>3.76405350874685E-2</v>
      </c>
      <c r="X157" s="2">
        <v>7.0332100254945004E-2</v>
      </c>
      <c r="Y157">
        <v>6.8120556336483007E-2</v>
      </c>
      <c r="Z157">
        <v>1.0704943555776301</v>
      </c>
      <c r="AA157">
        <v>3.76405350874685E-2</v>
      </c>
      <c r="AB157">
        <v>7.0332100254945004E-2</v>
      </c>
      <c r="AC157" t="s">
        <v>1020</v>
      </c>
      <c r="AD157" t="s">
        <v>800</v>
      </c>
    </row>
    <row r="158" spans="1:30" x14ac:dyDescent="0.2">
      <c r="A158">
        <v>189.21</v>
      </c>
      <c r="B158" t="s">
        <v>2550</v>
      </c>
      <c r="C158" t="s">
        <v>772</v>
      </c>
      <c r="D158">
        <v>6.00392364526093E-2</v>
      </c>
      <c r="E158">
        <v>1.0618782100620601</v>
      </c>
      <c r="F158">
        <v>3.3179389111211197E-2</v>
      </c>
      <c r="G158">
        <v>7.0368065392986401E-2</v>
      </c>
      <c r="H158" t="s">
        <v>773</v>
      </c>
      <c r="I158">
        <v>725989</v>
      </c>
      <c r="J158">
        <v>5083</v>
      </c>
      <c r="K158">
        <v>720906</v>
      </c>
      <c r="L158">
        <v>0.38089562046117498</v>
      </c>
      <c r="M158">
        <v>9.5690155084994399E-2</v>
      </c>
      <c r="N158">
        <v>3606</v>
      </c>
      <c r="O158">
        <v>3</v>
      </c>
      <c r="P158">
        <v>0</v>
      </c>
      <c r="Q158">
        <v>0</v>
      </c>
      <c r="R158">
        <v>1.25633755623212</v>
      </c>
      <c r="S158">
        <v>2</v>
      </c>
      <c r="T158">
        <v>0.53356798830308405</v>
      </c>
      <c r="U158">
        <v>6.00392364526093E-2</v>
      </c>
      <c r="V158">
        <v>1.0618782100620601</v>
      </c>
      <c r="W158">
        <v>3.3179389111211197E-2</v>
      </c>
      <c r="X158" s="2">
        <v>7.0368065392986401E-2</v>
      </c>
      <c r="Y158">
        <v>6.00392364526093E-2</v>
      </c>
      <c r="Z158">
        <v>1.0618782100620601</v>
      </c>
      <c r="AA158">
        <v>3.3179389111211197E-2</v>
      </c>
      <c r="AB158">
        <v>7.0368065392986401E-2</v>
      </c>
      <c r="AC158" t="s">
        <v>1790</v>
      </c>
      <c r="AD158" t="s">
        <v>814</v>
      </c>
    </row>
    <row r="159" spans="1:30" x14ac:dyDescent="0.2">
      <c r="A159">
        <v>750.2</v>
      </c>
      <c r="B159" t="s">
        <v>2550</v>
      </c>
      <c r="C159" t="s">
        <v>772</v>
      </c>
      <c r="D159">
        <v>-0.116014960702315</v>
      </c>
      <c r="E159">
        <v>0.890461901262392</v>
      </c>
      <c r="F159">
        <v>6.4204448389160201E-2</v>
      </c>
      <c r="G159">
        <v>7.0768296067780997E-2</v>
      </c>
      <c r="H159" t="s">
        <v>773</v>
      </c>
      <c r="I159">
        <v>715595</v>
      </c>
      <c r="J159">
        <v>1564</v>
      </c>
      <c r="K159">
        <v>714031</v>
      </c>
      <c r="L159">
        <v>0.35561340496336202</v>
      </c>
      <c r="M159">
        <v>9.5728030520056795E-2</v>
      </c>
      <c r="N159">
        <v>3605</v>
      </c>
      <c r="O159">
        <v>3</v>
      </c>
      <c r="P159" s="3">
        <v>5.0853958132425204E-7</v>
      </c>
      <c r="Q159">
        <v>4.0856471509571701</v>
      </c>
      <c r="R159">
        <v>2.0851936551641499</v>
      </c>
      <c r="S159">
        <v>2</v>
      </c>
      <c r="T159">
        <v>0.35253801182393202</v>
      </c>
      <c r="U159">
        <v>-0.116014960702315</v>
      </c>
      <c r="V159">
        <v>0.890461901262392</v>
      </c>
      <c r="W159">
        <v>6.4204448389160201E-2</v>
      </c>
      <c r="X159" s="2">
        <v>7.0768296067780997E-2</v>
      </c>
      <c r="Y159">
        <v>-0.116015395086783</v>
      </c>
      <c r="Z159">
        <v>0.89046151445965704</v>
      </c>
      <c r="AA159">
        <v>6.4205797355453606E-2</v>
      </c>
      <c r="AB159">
        <v>7.0773161047583702E-2</v>
      </c>
      <c r="AC159" t="s">
        <v>1986</v>
      </c>
      <c r="AD159" t="s">
        <v>795</v>
      </c>
    </row>
    <row r="160" spans="1:30" x14ac:dyDescent="0.2">
      <c r="A160">
        <v>368.9</v>
      </c>
      <c r="B160" t="s">
        <v>2550</v>
      </c>
      <c r="C160" t="s">
        <v>772</v>
      </c>
      <c r="D160">
        <v>6.2868494908070394E-2</v>
      </c>
      <c r="E160">
        <v>1.06488679198757</v>
      </c>
      <c r="F160">
        <v>3.4837794591098002E-2</v>
      </c>
      <c r="G160">
        <v>7.1136350590652098E-2</v>
      </c>
      <c r="H160" t="s">
        <v>773</v>
      </c>
      <c r="I160">
        <v>688620</v>
      </c>
      <c r="J160">
        <v>4750</v>
      </c>
      <c r="K160">
        <v>683870</v>
      </c>
      <c r="L160">
        <v>0.30914342037327303</v>
      </c>
      <c r="M160">
        <v>9.5774883099532401E-2</v>
      </c>
      <c r="N160">
        <v>3593</v>
      </c>
      <c r="O160">
        <v>3</v>
      </c>
      <c r="P160" s="3">
        <v>6.3426837996127295E-5</v>
      </c>
      <c r="Q160">
        <v>0</v>
      </c>
      <c r="R160">
        <v>1.8306238211840899</v>
      </c>
      <c r="S160">
        <v>2</v>
      </c>
      <c r="T160">
        <v>0.40039172019359998</v>
      </c>
      <c r="U160">
        <v>6.2868494908070394E-2</v>
      </c>
      <c r="V160">
        <v>1.06488679198757</v>
      </c>
      <c r="W160">
        <v>3.4837794591098002E-2</v>
      </c>
      <c r="X160" s="2">
        <v>7.1136350590652098E-2</v>
      </c>
      <c r="Y160">
        <v>6.3070130306203703E-2</v>
      </c>
      <c r="Z160">
        <v>1.0651015325087601</v>
      </c>
      <c r="AA160">
        <v>3.5164013712451897E-2</v>
      </c>
      <c r="AB160">
        <v>7.2877239537248104E-2</v>
      </c>
      <c r="AC160" t="s">
        <v>810</v>
      </c>
      <c r="AD160" t="s">
        <v>800</v>
      </c>
    </row>
    <row r="161" spans="1:30" x14ac:dyDescent="0.2">
      <c r="A161">
        <v>149.9</v>
      </c>
      <c r="B161" t="s">
        <v>2550</v>
      </c>
      <c r="C161" t="s">
        <v>772</v>
      </c>
      <c r="D161">
        <v>0.26112457805738398</v>
      </c>
      <c r="E161">
        <v>1.29838940618876</v>
      </c>
      <c r="F161">
        <v>0.145734514169577</v>
      </c>
      <c r="G161">
        <v>7.3167784622440002E-2</v>
      </c>
      <c r="H161" t="s">
        <v>773</v>
      </c>
      <c r="I161">
        <v>720697</v>
      </c>
      <c r="J161">
        <v>229</v>
      </c>
      <c r="K161">
        <v>720468</v>
      </c>
      <c r="L161">
        <v>1.11768619576081E-2</v>
      </c>
      <c r="M161">
        <v>9.56088342257565E-2</v>
      </c>
      <c r="N161">
        <v>3569</v>
      </c>
      <c r="O161">
        <v>3</v>
      </c>
      <c r="P161">
        <v>0</v>
      </c>
      <c r="Q161">
        <v>0</v>
      </c>
      <c r="R161">
        <v>1.16751091311629</v>
      </c>
      <c r="S161">
        <v>2</v>
      </c>
      <c r="T161">
        <v>0.55779963588534998</v>
      </c>
      <c r="U161">
        <v>0.26112457805738398</v>
      </c>
      <c r="V161">
        <v>1.29838940618876</v>
      </c>
      <c r="W161">
        <v>0.145734514169577</v>
      </c>
      <c r="X161" s="2">
        <v>7.3167784622440002E-2</v>
      </c>
      <c r="Y161">
        <v>0.26112457805738398</v>
      </c>
      <c r="Z161">
        <v>1.29838940618876</v>
      </c>
      <c r="AA161">
        <v>0.145734514169577</v>
      </c>
      <c r="AB161">
        <v>7.3167784622440002E-2</v>
      </c>
      <c r="AC161" t="s">
        <v>1460</v>
      </c>
      <c r="AD161" t="s">
        <v>814</v>
      </c>
    </row>
    <row r="162" spans="1:30" x14ac:dyDescent="0.2">
      <c r="A162">
        <v>716.9</v>
      </c>
      <c r="B162" t="s">
        <v>2550</v>
      </c>
      <c r="C162" t="s">
        <v>772</v>
      </c>
      <c r="D162">
        <v>-2.4526872322357101E-2</v>
      </c>
      <c r="E162">
        <v>0.97577146732067499</v>
      </c>
      <c r="F162">
        <v>1.3727819187150801E-2</v>
      </c>
      <c r="G162">
        <v>7.3993319049271797E-2</v>
      </c>
      <c r="H162" t="s">
        <v>773</v>
      </c>
      <c r="I162">
        <v>675267</v>
      </c>
      <c r="J162">
        <v>33060</v>
      </c>
      <c r="K162">
        <v>642207</v>
      </c>
      <c r="L162">
        <v>0.41095526216851502</v>
      </c>
      <c r="M162">
        <v>9.5897622718124798E-2</v>
      </c>
      <c r="N162">
        <v>3566</v>
      </c>
      <c r="O162">
        <v>3</v>
      </c>
      <c r="P162">
        <v>0</v>
      </c>
      <c r="Q162">
        <v>0</v>
      </c>
      <c r="R162">
        <v>0.31317888717992098</v>
      </c>
      <c r="S162">
        <v>2</v>
      </c>
      <c r="T162">
        <v>0.85505503509056902</v>
      </c>
      <c r="U162">
        <v>-2.4526872322357101E-2</v>
      </c>
      <c r="V162">
        <v>0.97577146732067499</v>
      </c>
      <c r="W162">
        <v>1.3727819187150801E-2</v>
      </c>
      <c r="X162" s="2">
        <v>7.3993319049271797E-2</v>
      </c>
      <c r="Y162">
        <v>-2.4526872322357101E-2</v>
      </c>
      <c r="Z162">
        <v>0.97577146732067499</v>
      </c>
      <c r="AA162">
        <v>1.3727819187150801E-2</v>
      </c>
      <c r="AB162">
        <v>7.3993319049271797E-2</v>
      </c>
      <c r="AC162" t="s">
        <v>2347</v>
      </c>
      <c r="AD162" t="s">
        <v>806</v>
      </c>
    </row>
    <row r="163" spans="1:30" x14ac:dyDescent="0.2">
      <c r="A163">
        <v>726</v>
      </c>
      <c r="B163" t="s">
        <v>2550</v>
      </c>
      <c r="C163" t="s">
        <v>772</v>
      </c>
      <c r="D163">
        <v>-1.81640043973413E-2</v>
      </c>
      <c r="E163">
        <v>0.98199996683818402</v>
      </c>
      <c r="F163">
        <v>1.01816267213653E-2</v>
      </c>
      <c r="G163">
        <v>7.44239472203643E-2</v>
      </c>
      <c r="H163" t="s">
        <v>773</v>
      </c>
      <c r="I163">
        <v>648067</v>
      </c>
      <c r="J163">
        <v>72512</v>
      </c>
      <c r="K163">
        <v>575555</v>
      </c>
      <c r="L163">
        <v>7.5513368191473695E-2</v>
      </c>
      <c r="M163">
        <v>9.5708468414531206E-2</v>
      </c>
      <c r="N163">
        <v>3430</v>
      </c>
      <c r="O163">
        <v>3</v>
      </c>
      <c r="P163">
        <v>1.8486807639753799E-4</v>
      </c>
      <c r="Q163">
        <v>40.715394813833498</v>
      </c>
      <c r="R163">
        <v>3.37355708740838</v>
      </c>
      <c r="S163">
        <v>2</v>
      </c>
      <c r="T163">
        <v>0.18511490405578801</v>
      </c>
      <c r="U163">
        <v>-1.81640043973413E-2</v>
      </c>
      <c r="V163">
        <v>0.98199996683818402</v>
      </c>
      <c r="W163">
        <v>1.01816267213653E-2</v>
      </c>
      <c r="X163" s="2">
        <v>7.44239472203643E-2</v>
      </c>
      <c r="Y163">
        <v>-1.93800148828564E-2</v>
      </c>
      <c r="Z163">
        <v>0.98080657032012797</v>
      </c>
      <c r="AA163">
        <v>1.30586054039781E-2</v>
      </c>
      <c r="AB163">
        <v>0.13778770296061399</v>
      </c>
      <c r="AC163" t="s">
        <v>2310</v>
      </c>
      <c r="AD163" t="s">
        <v>806</v>
      </c>
    </row>
    <row r="164" spans="1:30" x14ac:dyDescent="0.2">
      <c r="A164">
        <v>443.1</v>
      </c>
      <c r="B164" t="s">
        <v>2550</v>
      </c>
      <c r="C164" t="s">
        <v>772</v>
      </c>
      <c r="D164">
        <v>-6.18484264196228E-2</v>
      </c>
      <c r="E164">
        <v>0.94002535900261397</v>
      </c>
      <c r="F164">
        <v>3.5003650637048203E-2</v>
      </c>
      <c r="G164">
        <v>7.7242698749895006E-2</v>
      </c>
      <c r="H164" t="s">
        <v>773</v>
      </c>
      <c r="I164">
        <v>667403</v>
      </c>
      <c r="J164">
        <v>5102</v>
      </c>
      <c r="K164">
        <v>662301</v>
      </c>
      <c r="L164">
        <v>0.38320492458550798</v>
      </c>
      <c r="M164">
        <v>9.5771220686751493E-2</v>
      </c>
      <c r="N164">
        <v>3557</v>
      </c>
      <c r="O164">
        <v>3</v>
      </c>
      <c r="P164">
        <v>0</v>
      </c>
      <c r="Q164">
        <v>0</v>
      </c>
      <c r="R164">
        <v>0.86929051267138802</v>
      </c>
      <c r="S164">
        <v>2</v>
      </c>
      <c r="T164">
        <v>0.64749432084951097</v>
      </c>
      <c r="U164">
        <v>-6.18484264196228E-2</v>
      </c>
      <c r="V164">
        <v>0.94002535900261397</v>
      </c>
      <c r="W164">
        <v>3.5003650637048203E-2</v>
      </c>
      <c r="X164" s="2">
        <v>7.7242698749895006E-2</v>
      </c>
      <c r="Y164">
        <v>-6.18484264196228E-2</v>
      </c>
      <c r="Z164">
        <v>0.94002535900261397</v>
      </c>
      <c r="AA164">
        <v>3.5003650637048203E-2</v>
      </c>
      <c r="AB164">
        <v>7.7242698749895006E-2</v>
      </c>
      <c r="AC164" t="s">
        <v>1117</v>
      </c>
      <c r="AD164" t="s">
        <v>774</v>
      </c>
    </row>
    <row r="165" spans="1:30" x14ac:dyDescent="0.2">
      <c r="A165">
        <v>333.4</v>
      </c>
      <c r="B165" t="s">
        <v>2550</v>
      </c>
      <c r="C165" t="s">
        <v>772</v>
      </c>
      <c r="D165">
        <v>9.1182671451827693E-2</v>
      </c>
      <c r="E165">
        <v>1.0954690979128501</v>
      </c>
      <c r="F165">
        <v>5.1623546137618097E-2</v>
      </c>
      <c r="G165">
        <v>7.7345525404120097E-2</v>
      </c>
      <c r="H165" t="s">
        <v>773</v>
      </c>
      <c r="I165">
        <v>642736</v>
      </c>
      <c r="J165">
        <v>2089</v>
      </c>
      <c r="K165">
        <v>640647</v>
      </c>
      <c r="L165">
        <v>0.14439524009930499</v>
      </c>
      <c r="M165">
        <v>9.5628687361529394E-2</v>
      </c>
      <c r="N165">
        <v>3435</v>
      </c>
      <c r="O165">
        <v>3</v>
      </c>
      <c r="P165">
        <v>1.4970987851638099E-3</v>
      </c>
      <c r="Q165">
        <v>3.4630793747841802</v>
      </c>
      <c r="R165">
        <v>2.0717462159007298</v>
      </c>
      <c r="S165">
        <v>2</v>
      </c>
      <c r="T165">
        <v>0.35491636530583198</v>
      </c>
      <c r="U165">
        <v>9.1182671451827693E-2</v>
      </c>
      <c r="V165">
        <v>1.0954690979128501</v>
      </c>
      <c r="W165">
        <v>5.1623546137618097E-2</v>
      </c>
      <c r="X165" s="2">
        <v>7.7345525404120097E-2</v>
      </c>
      <c r="Y165">
        <v>8.6225416723992004E-2</v>
      </c>
      <c r="Z165">
        <v>1.09005201656752</v>
      </c>
      <c r="AA165">
        <v>5.7345215415421501E-2</v>
      </c>
      <c r="AB165">
        <v>0.13267922084272199</v>
      </c>
      <c r="AC165" t="s">
        <v>842</v>
      </c>
      <c r="AD165" t="s">
        <v>828</v>
      </c>
    </row>
    <row r="166" spans="1:30" x14ac:dyDescent="0.2">
      <c r="A166">
        <v>290</v>
      </c>
      <c r="B166" t="s">
        <v>2550</v>
      </c>
      <c r="C166" t="s">
        <v>772</v>
      </c>
      <c r="D166">
        <v>4.0916702351161301E-2</v>
      </c>
      <c r="E166">
        <v>1.04176532532899</v>
      </c>
      <c r="F166">
        <v>2.3189897325172199E-2</v>
      </c>
      <c r="G166">
        <v>7.7661411539524203E-2</v>
      </c>
      <c r="H166" t="s">
        <v>773</v>
      </c>
      <c r="I166">
        <v>671568</v>
      </c>
      <c r="J166">
        <v>11233</v>
      </c>
      <c r="K166">
        <v>660335</v>
      </c>
      <c r="L166">
        <v>4.6685409991975201E-2</v>
      </c>
      <c r="M166">
        <v>9.5781067591070398E-2</v>
      </c>
      <c r="N166">
        <v>3563</v>
      </c>
      <c r="O166">
        <v>3</v>
      </c>
      <c r="P166">
        <v>0</v>
      </c>
      <c r="Q166">
        <v>0</v>
      </c>
      <c r="R166">
        <v>1.5058958754457401</v>
      </c>
      <c r="S166">
        <v>2</v>
      </c>
      <c r="T166">
        <v>0.47097609605798402</v>
      </c>
      <c r="U166">
        <v>4.0916702351161301E-2</v>
      </c>
      <c r="V166">
        <v>1.04176532532899</v>
      </c>
      <c r="W166">
        <v>2.3189897325172199E-2</v>
      </c>
      <c r="X166" s="2">
        <v>7.7661411539524203E-2</v>
      </c>
      <c r="Y166">
        <v>4.0916702351161301E-2</v>
      </c>
      <c r="Z166">
        <v>1.04176532532899</v>
      </c>
      <c r="AA166">
        <v>2.3189897325172199E-2</v>
      </c>
      <c r="AB166">
        <v>7.7661411539524203E-2</v>
      </c>
      <c r="AC166" t="s">
        <v>2457</v>
      </c>
      <c r="AD166" t="s">
        <v>798</v>
      </c>
    </row>
    <row r="167" spans="1:30" x14ac:dyDescent="0.2">
      <c r="A167">
        <v>217</v>
      </c>
      <c r="B167" t="s">
        <v>2550</v>
      </c>
      <c r="C167" t="s">
        <v>772</v>
      </c>
      <c r="D167">
        <v>5.1255529014480501E-2</v>
      </c>
      <c r="E167">
        <v>1.05259182667372</v>
      </c>
      <c r="F167">
        <v>2.91175424233991E-2</v>
      </c>
      <c r="G167">
        <v>7.8357425100012798E-2</v>
      </c>
      <c r="H167" t="s">
        <v>773</v>
      </c>
      <c r="I167">
        <v>668115</v>
      </c>
      <c r="J167">
        <v>7137</v>
      </c>
      <c r="K167">
        <v>660978</v>
      </c>
      <c r="L167">
        <v>0.369617713343809</v>
      </c>
      <c r="M167">
        <v>9.5771686012138604E-2</v>
      </c>
      <c r="N167">
        <v>3538</v>
      </c>
      <c r="O167">
        <v>3</v>
      </c>
      <c r="P167">
        <v>5.51769383144272E-3</v>
      </c>
      <c r="Q167">
        <v>62.458723991033601</v>
      </c>
      <c r="R167">
        <v>5.3274694219832002</v>
      </c>
      <c r="S167">
        <v>2</v>
      </c>
      <c r="T167">
        <v>6.9687472566552194E-2</v>
      </c>
      <c r="U167">
        <v>5.1255529014480501E-2</v>
      </c>
      <c r="V167">
        <v>1.05259182667372</v>
      </c>
      <c r="W167">
        <v>2.91175424233991E-2</v>
      </c>
      <c r="X167" s="2">
        <v>7.8357425100012798E-2</v>
      </c>
      <c r="Y167">
        <v>5.5154444417482101E-2</v>
      </c>
      <c r="Z167">
        <v>1.0567038040768</v>
      </c>
      <c r="AA167">
        <v>5.4450411397057003E-2</v>
      </c>
      <c r="AB167">
        <v>0.311093692391262</v>
      </c>
      <c r="AC167" t="s">
        <v>2192</v>
      </c>
      <c r="AD167" t="s">
        <v>814</v>
      </c>
    </row>
    <row r="168" spans="1:30" x14ac:dyDescent="0.2">
      <c r="A168">
        <v>278.10000000000002</v>
      </c>
      <c r="B168" t="s">
        <v>2550</v>
      </c>
      <c r="C168" t="s">
        <v>772</v>
      </c>
      <c r="D168">
        <v>-1.62580729498095E-2</v>
      </c>
      <c r="E168">
        <v>0.98387337618424198</v>
      </c>
      <c r="F168">
        <v>9.2386168801209499E-3</v>
      </c>
      <c r="G168">
        <v>7.84425499076635E-2</v>
      </c>
      <c r="H168" t="s">
        <v>773</v>
      </c>
      <c r="I168">
        <v>703318</v>
      </c>
      <c r="J168">
        <v>88448</v>
      </c>
      <c r="K168">
        <v>614870</v>
      </c>
      <c r="L168">
        <v>2.6712820939895399E-2</v>
      </c>
      <c r="M168">
        <v>9.5788107228877997E-2</v>
      </c>
      <c r="N168">
        <v>3635</v>
      </c>
      <c r="O168">
        <v>3</v>
      </c>
      <c r="P168" s="3">
        <v>1.56019410805296E-5</v>
      </c>
      <c r="Q168">
        <v>1.0887251016550501</v>
      </c>
      <c r="R168">
        <v>2.0220141758919601</v>
      </c>
      <c r="S168">
        <v>2</v>
      </c>
      <c r="T168">
        <v>0.36385236366571599</v>
      </c>
      <c r="U168">
        <v>-1.62580729498095E-2</v>
      </c>
      <c r="V168">
        <v>0.98387337618424198</v>
      </c>
      <c r="W168">
        <v>9.2386168801209499E-3</v>
      </c>
      <c r="X168" s="2">
        <v>7.84425499076635E-2</v>
      </c>
      <c r="Y168">
        <v>-1.59768444214081E-2</v>
      </c>
      <c r="Z168">
        <v>0.98415010835662597</v>
      </c>
      <c r="AA168">
        <v>9.5600326736767702E-3</v>
      </c>
      <c r="AB168">
        <v>9.4679746877569401E-2</v>
      </c>
      <c r="AC168" t="s">
        <v>860</v>
      </c>
      <c r="AD168" t="s">
        <v>788</v>
      </c>
    </row>
    <row r="169" spans="1:30" x14ac:dyDescent="0.2">
      <c r="A169">
        <v>418</v>
      </c>
      <c r="B169" t="s">
        <v>2550</v>
      </c>
      <c r="C169" t="s">
        <v>772</v>
      </c>
      <c r="D169">
        <v>-1.4358452581758699E-2</v>
      </c>
      <c r="E169">
        <v>0.985744138395662</v>
      </c>
      <c r="F169">
        <v>8.1801713242089097E-3</v>
      </c>
      <c r="G169">
        <v>7.9212231230796903E-2</v>
      </c>
      <c r="H169" t="s">
        <v>773</v>
      </c>
      <c r="I169">
        <v>692659</v>
      </c>
      <c r="J169">
        <v>116756</v>
      </c>
      <c r="K169">
        <v>575903</v>
      </c>
      <c r="L169">
        <v>0.125567085320378</v>
      </c>
      <c r="M169">
        <v>9.5733975881350006E-2</v>
      </c>
      <c r="N169">
        <v>3601</v>
      </c>
      <c r="O169">
        <v>3</v>
      </c>
      <c r="P169">
        <v>0</v>
      </c>
      <c r="Q169">
        <v>0</v>
      </c>
      <c r="R169">
        <v>0.25569745164087898</v>
      </c>
      <c r="S169">
        <v>2</v>
      </c>
      <c r="T169">
        <v>0.87998648831044401</v>
      </c>
      <c r="U169">
        <v>-1.4358452581758699E-2</v>
      </c>
      <c r="V169">
        <v>0.985744138395662</v>
      </c>
      <c r="W169">
        <v>8.1801713242089097E-3</v>
      </c>
      <c r="X169" s="2">
        <v>7.9212231230796903E-2</v>
      </c>
      <c r="Y169">
        <v>-1.4358452581758699E-2</v>
      </c>
      <c r="Z169">
        <v>0.985744138395662</v>
      </c>
      <c r="AA169">
        <v>8.1801713242089097E-3</v>
      </c>
      <c r="AB169">
        <v>7.9212231230796903E-2</v>
      </c>
      <c r="AC169" t="s">
        <v>1525</v>
      </c>
      <c r="AD169" t="s">
        <v>774</v>
      </c>
    </row>
    <row r="170" spans="1:30" x14ac:dyDescent="0.2">
      <c r="A170">
        <v>374</v>
      </c>
      <c r="B170" t="s">
        <v>2550</v>
      </c>
      <c r="C170" t="s">
        <v>772</v>
      </c>
      <c r="D170">
        <v>-3.3127976476862303E-2</v>
      </c>
      <c r="E170">
        <v>0.96741474533577199</v>
      </c>
      <c r="F170">
        <v>1.89237981898117E-2</v>
      </c>
      <c r="G170">
        <v>8.0015059675953501E-2</v>
      </c>
      <c r="H170" t="s">
        <v>773</v>
      </c>
      <c r="I170">
        <v>671375</v>
      </c>
      <c r="J170">
        <v>18178</v>
      </c>
      <c r="K170">
        <v>653197</v>
      </c>
      <c r="L170">
        <v>0.46434620652112601</v>
      </c>
      <c r="M170">
        <v>9.6019363247067599E-2</v>
      </c>
      <c r="N170">
        <v>3566</v>
      </c>
      <c r="O170">
        <v>3</v>
      </c>
      <c r="P170">
        <v>0</v>
      </c>
      <c r="Q170">
        <v>0</v>
      </c>
      <c r="R170">
        <v>0.296045334703604</v>
      </c>
      <c r="S170">
        <v>2</v>
      </c>
      <c r="T170">
        <v>0.86241156613411896</v>
      </c>
      <c r="U170">
        <v>-3.3127976476862303E-2</v>
      </c>
      <c r="V170">
        <v>0.96741474533577199</v>
      </c>
      <c r="W170">
        <v>1.89237981898117E-2</v>
      </c>
      <c r="X170" s="2">
        <v>8.0015059675953501E-2</v>
      </c>
      <c r="Y170">
        <v>-3.3127976476862303E-2</v>
      </c>
      <c r="Z170">
        <v>0.96741474533577199</v>
      </c>
      <c r="AA170">
        <v>1.89237981898117E-2</v>
      </c>
      <c r="AB170">
        <v>8.0015059675953501E-2</v>
      </c>
      <c r="AC170" t="s">
        <v>2246</v>
      </c>
      <c r="AD170" t="s">
        <v>800</v>
      </c>
    </row>
    <row r="171" spans="1:30" x14ac:dyDescent="0.2">
      <c r="A171">
        <v>790.6</v>
      </c>
      <c r="B171" t="s">
        <v>2550</v>
      </c>
      <c r="C171" t="s">
        <v>772</v>
      </c>
      <c r="D171">
        <v>-2.8922710274464698E-2</v>
      </c>
      <c r="E171">
        <v>0.97149154788007497</v>
      </c>
      <c r="F171">
        <v>1.65320480533728E-2</v>
      </c>
      <c r="G171">
        <v>8.02057549098152E-2</v>
      </c>
      <c r="H171" t="s">
        <v>773</v>
      </c>
      <c r="I171">
        <v>691975</v>
      </c>
      <c r="J171">
        <v>25387</v>
      </c>
      <c r="K171">
        <v>666588</v>
      </c>
      <c r="L171">
        <v>0.15902239121848399</v>
      </c>
      <c r="M171">
        <v>9.5778026662813001E-2</v>
      </c>
      <c r="N171">
        <v>3562</v>
      </c>
      <c r="O171">
        <v>3</v>
      </c>
      <c r="P171">
        <v>0</v>
      </c>
      <c r="Q171">
        <v>0</v>
      </c>
      <c r="R171">
        <v>0.28943697584540701</v>
      </c>
      <c r="S171">
        <v>2</v>
      </c>
      <c r="T171">
        <v>0.86526584161269604</v>
      </c>
      <c r="U171">
        <v>-2.8922710274464698E-2</v>
      </c>
      <c r="V171">
        <v>0.97149154788007497</v>
      </c>
      <c r="W171">
        <v>1.65320480533728E-2</v>
      </c>
      <c r="X171" s="2">
        <v>8.02057549098152E-2</v>
      </c>
      <c r="Y171">
        <v>-2.8922710274464698E-2</v>
      </c>
      <c r="Z171">
        <v>0.97149154788007497</v>
      </c>
      <c r="AA171">
        <v>1.65320480533728E-2</v>
      </c>
      <c r="AB171">
        <v>8.02057549098152E-2</v>
      </c>
      <c r="AC171" t="s">
        <v>1340</v>
      </c>
      <c r="AD171" t="s">
        <v>858</v>
      </c>
    </row>
    <row r="172" spans="1:30" x14ac:dyDescent="0.2">
      <c r="A172">
        <v>323</v>
      </c>
      <c r="B172" t="s">
        <v>2550</v>
      </c>
      <c r="C172" t="s">
        <v>772</v>
      </c>
      <c r="D172">
        <v>0.11137347336091299</v>
      </c>
      <c r="E172">
        <v>1.1178123020239299</v>
      </c>
      <c r="F172">
        <v>6.3914994739847894E-2</v>
      </c>
      <c r="G172">
        <v>8.1416628609481304E-2</v>
      </c>
      <c r="H172" t="s">
        <v>773</v>
      </c>
      <c r="I172">
        <v>723445</v>
      </c>
      <c r="J172">
        <v>1310</v>
      </c>
      <c r="K172">
        <v>722135</v>
      </c>
      <c r="L172">
        <v>0.229012021036677</v>
      </c>
      <c r="M172">
        <v>9.5729461120057494E-2</v>
      </c>
      <c r="N172">
        <v>3598</v>
      </c>
      <c r="O172">
        <v>3</v>
      </c>
      <c r="P172" s="3">
        <v>1.2870833248424999E-10</v>
      </c>
      <c r="Q172">
        <v>6.7379846039998901</v>
      </c>
      <c r="R172">
        <v>2.14449579660893</v>
      </c>
      <c r="S172">
        <v>2</v>
      </c>
      <c r="T172">
        <v>0.34223833512403401</v>
      </c>
      <c r="U172">
        <v>0.11137347336091299</v>
      </c>
      <c r="V172">
        <v>1.1178123020239299</v>
      </c>
      <c r="W172">
        <v>6.3914994739847894E-2</v>
      </c>
      <c r="X172" s="2">
        <v>8.1416628609481304E-2</v>
      </c>
      <c r="Y172">
        <v>0.11137347345071499</v>
      </c>
      <c r="Z172">
        <v>1.11781230212431</v>
      </c>
      <c r="AA172">
        <v>6.3914995078690806E-2</v>
      </c>
      <c r="AB172">
        <v>8.1416629978845106E-2</v>
      </c>
      <c r="AC172" t="s">
        <v>2513</v>
      </c>
      <c r="AD172" t="s">
        <v>828</v>
      </c>
    </row>
    <row r="173" spans="1:30" x14ac:dyDescent="0.2">
      <c r="A173">
        <v>332</v>
      </c>
      <c r="B173" t="s">
        <v>2550</v>
      </c>
      <c r="C173" t="s">
        <v>772</v>
      </c>
      <c r="D173">
        <v>-6.7445469311753797E-2</v>
      </c>
      <c r="E173">
        <v>0.93477869335173203</v>
      </c>
      <c r="F173">
        <v>3.8743778726048402E-2</v>
      </c>
      <c r="G173">
        <v>8.1717287386911405E-2</v>
      </c>
      <c r="H173" t="s">
        <v>773</v>
      </c>
      <c r="I173">
        <v>644814</v>
      </c>
      <c r="J173">
        <v>4167</v>
      </c>
      <c r="K173">
        <v>640647</v>
      </c>
      <c r="L173">
        <v>3.15476138365774E-2</v>
      </c>
      <c r="M173">
        <v>9.5570195436203306E-2</v>
      </c>
      <c r="N173">
        <v>3447</v>
      </c>
      <c r="O173">
        <v>3</v>
      </c>
      <c r="P173">
        <v>0</v>
      </c>
      <c r="Q173">
        <v>0</v>
      </c>
      <c r="R173">
        <v>1.30820396223261</v>
      </c>
      <c r="S173">
        <v>2</v>
      </c>
      <c r="T173">
        <v>0.51990874087983396</v>
      </c>
      <c r="U173">
        <v>-6.7445469311753797E-2</v>
      </c>
      <c r="V173">
        <v>0.93477869335173203</v>
      </c>
      <c r="W173">
        <v>3.8743778726048402E-2</v>
      </c>
      <c r="X173" s="2">
        <v>8.1717287386911405E-2</v>
      </c>
      <c r="Y173">
        <v>-6.7445469311753797E-2</v>
      </c>
      <c r="Z173">
        <v>0.93477869335173203</v>
      </c>
      <c r="AA173">
        <v>3.8743778726048402E-2</v>
      </c>
      <c r="AB173">
        <v>8.1717287386911405E-2</v>
      </c>
      <c r="AC173" t="s">
        <v>2381</v>
      </c>
      <c r="AD173" t="s">
        <v>828</v>
      </c>
    </row>
    <row r="174" spans="1:30" x14ac:dyDescent="0.2">
      <c r="A174">
        <v>378</v>
      </c>
      <c r="B174" t="s">
        <v>2550</v>
      </c>
      <c r="C174" t="s">
        <v>772</v>
      </c>
      <c r="D174">
        <v>4.9167891500985397E-2</v>
      </c>
      <c r="E174">
        <v>1.0503966886134799</v>
      </c>
      <c r="F174">
        <v>2.8334333503315701E-2</v>
      </c>
      <c r="G174">
        <v>8.26919143980267E-2</v>
      </c>
      <c r="H174" t="s">
        <v>773</v>
      </c>
      <c r="I174">
        <v>668279</v>
      </c>
      <c r="J174">
        <v>7327</v>
      </c>
      <c r="K174">
        <v>660952</v>
      </c>
      <c r="L174">
        <v>0.16648783312677701</v>
      </c>
      <c r="M174">
        <v>9.5998826837293993E-2</v>
      </c>
      <c r="N174">
        <v>3547</v>
      </c>
      <c r="O174">
        <v>3</v>
      </c>
      <c r="P174">
        <v>4.3706051956511301E-4</v>
      </c>
      <c r="Q174">
        <v>15.8698155082242</v>
      </c>
      <c r="R174">
        <v>2.3772680543634301</v>
      </c>
      <c r="S174">
        <v>2</v>
      </c>
      <c r="T174">
        <v>0.30463710599388899</v>
      </c>
      <c r="U174">
        <v>4.9167891500985397E-2</v>
      </c>
      <c r="V174">
        <v>1.0503966886134799</v>
      </c>
      <c r="W174">
        <v>2.8334333503315701E-2</v>
      </c>
      <c r="X174" s="2">
        <v>8.26919143980267E-2</v>
      </c>
      <c r="Y174">
        <v>4.9011761342634401E-2</v>
      </c>
      <c r="Z174">
        <v>1.0502327028140499</v>
      </c>
      <c r="AA174">
        <v>3.08510664844165E-2</v>
      </c>
      <c r="AB174">
        <v>0.112137862033272</v>
      </c>
      <c r="AC174" t="s">
        <v>1594</v>
      </c>
      <c r="AD174" t="s">
        <v>800</v>
      </c>
    </row>
    <row r="175" spans="1:30" x14ac:dyDescent="0.2">
      <c r="A175">
        <v>250.6</v>
      </c>
      <c r="B175" t="s">
        <v>2550</v>
      </c>
      <c r="C175" t="s">
        <v>772</v>
      </c>
      <c r="D175">
        <v>-3.6890771334091702E-2</v>
      </c>
      <c r="E175">
        <v>0.96378140215665697</v>
      </c>
      <c r="F175">
        <v>2.12706129543291E-2</v>
      </c>
      <c r="G175">
        <v>8.2855302662050295E-2</v>
      </c>
      <c r="H175" t="s">
        <v>773</v>
      </c>
      <c r="I175">
        <v>605946</v>
      </c>
      <c r="J175">
        <v>14296</v>
      </c>
      <c r="K175">
        <v>591650</v>
      </c>
      <c r="L175">
        <v>0.39961281740070997</v>
      </c>
      <c r="M175">
        <v>9.6133978935416697E-2</v>
      </c>
      <c r="N175">
        <v>3317</v>
      </c>
      <c r="O175">
        <v>3</v>
      </c>
      <c r="P175">
        <v>0</v>
      </c>
      <c r="Q175">
        <v>0</v>
      </c>
      <c r="R175">
        <v>0.63203865033215001</v>
      </c>
      <c r="S175">
        <v>2</v>
      </c>
      <c r="T175">
        <v>0.72904536110880802</v>
      </c>
      <c r="U175">
        <v>-3.6890771334091702E-2</v>
      </c>
      <c r="V175">
        <v>0.96378140215665697</v>
      </c>
      <c r="W175">
        <v>2.12706129543291E-2</v>
      </c>
      <c r="X175" s="2">
        <v>8.2855302662050295E-2</v>
      </c>
      <c r="Y175">
        <v>-3.6890771334091702E-2</v>
      </c>
      <c r="Z175">
        <v>0.96378140215665697</v>
      </c>
      <c r="AA175">
        <v>2.12706129543291E-2</v>
      </c>
      <c r="AB175">
        <v>8.2855302662050295E-2</v>
      </c>
      <c r="AC175" t="s">
        <v>1505</v>
      </c>
      <c r="AD175" t="s">
        <v>788</v>
      </c>
    </row>
    <row r="176" spans="1:30" x14ac:dyDescent="0.2">
      <c r="A176">
        <v>174.1</v>
      </c>
      <c r="B176" t="s">
        <v>2550</v>
      </c>
      <c r="C176" t="s">
        <v>772</v>
      </c>
      <c r="D176">
        <v>2.59194938461744E-2</v>
      </c>
      <c r="E176">
        <v>1.02625832503706</v>
      </c>
      <c r="F176">
        <v>1.50242202308268E-2</v>
      </c>
      <c r="G176">
        <v>8.4494923847969194E-2</v>
      </c>
      <c r="H176" t="s">
        <v>773</v>
      </c>
      <c r="I176">
        <v>686159</v>
      </c>
      <c r="J176">
        <v>27247</v>
      </c>
      <c r="K176">
        <v>658912</v>
      </c>
      <c r="L176">
        <v>0.38394013402921701</v>
      </c>
      <c r="M176">
        <v>9.5883024197015596E-2</v>
      </c>
      <c r="N176">
        <v>3477</v>
      </c>
      <c r="O176">
        <v>3</v>
      </c>
      <c r="P176" s="3">
        <v>5.3614946211712998E-6</v>
      </c>
      <c r="Q176">
        <v>0</v>
      </c>
      <c r="R176">
        <v>1.98665753879393</v>
      </c>
      <c r="S176">
        <v>2</v>
      </c>
      <c r="T176">
        <v>0.37034185428795002</v>
      </c>
      <c r="U176">
        <v>2.59194938461744E-2</v>
      </c>
      <c r="V176">
        <v>1.02625832503706</v>
      </c>
      <c r="W176">
        <v>1.50242202308268E-2</v>
      </c>
      <c r="X176" s="2">
        <v>8.4494923847969194E-2</v>
      </c>
      <c r="Y176">
        <v>2.5995715812358999E-2</v>
      </c>
      <c r="Z176">
        <v>1.0263365514456499</v>
      </c>
      <c r="AA176">
        <v>1.5102524582097E-2</v>
      </c>
      <c r="AB176">
        <v>8.5199518918146602E-2</v>
      </c>
      <c r="AC176" t="s">
        <v>1268</v>
      </c>
      <c r="AD176" t="s">
        <v>814</v>
      </c>
    </row>
    <row r="177" spans="1:30" x14ac:dyDescent="0.2">
      <c r="A177">
        <v>802</v>
      </c>
      <c r="B177" t="s">
        <v>2550</v>
      </c>
      <c r="C177" t="s">
        <v>772</v>
      </c>
      <c r="D177">
        <v>9.3984592676477796E-2</v>
      </c>
      <c r="E177">
        <v>1.0985428201821501</v>
      </c>
      <c r="F177">
        <v>5.45988945742732E-2</v>
      </c>
      <c r="G177">
        <v>8.5184722458895204E-2</v>
      </c>
      <c r="H177" t="s">
        <v>773</v>
      </c>
      <c r="I177">
        <v>654262</v>
      </c>
      <c r="J177">
        <v>1847</v>
      </c>
      <c r="K177">
        <v>652415</v>
      </c>
      <c r="L177">
        <v>0.25453277184760198</v>
      </c>
      <c r="M177">
        <v>9.5717770556749404E-2</v>
      </c>
      <c r="N177">
        <v>3441</v>
      </c>
      <c r="O177">
        <v>3</v>
      </c>
      <c r="P177">
        <v>0</v>
      </c>
      <c r="Q177">
        <v>0</v>
      </c>
      <c r="R177">
        <v>1.5426218808774701</v>
      </c>
      <c r="S177">
        <v>2</v>
      </c>
      <c r="T177">
        <v>0.46240648344150598</v>
      </c>
      <c r="U177">
        <v>9.3984592676477796E-2</v>
      </c>
      <c r="V177">
        <v>1.0985428201821501</v>
      </c>
      <c r="W177">
        <v>5.45988945742732E-2</v>
      </c>
      <c r="X177" s="2">
        <v>8.5184722458895204E-2</v>
      </c>
      <c r="Y177">
        <v>9.3984592676477796E-2</v>
      </c>
      <c r="Z177">
        <v>1.0985428201821501</v>
      </c>
      <c r="AA177">
        <v>5.45988945742732E-2</v>
      </c>
      <c r="AB177">
        <v>8.5184722458895204E-2</v>
      </c>
      <c r="AC177" t="s">
        <v>1377</v>
      </c>
      <c r="AD177" t="s">
        <v>809</v>
      </c>
    </row>
    <row r="178" spans="1:30" x14ac:dyDescent="0.2">
      <c r="A178">
        <v>285.20999999999998</v>
      </c>
      <c r="B178" t="s">
        <v>2550</v>
      </c>
      <c r="C178" t="s">
        <v>772</v>
      </c>
      <c r="D178">
        <v>5.4519853142848802E-2</v>
      </c>
      <c r="E178">
        <v>1.0560334417883801</v>
      </c>
      <c r="F178">
        <v>3.1683433659355199E-2</v>
      </c>
      <c r="G178">
        <v>8.5292849016255598E-2</v>
      </c>
      <c r="H178" t="s">
        <v>773</v>
      </c>
      <c r="I178">
        <v>227275</v>
      </c>
      <c r="J178">
        <v>6228</v>
      </c>
      <c r="K178">
        <v>221047</v>
      </c>
      <c r="L178">
        <v>0.34667852812676098</v>
      </c>
      <c r="M178">
        <v>9.2220877791222094E-2</v>
      </c>
      <c r="N178">
        <v>0</v>
      </c>
      <c r="O178">
        <v>2</v>
      </c>
      <c r="P178">
        <v>0</v>
      </c>
      <c r="Q178">
        <v>0</v>
      </c>
      <c r="R178">
        <v>0.98283993640803302</v>
      </c>
      <c r="S178">
        <v>1</v>
      </c>
      <c r="T178">
        <v>0.321498675944626</v>
      </c>
      <c r="U178">
        <v>5.4519853142848802E-2</v>
      </c>
      <c r="V178">
        <v>1.0560334417883801</v>
      </c>
      <c r="W178">
        <v>3.1683433659355199E-2</v>
      </c>
      <c r="X178" s="2">
        <v>8.5292849016255598E-2</v>
      </c>
      <c r="Y178">
        <v>5.4519853142848802E-2</v>
      </c>
      <c r="Z178">
        <v>1.0560334417883801</v>
      </c>
      <c r="AA178">
        <v>3.1683433659355199E-2</v>
      </c>
      <c r="AB178">
        <v>8.5292849016255598E-2</v>
      </c>
      <c r="AC178" t="s">
        <v>1849</v>
      </c>
      <c r="AD178" t="s">
        <v>791</v>
      </c>
    </row>
    <row r="179" spans="1:30" x14ac:dyDescent="0.2">
      <c r="A179">
        <v>271.89999999999998</v>
      </c>
      <c r="B179" t="s">
        <v>2550</v>
      </c>
      <c r="C179" t="s">
        <v>772</v>
      </c>
      <c r="D179">
        <v>0.19096823488064499</v>
      </c>
      <c r="E179">
        <v>1.21042100230301</v>
      </c>
      <c r="F179">
        <v>0.111019983338494</v>
      </c>
      <c r="G179">
        <v>8.5409745131440298E-2</v>
      </c>
      <c r="H179" t="s">
        <v>773</v>
      </c>
      <c r="I179">
        <v>726575</v>
      </c>
      <c r="J179">
        <v>430</v>
      </c>
      <c r="K179">
        <v>726145</v>
      </c>
      <c r="L179">
        <v>0.24169502666282899</v>
      </c>
      <c r="M179">
        <v>9.5733406737088397E-2</v>
      </c>
      <c r="N179">
        <v>3632</v>
      </c>
      <c r="O179">
        <v>3</v>
      </c>
      <c r="P179">
        <v>0.26677682072199599</v>
      </c>
      <c r="Q179">
        <v>81.092663576046206</v>
      </c>
      <c r="R179">
        <v>10.5779045506705</v>
      </c>
      <c r="S179">
        <v>2</v>
      </c>
      <c r="T179">
        <v>5.0470454044735102E-3</v>
      </c>
      <c r="U179">
        <v>0.19096823488064499</v>
      </c>
      <c r="V179">
        <v>1.21042100230301</v>
      </c>
      <c r="W179">
        <v>0.111019983338494</v>
      </c>
      <c r="X179" s="2">
        <v>8.5409745131440298E-2</v>
      </c>
      <c r="Y179">
        <v>0.298984116802686</v>
      </c>
      <c r="Z179">
        <v>1.34848820499858</v>
      </c>
      <c r="AA179">
        <v>0.32370416489646903</v>
      </c>
      <c r="AB179">
        <v>0.355676995357946</v>
      </c>
      <c r="AC179" t="s">
        <v>2221</v>
      </c>
      <c r="AD179" t="s">
        <v>788</v>
      </c>
    </row>
    <row r="180" spans="1:30" x14ac:dyDescent="0.2">
      <c r="A180">
        <v>340</v>
      </c>
      <c r="B180" t="s">
        <v>2550</v>
      </c>
      <c r="C180" t="s">
        <v>772</v>
      </c>
      <c r="D180">
        <v>-2.43350261696097E-2</v>
      </c>
      <c r="E180">
        <v>0.97595868328039703</v>
      </c>
      <c r="F180">
        <v>1.4198084886249501E-2</v>
      </c>
      <c r="G180">
        <v>8.6535081490096505E-2</v>
      </c>
      <c r="H180" t="s">
        <v>773</v>
      </c>
      <c r="I180">
        <v>714451</v>
      </c>
      <c r="J180">
        <v>33056</v>
      </c>
      <c r="K180">
        <v>681395</v>
      </c>
      <c r="L180">
        <v>0.34220027401222602</v>
      </c>
      <c r="M180">
        <v>9.5754642375754304E-2</v>
      </c>
      <c r="N180">
        <v>3633</v>
      </c>
      <c r="O180">
        <v>3</v>
      </c>
      <c r="P180">
        <v>1.0480506339215301E-3</v>
      </c>
      <c r="Q180">
        <v>54.880837160629902</v>
      </c>
      <c r="R180">
        <v>4.4327063583166399</v>
      </c>
      <c r="S180">
        <v>2</v>
      </c>
      <c r="T180">
        <v>0.109005909878027</v>
      </c>
      <c r="U180">
        <v>-2.43350261696097E-2</v>
      </c>
      <c r="V180">
        <v>0.97595868328039703</v>
      </c>
      <c r="W180">
        <v>1.4198084886249501E-2</v>
      </c>
      <c r="X180" s="2">
        <v>8.6535081490096505E-2</v>
      </c>
      <c r="Y180">
        <v>-2.7322528518972201E-2</v>
      </c>
      <c r="Z180">
        <v>0.97304735538602005</v>
      </c>
      <c r="AA180">
        <v>2.4785790781279401E-2</v>
      </c>
      <c r="AB180">
        <v>0.27031108190013498</v>
      </c>
      <c r="AC180" t="s">
        <v>2285</v>
      </c>
      <c r="AD180" t="s">
        <v>828</v>
      </c>
    </row>
    <row r="181" spans="1:30" x14ac:dyDescent="0.2">
      <c r="A181">
        <v>250.22</v>
      </c>
      <c r="B181" t="s">
        <v>2550</v>
      </c>
      <c r="C181" t="s">
        <v>772</v>
      </c>
      <c r="D181">
        <v>-3.9101824189895801E-2</v>
      </c>
      <c r="E181">
        <v>0.96165278464515203</v>
      </c>
      <c r="F181">
        <v>2.2924074823854002E-2</v>
      </c>
      <c r="G181">
        <v>8.8062082634106406E-2</v>
      </c>
      <c r="H181" t="s">
        <v>773</v>
      </c>
      <c r="I181">
        <v>604333</v>
      </c>
      <c r="J181">
        <v>12683</v>
      </c>
      <c r="K181">
        <v>591650</v>
      </c>
      <c r="L181">
        <v>0.46095469655503102</v>
      </c>
      <c r="M181">
        <v>9.6105954829539403E-2</v>
      </c>
      <c r="N181">
        <v>3316</v>
      </c>
      <c r="O181">
        <v>3</v>
      </c>
      <c r="P181" s="3">
        <v>4.0843328344102402E-7</v>
      </c>
      <c r="Q181">
        <v>59.9469285866235</v>
      </c>
      <c r="R181">
        <v>4.9933748634619297</v>
      </c>
      <c r="S181">
        <v>2</v>
      </c>
      <c r="T181">
        <v>8.2357361647202795E-2</v>
      </c>
      <c r="U181">
        <v>-3.9101824189895801E-2</v>
      </c>
      <c r="V181">
        <v>0.96165278464515203</v>
      </c>
      <c r="W181">
        <v>2.2924074823854002E-2</v>
      </c>
      <c r="X181" s="2">
        <v>8.8062082634106406E-2</v>
      </c>
      <c r="Y181">
        <v>-3.9105165610636101E-2</v>
      </c>
      <c r="Z181">
        <v>0.96164957136396101</v>
      </c>
      <c r="AA181">
        <v>2.2928718892975899E-2</v>
      </c>
      <c r="AB181">
        <v>8.8099298042596794E-2</v>
      </c>
      <c r="AC181" t="s">
        <v>2098</v>
      </c>
      <c r="AD181" t="s">
        <v>788</v>
      </c>
    </row>
    <row r="182" spans="1:30" x14ac:dyDescent="0.2">
      <c r="A182">
        <v>253.7</v>
      </c>
      <c r="B182" t="s">
        <v>2550</v>
      </c>
      <c r="C182" t="s">
        <v>772</v>
      </c>
      <c r="D182">
        <v>0.133811188155156</v>
      </c>
      <c r="E182">
        <v>1.1431769539166301</v>
      </c>
      <c r="F182">
        <v>7.8775655592142904E-2</v>
      </c>
      <c r="G182">
        <v>8.9387732428594394E-2</v>
      </c>
      <c r="H182" t="s">
        <v>773</v>
      </c>
      <c r="I182">
        <v>684443</v>
      </c>
      <c r="J182">
        <v>861</v>
      </c>
      <c r="K182">
        <v>683582</v>
      </c>
      <c r="L182">
        <v>0.38353845480217502</v>
      </c>
      <c r="M182">
        <v>9.5811484667094299E-2</v>
      </c>
      <c r="N182">
        <v>3555</v>
      </c>
      <c r="O182">
        <v>3</v>
      </c>
      <c r="P182">
        <v>0</v>
      </c>
      <c r="Q182">
        <v>0</v>
      </c>
      <c r="R182">
        <v>0.50449249422587705</v>
      </c>
      <c r="S182">
        <v>2</v>
      </c>
      <c r="T182">
        <v>0.77705336735935904</v>
      </c>
      <c r="U182">
        <v>0.133811188155156</v>
      </c>
      <c r="V182">
        <v>1.1431769539166301</v>
      </c>
      <c r="W182">
        <v>7.8775655592142904E-2</v>
      </c>
      <c r="X182" s="2">
        <v>8.9387732428594394E-2</v>
      </c>
      <c r="Y182">
        <v>0.133811188155156</v>
      </c>
      <c r="Z182">
        <v>1.1431769539166301</v>
      </c>
      <c r="AA182">
        <v>7.8775655592142904E-2</v>
      </c>
      <c r="AB182">
        <v>8.9387732428594394E-2</v>
      </c>
      <c r="AC182" t="s">
        <v>2452</v>
      </c>
      <c r="AD182" t="s">
        <v>788</v>
      </c>
    </row>
    <row r="183" spans="1:30" x14ac:dyDescent="0.2">
      <c r="A183">
        <v>250.21</v>
      </c>
      <c r="B183" t="s">
        <v>2550</v>
      </c>
      <c r="C183" t="s">
        <v>772</v>
      </c>
      <c r="D183">
        <v>-3.61954491364379E-2</v>
      </c>
      <c r="E183">
        <v>0.96445177379439395</v>
      </c>
      <c r="F183">
        <v>2.1318173334820299E-2</v>
      </c>
      <c r="G183">
        <v>8.9532635476023803E-2</v>
      </c>
      <c r="H183" t="s">
        <v>773</v>
      </c>
      <c r="I183">
        <v>606683</v>
      </c>
      <c r="J183">
        <v>15033</v>
      </c>
      <c r="K183">
        <v>591650</v>
      </c>
      <c r="L183">
        <v>0.25969527923288399</v>
      </c>
      <c r="M183">
        <v>9.6069116820481207E-2</v>
      </c>
      <c r="N183">
        <v>3316</v>
      </c>
      <c r="O183">
        <v>3</v>
      </c>
      <c r="P183">
        <v>2.48417293918413E-3</v>
      </c>
      <c r="Q183">
        <v>0</v>
      </c>
      <c r="R183">
        <v>1.99798866325689</v>
      </c>
      <c r="S183">
        <v>2</v>
      </c>
      <c r="T183">
        <v>0.36824959198325902</v>
      </c>
      <c r="U183">
        <v>-3.61954491364379E-2</v>
      </c>
      <c r="V183">
        <v>0.96445177379439395</v>
      </c>
      <c r="W183">
        <v>2.1318173334820299E-2</v>
      </c>
      <c r="X183" s="2">
        <v>8.9532635476023803E-2</v>
      </c>
      <c r="Y183">
        <v>-5.5641255127347702E-2</v>
      </c>
      <c r="Z183">
        <v>0.94587840405900803</v>
      </c>
      <c r="AA183">
        <v>4.9727301808028403E-2</v>
      </c>
      <c r="AB183">
        <v>0.26317098726788501</v>
      </c>
      <c r="AC183" t="s">
        <v>1153</v>
      </c>
      <c r="AD183" t="s">
        <v>788</v>
      </c>
    </row>
    <row r="184" spans="1:30" x14ac:dyDescent="0.2">
      <c r="A184">
        <v>286.7</v>
      </c>
      <c r="B184" t="s">
        <v>2550</v>
      </c>
      <c r="C184" t="s">
        <v>772</v>
      </c>
      <c r="D184">
        <v>-7.2944983733027005E-2</v>
      </c>
      <c r="E184">
        <v>0.92965197460011495</v>
      </c>
      <c r="F184">
        <v>4.3010628250618098E-2</v>
      </c>
      <c r="G184">
        <v>8.9890467217749306E-2</v>
      </c>
      <c r="H184" t="s">
        <v>773</v>
      </c>
      <c r="I184">
        <v>687765</v>
      </c>
      <c r="J184">
        <v>3461</v>
      </c>
      <c r="K184">
        <v>684304</v>
      </c>
      <c r="L184">
        <v>0.20436976940948801</v>
      </c>
      <c r="M184">
        <v>9.5762360690061304E-2</v>
      </c>
      <c r="N184">
        <v>3597</v>
      </c>
      <c r="O184">
        <v>3</v>
      </c>
      <c r="P184">
        <v>0</v>
      </c>
      <c r="Q184">
        <v>0</v>
      </c>
      <c r="R184">
        <v>0.73415766033382202</v>
      </c>
      <c r="S184">
        <v>2</v>
      </c>
      <c r="T184">
        <v>0.69275503289700602</v>
      </c>
      <c r="U184">
        <v>-7.2944983733027005E-2</v>
      </c>
      <c r="V184">
        <v>0.92965197460011495</v>
      </c>
      <c r="W184">
        <v>4.3010628250618098E-2</v>
      </c>
      <c r="X184" s="2">
        <v>8.9890467217749306E-2</v>
      </c>
      <c r="Y184">
        <v>-7.2944983733027005E-2</v>
      </c>
      <c r="Z184">
        <v>0.92965197460011495</v>
      </c>
      <c r="AA184">
        <v>4.3010628250618098E-2</v>
      </c>
      <c r="AB184">
        <v>8.9890467217749306E-2</v>
      </c>
      <c r="AC184" t="s">
        <v>1853</v>
      </c>
      <c r="AD184" t="s">
        <v>791</v>
      </c>
    </row>
    <row r="185" spans="1:30" x14ac:dyDescent="0.2">
      <c r="A185">
        <v>681.1</v>
      </c>
      <c r="B185" t="s">
        <v>2550</v>
      </c>
      <c r="C185" t="s">
        <v>772</v>
      </c>
      <c r="D185">
        <v>-5.3327609576609002E-2</v>
      </c>
      <c r="E185">
        <v>0.94806936499626804</v>
      </c>
      <c r="F185">
        <v>3.1480399107580902E-2</v>
      </c>
      <c r="G185">
        <v>9.0266408879462703E-2</v>
      </c>
      <c r="H185" t="s">
        <v>773</v>
      </c>
      <c r="I185">
        <v>650215</v>
      </c>
      <c r="J185">
        <v>6519</v>
      </c>
      <c r="K185">
        <v>643696</v>
      </c>
      <c r="L185">
        <v>0.16543401445998501</v>
      </c>
      <c r="M185">
        <v>9.5711418530793693E-2</v>
      </c>
      <c r="N185">
        <v>3502</v>
      </c>
      <c r="O185">
        <v>3</v>
      </c>
      <c r="P185">
        <v>0</v>
      </c>
      <c r="Q185">
        <v>0</v>
      </c>
      <c r="R185">
        <v>5.0362816762943297E-2</v>
      </c>
      <c r="S185">
        <v>2</v>
      </c>
      <c r="T185">
        <v>0.97513299868302505</v>
      </c>
      <c r="U185">
        <v>-5.3327609576609002E-2</v>
      </c>
      <c r="V185">
        <v>0.94806936499626804</v>
      </c>
      <c r="W185">
        <v>3.1480399107580902E-2</v>
      </c>
      <c r="X185" s="2">
        <v>9.0266408879462703E-2</v>
      </c>
      <c r="Y185">
        <v>-5.3327609576609002E-2</v>
      </c>
      <c r="Z185">
        <v>0.94806936499626804</v>
      </c>
      <c r="AA185">
        <v>3.1480399107580902E-2</v>
      </c>
      <c r="AB185">
        <v>9.0266408879462703E-2</v>
      </c>
      <c r="AC185" t="s">
        <v>897</v>
      </c>
      <c r="AD185" t="s">
        <v>793</v>
      </c>
    </row>
    <row r="186" spans="1:30" x14ac:dyDescent="0.2">
      <c r="A186">
        <v>368.2</v>
      </c>
      <c r="B186" t="s">
        <v>2550</v>
      </c>
      <c r="C186" t="s">
        <v>772</v>
      </c>
      <c r="D186">
        <v>6.2532164193664003E-2</v>
      </c>
      <c r="E186">
        <v>1.06452869807442</v>
      </c>
      <c r="F186">
        <v>3.69447786327501E-2</v>
      </c>
      <c r="G186">
        <v>9.0534560148048296E-2</v>
      </c>
      <c r="H186" t="s">
        <v>773</v>
      </c>
      <c r="I186">
        <v>688078</v>
      </c>
      <c r="J186">
        <v>4208</v>
      </c>
      <c r="K186">
        <v>683870</v>
      </c>
      <c r="L186">
        <v>8.9882018976233005E-2</v>
      </c>
      <c r="M186">
        <v>9.5758765721328104E-2</v>
      </c>
      <c r="N186">
        <v>3601</v>
      </c>
      <c r="O186">
        <v>3</v>
      </c>
      <c r="P186">
        <v>0</v>
      </c>
      <c r="Q186">
        <v>0</v>
      </c>
      <c r="R186">
        <v>0.55574985853152903</v>
      </c>
      <c r="S186">
        <v>2</v>
      </c>
      <c r="T186">
        <v>0.75739154310716295</v>
      </c>
      <c r="U186">
        <v>6.2532164193664003E-2</v>
      </c>
      <c r="V186">
        <v>1.06452869807442</v>
      </c>
      <c r="W186">
        <v>3.69447786327501E-2</v>
      </c>
      <c r="X186" s="2">
        <v>9.0534560148048296E-2</v>
      </c>
      <c r="Y186">
        <v>6.2532164193664003E-2</v>
      </c>
      <c r="Z186">
        <v>1.06452869807442</v>
      </c>
      <c r="AA186">
        <v>3.69447786327501E-2</v>
      </c>
      <c r="AB186">
        <v>9.0534560148048296E-2</v>
      </c>
      <c r="AC186" t="s">
        <v>1336</v>
      </c>
      <c r="AD186" t="s">
        <v>800</v>
      </c>
    </row>
    <row r="187" spans="1:30" x14ac:dyDescent="0.2">
      <c r="A187">
        <v>174</v>
      </c>
      <c r="B187" t="s">
        <v>2550</v>
      </c>
      <c r="C187" t="s">
        <v>772</v>
      </c>
      <c r="D187">
        <v>2.5216252355911701E-2</v>
      </c>
      <c r="E187">
        <v>1.02553687131099</v>
      </c>
      <c r="F187">
        <v>1.494482250925E-2</v>
      </c>
      <c r="G187">
        <v>9.15475670972343E-2</v>
      </c>
      <c r="H187" t="s">
        <v>773</v>
      </c>
      <c r="I187">
        <v>686496</v>
      </c>
      <c r="J187">
        <v>27584</v>
      </c>
      <c r="K187">
        <v>658912</v>
      </c>
      <c r="L187">
        <v>0.40467708782641598</v>
      </c>
      <c r="M187">
        <v>9.5878927189670393E-2</v>
      </c>
      <c r="N187">
        <v>3479</v>
      </c>
      <c r="O187">
        <v>3</v>
      </c>
      <c r="P187" s="3">
        <v>2.7824899093484198E-7</v>
      </c>
      <c r="Q187">
        <v>0</v>
      </c>
      <c r="R187">
        <v>1.87897070869315</v>
      </c>
      <c r="S187">
        <v>2</v>
      </c>
      <c r="T187">
        <v>0.39082892201584402</v>
      </c>
      <c r="U187">
        <v>2.5216252355911701E-2</v>
      </c>
      <c r="V187">
        <v>1.02553687131099</v>
      </c>
      <c r="W187">
        <v>1.494482250925E-2</v>
      </c>
      <c r="X187" s="2">
        <v>9.15475670972343E-2</v>
      </c>
      <c r="Y187">
        <v>2.5220361436535398E-2</v>
      </c>
      <c r="Z187">
        <v>1.02554108533334</v>
      </c>
      <c r="AA187">
        <v>1.4948895894069201E-2</v>
      </c>
      <c r="AB187">
        <v>9.1583106843496201E-2</v>
      </c>
      <c r="AC187" t="s">
        <v>1445</v>
      </c>
      <c r="AD187" t="s">
        <v>814</v>
      </c>
    </row>
    <row r="188" spans="1:30" x14ac:dyDescent="0.2">
      <c r="A188">
        <v>426</v>
      </c>
      <c r="B188" t="s">
        <v>2550</v>
      </c>
      <c r="C188" t="s">
        <v>772</v>
      </c>
      <c r="D188">
        <v>-2.2009657251785001E-2</v>
      </c>
      <c r="E188">
        <v>0.97823078798456997</v>
      </c>
      <c r="F188">
        <v>1.3050834142641399E-2</v>
      </c>
      <c r="G188">
        <v>9.1708007409476502E-2</v>
      </c>
      <c r="H188" t="s">
        <v>773</v>
      </c>
      <c r="I188">
        <v>611781</v>
      </c>
      <c r="J188">
        <v>41829</v>
      </c>
      <c r="K188">
        <v>569952</v>
      </c>
      <c r="L188">
        <v>2.7959008635895798E-2</v>
      </c>
      <c r="M188">
        <v>9.5789179461277796E-2</v>
      </c>
      <c r="N188">
        <v>3397</v>
      </c>
      <c r="O188">
        <v>3</v>
      </c>
      <c r="P188">
        <v>5.1042415573774897E-4</v>
      </c>
      <c r="Q188">
        <v>49.375366655373902</v>
      </c>
      <c r="R188">
        <v>3.9506458968009599</v>
      </c>
      <c r="S188">
        <v>2</v>
      </c>
      <c r="T188">
        <v>0.138716506734441</v>
      </c>
      <c r="U188">
        <v>-2.2009657251785001E-2</v>
      </c>
      <c r="V188">
        <v>0.97823078798456997</v>
      </c>
      <c r="W188">
        <v>1.3050834142641399E-2</v>
      </c>
      <c r="X188" s="2">
        <v>9.1708007409476502E-2</v>
      </c>
      <c r="Y188">
        <v>-1.9934425302469898E-2</v>
      </c>
      <c r="Z188">
        <v>0.98026295164577004</v>
      </c>
      <c r="AA188">
        <v>1.8542586174234901E-2</v>
      </c>
      <c r="AB188">
        <v>0.28234707912274498</v>
      </c>
      <c r="AC188" t="s">
        <v>1407</v>
      </c>
      <c r="AD188" t="s">
        <v>774</v>
      </c>
    </row>
    <row r="189" spans="1:30" x14ac:dyDescent="0.2">
      <c r="A189">
        <v>741.2</v>
      </c>
      <c r="B189" t="s">
        <v>2550</v>
      </c>
      <c r="C189" t="s">
        <v>772</v>
      </c>
      <c r="D189">
        <v>-4.2950588798894698E-2</v>
      </c>
      <c r="E189">
        <v>0.95795872278873995</v>
      </c>
      <c r="F189">
        <v>2.5488381178625501E-2</v>
      </c>
      <c r="G189">
        <v>9.1968389076097903E-2</v>
      </c>
      <c r="H189" t="s">
        <v>773</v>
      </c>
      <c r="I189">
        <v>669974</v>
      </c>
      <c r="J189">
        <v>9736</v>
      </c>
      <c r="K189">
        <v>660238</v>
      </c>
      <c r="L189">
        <v>0.152415910465238</v>
      </c>
      <c r="M189">
        <v>9.5719386125431696E-2</v>
      </c>
      <c r="N189">
        <v>3570</v>
      </c>
      <c r="O189">
        <v>3</v>
      </c>
      <c r="P189" s="3">
        <v>8.5241952853768697E-7</v>
      </c>
      <c r="Q189">
        <v>0</v>
      </c>
      <c r="R189">
        <v>1.5195075673829599</v>
      </c>
      <c r="S189">
        <v>2</v>
      </c>
      <c r="T189">
        <v>0.46778158828789701</v>
      </c>
      <c r="U189">
        <v>-4.2950588798894698E-2</v>
      </c>
      <c r="V189">
        <v>0.95795872278873995</v>
      </c>
      <c r="W189">
        <v>2.5488381178625501E-2</v>
      </c>
      <c r="X189" s="2">
        <v>9.1968389076097903E-2</v>
      </c>
      <c r="Y189">
        <v>-4.2952412960712803E-2</v>
      </c>
      <c r="Z189">
        <v>0.95795697531860802</v>
      </c>
      <c r="AA189">
        <v>2.5496624982269601E-2</v>
      </c>
      <c r="AB189">
        <v>9.20597250306779E-2</v>
      </c>
      <c r="AC189" t="s">
        <v>1115</v>
      </c>
      <c r="AD189" t="s">
        <v>806</v>
      </c>
    </row>
    <row r="190" spans="1:30" x14ac:dyDescent="0.2">
      <c r="A190">
        <v>264.2</v>
      </c>
      <c r="B190" t="s">
        <v>2550</v>
      </c>
      <c r="C190" t="s">
        <v>772</v>
      </c>
      <c r="D190">
        <v>0.110681685399405</v>
      </c>
      <c r="E190">
        <v>1.1170392803445299</v>
      </c>
      <c r="F190">
        <v>6.5726803979216805E-2</v>
      </c>
      <c r="G190">
        <v>9.2188292074863495E-2</v>
      </c>
      <c r="H190" t="s">
        <v>773</v>
      </c>
      <c r="I190">
        <v>235619</v>
      </c>
      <c r="J190">
        <v>1352</v>
      </c>
      <c r="K190">
        <v>234267</v>
      </c>
      <c r="L190">
        <v>0.65772229676553096</v>
      </c>
      <c r="M190">
        <v>9.2343996027485095E-2</v>
      </c>
      <c r="N190">
        <v>0</v>
      </c>
      <c r="O190">
        <v>2</v>
      </c>
      <c r="P190">
        <v>3.6054241116071001E-2</v>
      </c>
      <c r="Q190">
        <v>28.2553746832568</v>
      </c>
      <c r="R190">
        <v>1.39383263287686</v>
      </c>
      <c r="S190">
        <v>1</v>
      </c>
      <c r="T190">
        <v>0.23775892455543399</v>
      </c>
      <c r="U190">
        <v>0.110681685399405</v>
      </c>
      <c r="V190">
        <v>1.1170392803445299</v>
      </c>
      <c r="W190">
        <v>6.5726803979216805E-2</v>
      </c>
      <c r="X190" s="2">
        <v>9.2188292074863495E-2</v>
      </c>
      <c r="Y190">
        <v>4.2763320795284297E-2</v>
      </c>
      <c r="Z190">
        <v>1.04369084569674</v>
      </c>
      <c r="AA190">
        <v>0.18455348175269401</v>
      </c>
      <c r="AB190">
        <v>0.81676143918954203</v>
      </c>
      <c r="AC190" t="s">
        <v>1163</v>
      </c>
      <c r="AD190" t="s">
        <v>788</v>
      </c>
    </row>
    <row r="191" spans="1:30" x14ac:dyDescent="0.2">
      <c r="A191">
        <v>564.9</v>
      </c>
      <c r="B191" t="s">
        <v>2550</v>
      </c>
      <c r="C191" t="s">
        <v>772</v>
      </c>
      <c r="D191">
        <v>-2.8633181182767298E-2</v>
      </c>
      <c r="E191">
        <v>0.971772863668111</v>
      </c>
      <c r="F191">
        <v>1.70158419209471E-2</v>
      </c>
      <c r="G191">
        <v>9.2426079467647498E-2</v>
      </c>
      <c r="H191" t="s">
        <v>773</v>
      </c>
      <c r="I191">
        <v>406631</v>
      </c>
      <c r="J191">
        <v>21364</v>
      </c>
      <c r="K191">
        <v>385267</v>
      </c>
      <c r="L191">
        <v>0.48996350826893098</v>
      </c>
      <c r="M191">
        <v>9.7852844470785599E-2</v>
      </c>
      <c r="N191">
        <v>3098</v>
      </c>
      <c r="O191">
        <v>2</v>
      </c>
      <c r="P191">
        <v>0</v>
      </c>
      <c r="Q191">
        <v>0</v>
      </c>
      <c r="R191">
        <v>0.74336102651341396</v>
      </c>
      <c r="S191">
        <v>1</v>
      </c>
      <c r="T191">
        <v>0.38858634411809401</v>
      </c>
      <c r="U191">
        <v>-2.8633181182767298E-2</v>
      </c>
      <c r="V191">
        <v>0.971772863668111</v>
      </c>
      <c r="W191">
        <v>1.70158419209471E-2</v>
      </c>
      <c r="X191" s="2">
        <v>9.2426079467647498E-2</v>
      </c>
      <c r="Y191">
        <v>-2.8633181182767298E-2</v>
      </c>
      <c r="Z191">
        <v>0.971772863668111</v>
      </c>
      <c r="AA191">
        <v>1.70158419209471E-2</v>
      </c>
      <c r="AB191">
        <v>9.2426079467647498E-2</v>
      </c>
      <c r="AC191" t="s">
        <v>780</v>
      </c>
      <c r="AD191" t="s">
        <v>781</v>
      </c>
    </row>
    <row r="192" spans="1:30" x14ac:dyDescent="0.2">
      <c r="A192">
        <v>345.3</v>
      </c>
      <c r="B192" t="s">
        <v>2550</v>
      </c>
      <c r="C192" t="s">
        <v>772</v>
      </c>
      <c r="D192">
        <v>3.4372981770693499E-2</v>
      </c>
      <c r="E192">
        <v>1.03497055989894</v>
      </c>
      <c r="F192">
        <v>2.0445576715324001E-2</v>
      </c>
      <c r="G192">
        <v>9.2725230299529102E-2</v>
      </c>
      <c r="H192" t="s">
        <v>773</v>
      </c>
      <c r="I192">
        <v>654731</v>
      </c>
      <c r="J192">
        <v>14084</v>
      </c>
      <c r="K192">
        <v>640647</v>
      </c>
      <c r="L192">
        <v>0.17979110125714201</v>
      </c>
      <c r="M192">
        <v>9.5698080585767301E-2</v>
      </c>
      <c r="N192">
        <v>3459</v>
      </c>
      <c r="O192">
        <v>3</v>
      </c>
      <c r="P192">
        <v>8.2321484564664902E-4</v>
      </c>
      <c r="Q192">
        <v>39.083461145481998</v>
      </c>
      <c r="R192">
        <v>3.2831806232071701</v>
      </c>
      <c r="S192">
        <v>2</v>
      </c>
      <c r="T192">
        <v>0.19367179874538101</v>
      </c>
      <c r="U192">
        <v>3.4372981770693499E-2</v>
      </c>
      <c r="V192">
        <v>1.03497055989894</v>
      </c>
      <c r="W192">
        <v>2.0445576715324001E-2</v>
      </c>
      <c r="X192" s="2">
        <v>9.2725230299529102E-2</v>
      </c>
      <c r="Y192">
        <v>3.2340565179821798E-2</v>
      </c>
      <c r="Z192">
        <v>1.03286920469987</v>
      </c>
      <c r="AA192">
        <v>2.6618313512373201E-2</v>
      </c>
      <c r="AB192">
        <v>0.224375917142286</v>
      </c>
      <c r="AC192" t="s">
        <v>2509</v>
      </c>
      <c r="AD192" t="s">
        <v>828</v>
      </c>
    </row>
    <row r="193" spans="1:30" x14ac:dyDescent="0.2">
      <c r="A193">
        <v>686.2</v>
      </c>
      <c r="B193" t="s">
        <v>2550</v>
      </c>
      <c r="C193" t="s">
        <v>772</v>
      </c>
      <c r="D193">
        <v>0.110353929878807</v>
      </c>
      <c r="E193">
        <v>1.1166732245453601</v>
      </c>
      <c r="F193">
        <v>6.5970238258481195E-2</v>
      </c>
      <c r="G193">
        <v>9.4369912799266195E-2</v>
      </c>
      <c r="H193" t="s">
        <v>773</v>
      </c>
      <c r="I193">
        <v>644944</v>
      </c>
      <c r="J193">
        <v>1248</v>
      </c>
      <c r="K193">
        <v>643696</v>
      </c>
      <c r="L193">
        <v>4.2566992149278303E-2</v>
      </c>
      <c r="M193">
        <v>9.5800565630504306E-2</v>
      </c>
      <c r="N193">
        <v>3502</v>
      </c>
      <c r="O193">
        <v>3</v>
      </c>
      <c r="P193">
        <v>0</v>
      </c>
      <c r="Q193">
        <v>0</v>
      </c>
      <c r="R193">
        <v>1.09432276043731</v>
      </c>
      <c r="S193">
        <v>2</v>
      </c>
      <c r="T193">
        <v>0.57858987818826302</v>
      </c>
      <c r="U193">
        <v>0.110353929878807</v>
      </c>
      <c r="V193">
        <v>1.1166732245453601</v>
      </c>
      <c r="W193">
        <v>6.5970238258481195E-2</v>
      </c>
      <c r="X193" s="2">
        <v>9.4369912799266195E-2</v>
      </c>
      <c r="Y193">
        <v>0.110353929878807</v>
      </c>
      <c r="Z193">
        <v>1.1166732245453601</v>
      </c>
      <c r="AA193">
        <v>6.5970238258481195E-2</v>
      </c>
      <c r="AB193">
        <v>9.4369912799266195E-2</v>
      </c>
      <c r="AC193" t="s">
        <v>1532</v>
      </c>
      <c r="AD193" t="s">
        <v>793</v>
      </c>
    </row>
    <row r="194" spans="1:30" x14ac:dyDescent="0.2">
      <c r="A194">
        <v>710.2</v>
      </c>
      <c r="B194" t="s">
        <v>2550</v>
      </c>
      <c r="C194" t="s">
        <v>772</v>
      </c>
      <c r="D194">
        <v>0.60923774184685298</v>
      </c>
      <c r="E194">
        <v>1.8390290494866</v>
      </c>
      <c r="F194">
        <v>0.36487850866140298</v>
      </c>
      <c r="G194">
        <v>9.4978681712833496E-2</v>
      </c>
      <c r="H194" t="s">
        <v>773</v>
      </c>
      <c r="I194">
        <v>384702</v>
      </c>
      <c r="J194">
        <v>27</v>
      </c>
      <c r="K194">
        <v>384675</v>
      </c>
      <c r="L194">
        <v>0.92121986507804998</v>
      </c>
      <c r="M194">
        <v>9.8156495157290594E-2</v>
      </c>
      <c r="N194">
        <v>3413</v>
      </c>
      <c r="O194">
        <v>1</v>
      </c>
      <c r="P194" t="s">
        <v>772</v>
      </c>
      <c r="Q194" t="s">
        <v>772</v>
      </c>
      <c r="R194">
        <v>0</v>
      </c>
      <c r="S194">
        <v>0</v>
      </c>
      <c r="T194">
        <v>1</v>
      </c>
      <c r="U194">
        <v>0.60923774184685298</v>
      </c>
      <c r="V194">
        <v>1.8390290494866</v>
      </c>
      <c r="W194">
        <v>0.36487850866140298</v>
      </c>
      <c r="X194" s="2">
        <v>9.4978681712833496E-2</v>
      </c>
      <c r="Y194">
        <v>0.60923774184685298</v>
      </c>
      <c r="Z194">
        <v>1.8390290494866</v>
      </c>
      <c r="AA194">
        <v>0.36487850866140298</v>
      </c>
      <c r="AB194">
        <v>9.4978681712833496E-2</v>
      </c>
      <c r="AC194" t="s">
        <v>1510</v>
      </c>
      <c r="AD194" t="s">
        <v>806</v>
      </c>
    </row>
    <row r="195" spans="1:30" x14ac:dyDescent="0.2">
      <c r="A195">
        <v>420.1</v>
      </c>
      <c r="B195" t="s">
        <v>2550</v>
      </c>
      <c r="C195" t="s">
        <v>772</v>
      </c>
      <c r="D195">
        <v>-0.19765370349771599</v>
      </c>
      <c r="E195">
        <v>0.82065399354412705</v>
      </c>
      <c r="F195">
        <v>0.118473337482048</v>
      </c>
      <c r="G195">
        <v>9.5248426439357298E-2</v>
      </c>
      <c r="H195" t="s">
        <v>773</v>
      </c>
      <c r="I195">
        <v>702051</v>
      </c>
      <c r="J195">
        <v>494</v>
      </c>
      <c r="K195">
        <v>701557</v>
      </c>
      <c r="L195">
        <v>9.6544500145285803E-2</v>
      </c>
      <c r="M195">
        <v>9.5768683471713606E-2</v>
      </c>
      <c r="N195">
        <v>3573</v>
      </c>
      <c r="O195">
        <v>3</v>
      </c>
      <c r="P195" s="3">
        <v>1.18846530010947E-6</v>
      </c>
      <c r="Q195">
        <v>2.74385158042963</v>
      </c>
      <c r="R195">
        <v>2.05642525691214</v>
      </c>
      <c r="S195">
        <v>2</v>
      </c>
      <c r="T195">
        <v>0.35764563525590298</v>
      </c>
      <c r="U195">
        <v>-0.19765370349771599</v>
      </c>
      <c r="V195">
        <v>0.82065399354412705</v>
      </c>
      <c r="W195">
        <v>0.118473337482048</v>
      </c>
      <c r="X195" s="2">
        <v>9.5248426439357298E-2</v>
      </c>
      <c r="Y195">
        <v>-0.197654205872763</v>
      </c>
      <c r="Z195">
        <v>0.82065358126814203</v>
      </c>
      <c r="AA195">
        <v>0.118475030716634</v>
      </c>
      <c r="AB195">
        <v>9.5252315823228503E-2</v>
      </c>
      <c r="AC195" t="s">
        <v>1077</v>
      </c>
      <c r="AD195" t="s">
        <v>774</v>
      </c>
    </row>
    <row r="196" spans="1:30" x14ac:dyDescent="0.2">
      <c r="A196">
        <v>306.10000000000002</v>
      </c>
      <c r="B196" t="s">
        <v>2550</v>
      </c>
      <c r="C196" t="s">
        <v>772</v>
      </c>
      <c r="D196">
        <v>7.3268961439209301E-2</v>
      </c>
      <c r="E196">
        <v>1.0760199058609099</v>
      </c>
      <c r="F196">
        <v>4.3993142267481897E-2</v>
      </c>
      <c r="G196">
        <v>9.5820370823525902E-2</v>
      </c>
      <c r="H196" t="s">
        <v>773</v>
      </c>
      <c r="I196">
        <v>554320</v>
      </c>
      <c r="J196">
        <v>3004</v>
      </c>
      <c r="K196">
        <v>551316</v>
      </c>
      <c r="L196">
        <v>0.614890125267607</v>
      </c>
      <c r="M196">
        <v>9.5902186462692995E-2</v>
      </c>
      <c r="N196">
        <v>3340</v>
      </c>
      <c r="O196">
        <v>3</v>
      </c>
      <c r="P196">
        <v>1.04488571742025E-2</v>
      </c>
      <c r="Q196">
        <v>36.684935777304098</v>
      </c>
      <c r="R196">
        <v>3.15880592486721</v>
      </c>
      <c r="S196">
        <v>2</v>
      </c>
      <c r="T196">
        <v>0.206098109793869</v>
      </c>
      <c r="U196">
        <v>7.3268961439209301E-2</v>
      </c>
      <c r="V196">
        <v>1.0760199058609099</v>
      </c>
      <c r="W196">
        <v>4.3993142267481897E-2</v>
      </c>
      <c r="X196" s="2">
        <v>9.5820370823525902E-2</v>
      </c>
      <c r="Y196">
        <v>0.118969424713858</v>
      </c>
      <c r="Z196">
        <v>1.12633547973229</v>
      </c>
      <c r="AA196">
        <v>8.6620823658764695E-2</v>
      </c>
      <c r="AB196">
        <v>0.169612299637866</v>
      </c>
      <c r="AC196" t="s">
        <v>1546</v>
      </c>
      <c r="AD196" t="s">
        <v>798</v>
      </c>
    </row>
    <row r="197" spans="1:30" x14ac:dyDescent="0.2">
      <c r="A197">
        <v>726.2</v>
      </c>
      <c r="B197" t="s">
        <v>2550</v>
      </c>
      <c r="C197" t="s">
        <v>772</v>
      </c>
      <c r="D197">
        <v>-6.5839073002693094E-2</v>
      </c>
      <c r="E197">
        <v>0.93628152514306995</v>
      </c>
      <c r="F197">
        <v>3.9575023326044803E-2</v>
      </c>
      <c r="G197">
        <v>9.6181961959677903E-2</v>
      </c>
      <c r="H197" t="s">
        <v>773</v>
      </c>
      <c r="I197">
        <v>579591</v>
      </c>
      <c r="J197">
        <v>4036</v>
      </c>
      <c r="K197">
        <v>575555</v>
      </c>
      <c r="L197">
        <v>8.3540659167489102E-3</v>
      </c>
      <c r="M197">
        <v>9.5869328543748994E-2</v>
      </c>
      <c r="N197">
        <v>3275</v>
      </c>
      <c r="O197">
        <v>3</v>
      </c>
      <c r="P197" s="3">
        <v>5.20072981315204E-8</v>
      </c>
      <c r="Q197">
        <v>0</v>
      </c>
      <c r="R197">
        <v>1.9731409066673</v>
      </c>
      <c r="S197">
        <v>2</v>
      </c>
      <c r="T197">
        <v>0.37285321832783003</v>
      </c>
      <c r="U197">
        <v>-6.5839073002693094E-2</v>
      </c>
      <c r="V197">
        <v>0.93628152514306995</v>
      </c>
      <c r="W197">
        <v>3.9575023326044803E-2</v>
      </c>
      <c r="X197" s="2">
        <v>9.6181961959677903E-2</v>
      </c>
      <c r="Y197">
        <v>-6.5838987659529002E-2</v>
      </c>
      <c r="Z197">
        <v>0.93628160504830105</v>
      </c>
      <c r="AA197">
        <v>3.9575301820555499E-2</v>
      </c>
      <c r="AB197">
        <v>9.6184734119531198E-2</v>
      </c>
      <c r="AC197" t="s">
        <v>2451</v>
      </c>
      <c r="AD197" t="s">
        <v>806</v>
      </c>
    </row>
    <row r="198" spans="1:30" x14ac:dyDescent="0.2">
      <c r="A198">
        <v>374.6</v>
      </c>
      <c r="B198" t="s">
        <v>2550</v>
      </c>
      <c r="C198" t="s">
        <v>772</v>
      </c>
      <c r="D198">
        <v>-6.4630806476990099E-2</v>
      </c>
      <c r="E198">
        <v>0.93741348648632095</v>
      </c>
      <c r="F198">
        <v>3.89538865350397E-2</v>
      </c>
      <c r="G198">
        <v>9.7083161960184794E-2</v>
      </c>
      <c r="H198" t="s">
        <v>773</v>
      </c>
      <c r="I198">
        <v>261307</v>
      </c>
      <c r="J198">
        <v>4486</v>
      </c>
      <c r="K198">
        <v>256821</v>
      </c>
      <c r="L198">
        <v>0.47601504831171798</v>
      </c>
      <c r="M198">
        <v>9.2992150994806899E-2</v>
      </c>
      <c r="N198">
        <v>0</v>
      </c>
      <c r="O198">
        <v>2</v>
      </c>
      <c r="P198">
        <v>0</v>
      </c>
      <c r="Q198">
        <v>0</v>
      </c>
      <c r="R198">
        <v>0.65994236814769303</v>
      </c>
      <c r="S198">
        <v>1</v>
      </c>
      <c r="T198">
        <v>0.41658029022293802</v>
      </c>
      <c r="U198">
        <v>-6.4630806476990099E-2</v>
      </c>
      <c r="V198">
        <v>0.93741348648632095</v>
      </c>
      <c r="W198">
        <v>3.89538865350397E-2</v>
      </c>
      <c r="X198" s="2">
        <v>9.7083161960184794E-2</v>
      </c>
      <c r="Y198">
        <v>-6.4630806476990099E-2</v>
      </c>
      <c r="Z198">
        <v>0.93741348648632095</v>
      </c>
      <c r="AA198">
        <v>3.89538865350397E-2</v>
      </c>
      <c r="AB198">
        <v>9.7083161960184794E-2</v>
      </c>
      <c r="AC198" t="s">
        <v>1304</v>
      </c>
      <c r="AD198" t="s">
        <v>800</v>
      </c>
    </row>
    <row r="199" spans="1:30" x14ac:dyDescent="0.2">
      <c r="A199">
        <v>477</v>
      </c>
      <c r="B199" t="s">
        <v>2550</v>
      </c>
      <c r="C199" t="s">
        <v>772</v>
      </c>
      <c r="D199">
        <v>4.3953330896995303E-2</v>
      </c>
      <c r="E199">
        <v>1.0449335876372601</v>
      </c>
      <c r="F199">
        <v>2.6537874328350398E-2</v>
      </c>
      <c r="G199">
        <v>9.7671380408068803E-2</v>
      </c>
      <c r="H199" t="s">
        <v>773</v>
      </c>
      <c r="I199">
        <v>593863</v>
      </c>
      <c r="J199">
        <v>8275</v>
      </c>
      <c r="K199">
        <v>585588</v>
      </c>
      <c r="L199">
        <v>0.76265295857441795</v>
      </c>
      <c r="M199">
        <v>9.6017094851842899E-2</v>
      </c>
      <c r="N199">
        <v>3440</v>
      </c>
      <c r="O199">
        <v>3</v>
      </c>
      <c r="P199">
        <v>0</v>
      </c>
      <c r="Q199">
        <v>0</v>
      </c>
      <c r="R199">
        <v>0.20336474817053199</v>
      </c>
      <c r="S199">
        <v>2</v>
      </c>
      <c r="T199">
        <v>0.90331642281269997</v>
      </c>
      <c r="U199">
        <v>4.3953330896995303E-2</v>
      </c>
      <c r="V199">
        <v>1.0449335876372601</v>
      </c>
      <c r="W199">
        <v>2.6537874328350398E-2</v>
      </c>
      <c r="X199" s="2">
        <v>9.7671380408068803E-2</v>
      </c>
      <c r="Y199">
        <v>4.3953330896995303E-2</v>
      </c>
      <c r="Z199">
        <v>1.0449335876372601</v>
      </c>
      <c r="AA199">
        <v>2.6537874328350398E-2</v>
      </c>
      <c r="AB199">
        <v>9.7671380408068803E-2</v>
      </c>
      <c r="AC199" t="s">
        <v>1814</v>
      </c>
      <c r="AD199" t="s">
        <v>833</v>
      </c>
    </row>
    <row r="200" spans="1:30" x14ac:dyDescent="0.2">
      <c r="A200">
        <v>217.1</v>
      </c>
      <c r="B200" t="s">
        <v>2550</v>
      </c>
      <c r="C200" t="s">
        <v>772</v>
      </c>
      <c r="D200">
        <v>4.9142328445159998E-2</v>
      </c>
      <c r="E200">
        <v>1.0503698376074899</v>
      </c>
      <c r="F200">
        <v>2.96868926420936E-2</v>
      </c>
      <c r="G200">
        <v>9.7852629452988699E-2</v>
      </c>
      <c r="H200" t="s">
        <v>773</v>
      </c>
      <c r="I200">
        <v>667857</v>
      </c>
      <c r="J200">
        <v>6879</v>
      </c>
      <c r="K200">
        <v>660978</v>
      </c>
      <c r="L200">
        <v>0.31635765554505102</v>
      </c>
      <c r="M200">
        <v>9.5769004442567807E-2</v>
      </c>
      <c r="N200">
        <v>3538</v>
      </c>
      <c r="O200">
        <v>3</v>
      </c>
      <c r="P200">
        <v>4.1068255629896702E-3</v>
      </c>
      <c r="Q200">
        <v>54.311945565845697</v>
      </c>
      <c r="R200">
        <v>4.3775118568080096</v>
      </c>
      <c r="S200">
        <v>2</v>
      </c>
      <c r="T200">
        <v>0.112056067708893</v>
      </c>
      <c r="U200">
        <v>4.9142328445159998E-2</v>
      </c>
      <c r="V200">
        <v>1.0503698376074899</v>
      </c>
      <c r="W200">
        <v>2.96868926420936E-2</v>
      </c>
      <c r="X200" s="2">
        <v>9.7852629452988699E-2</v>
      </c>
      <c r="Y200">
        <v>5.3307746487953299E-2</v>
      </c>
      <c r="Z200">
        <v>1.05475419207597</v>
      </c>
      <c r="AA200">
        <v>5.0263138935298199E-2</v>
      </c>
      <c r="AB200">
        <v>0.28888383151015101</v>
      </c>
      <c r="AC200" t="s">
        <v>1915</v>
      </c>
      <c r="AD200" t="s">
        <v>814</v>
      </c>
    </row>
    <row r="201" spans="1:30" x14ac:dyDescent="0.2">
      <c r="A201">
        <v>523.32000000000005</v>
      </c>
      <c r="B201" t="s">
        <v>2550</v>
      </c>
      <c r="C201" t="s">
        <v>772</v>
      </c>
      <c r="D201">
        <v>7.5196481321182604E-2</v>
      </c>
      <c r="E201">
        <v>1.0780959557938501</v>
      </c>
      <c r="F201">
        <v>4.5504189589758097E-2</v>
      </c>
      <c r="G201">
        <v>9.8429048284401494E-2</v>
      </c>
      <c r="H201" t="s">
        <v>773</v>
      </c>
      <c r="I201">
        <v>676788</v>
      </c>
      <c r="J201">
        <v>2665</v>
      </c>
      <c r="K201">
        <v>674123</v>
      </c>
      <c r="L201">
        <v>0.29762931691540401</v>
      </c>
      <c r="M201">
        <v>9.5815085373854206E-2</v>
      </c>
      <c r="N201">
        <v>3512</v>
      </c>
      <c r="O201">
        <v>3</v>
      </c>
      <c r="P201">
        <v>0</v>
      </c>
      <c r="Q201">
        <v>0</v>
      </c>
      <c r="R201">
        <v>0.853620024316188</v>
      </c>
      <c r="S201">
        <v>2</v>
      </c>
      <c r="T201">
        <v>0.65258752414631604</v>
      </c>
      <c r="U201">
        <v>7.5196481321182604E-2</v>
      </c>
      <c r="V201">
        <v>1.0780959557938501</v>
      </c>
      <c r="W201">
        <v>4.5504189589758097E-2</v>
      </c>
      <c r="X201" s="2">
        <v>9.8429048284401494E-2</v>
      </c>
      <c r="Y201">
        <v>7.5196481321182604E-2</v>
      </c>
      <c r="Z201">
        <v>1.0780959557938501</v>
      </c>
      <c r="AA201">
        <v>4.5504189589758097E-2</v>
      </c>
      <c r="AB201">
        <v>9.8429048284401494E-2</v>
      </c>
      <c r="AC201" t="s">
        <v>2188</v>
      </c>
      <c r="AD201" t="s">
        <v>781</v>
      </c>
    </row>
    <row r="202" spans="1:30" x14ac:dyDescent="0.2">
      <c r="A202">
        <v>772.4</v>
      </c>
      <c r="B202" t="s">
        <v>2550</v>
      </c>
      <c r="C202" t="s">
        <v>772</v>
      </c>
      <c r="D202">
        <v>0.116055636811702</v>
      </c>
      <c r="E202">
        <v>1.12305835378126</v>
      </c>
      <c r="F202">
        <v>7.0323151621027799E-2</v>
      </c>
      <c r="G202">
        <v>9.8877697890124794E-2</v>
      </c>
      <c r="H202" t="s">
        <v>773</v>
      </c>
      <c r="I202">
        <v>686308</v>
      </c>
      <c r="J202">
        <v>1089</v>
      </c>
      <c r="K202">
        <v>685219</v>
      </c>
      <c r="L202">
        <v>0.43992623674067799</v>
      </c>
      <c r="M202">
        <v>9.5803196232595297E-2</v>
      </c>
      <c r="N202">
        <v>3624</v>
      </c>
      <c r="O202">
        <v>3</v>
      </c>
      <c r="P202" s="3">
        <v>2.3170672013586801E-6</v>
      </c>
      <c r="Q202">
        <v>0</v>
      </c>
      <c r="R202">
        <v>1.8362547499225901</v>
      </c>
      <c r="S202">
        <v>2</v>
      </c>
      <c r="T202">
        <v>0.39926601700386699</v>
      </c>
      <c r="U202">
        <v>0.116055636811702</v>
      </c>
      <c r="V202">
        <v>1.12305835378126</v>
      </c>
      <c r="W202">
        <v>7.0323151621027799E-2</v>
      </c>
      <c r="X202" s="2">
        <v>9.8877697890124794E-2</v>
      </c>
      <c r="Y202">
        <v>0.116054190553725</v>
      </c>
      <c r="Z202">
        <v>1.12305672955033</v>
      </c>
      <c r="AA202">
        <v>7.0333245879325199E-2</v>
      </c>
      <c r="AB202">
        <v>9.8930330908734695E-2</v>
      </c>
      <c r="AC202" t="s">
        <v>2383</v>
      </c>
      <c r="AD202" t="s">
        <v>858</v>
      </c>
    </row>
    <row r="203" spans="1:30" x14ac:dyDescent="0.2">
      <c r="A203">
        <v>585.33000000000004</v>
      </c>
      <c r="B203" t="s">
        <v>2550</v>
      </c>
      <c r="C203" t="s">
        <v>772</v>
      </c>
      <c r="D203">
        <v>-2.8876776636927601E-2</v>
      </c>
      <c r="E203">
        <v>0.97153617304559603</v>
      </c>
      <c r="F203">
        <v>1.7505055290326799E-2</v>
      </c>
      <c r="G203">
        <v>9.9019660788379496E-2</v>
      </c>
      <c r="H203" t="s">
        <v>773</v>
      </c>
      <c r="I203">
        <v>654356</v>
      </c>
      <c r="J203">
        <v>21446</v>
      </c>
      <c r="K203">
        <v>632910</v>
      </c>
      <c r="L203">
        <v>0.41258560215435203</v>
      </c>
      <c r="M203">
        <v>9.5778139116933295E-2</v>
      </c>
      <c r="N203">
        <v>3460</v>
      </c>
      <c r="O203">
        <v>3</v>
      </c>
      <c r="P203">
        <v>0</v>
      </c>
      <c r="Q203">
        <v>0</v>
      </c>
      <c r="R203">
        <v>0.50538476235333996</v>
      </c>
      <c r="S203">
        <v>2</v>
      </c>
      <c r="T203">
        <v>0.77670677470198701</v>
      </c>
      <c r="U203">
        <v>-2.8876776636927601E-2</v>
      </c>
      <c r="V203">
        <v>0.97153617304559603</v>
      </c>
      <c r="W203">
        <v>1.7505055290326799E-2</v>
      </c>
      <c r="X203" s="2">
        <v>9.9019660788379496E-2</v>
      </c>
      <c r="Y203">
        <v>-2.8876776636927601E-2</v>
      </c>
      <c r="Z203">
        <v>0.97153617304559603</v>
      </c>
      <c r="AA203">
        <v>1.7505055290326799E-2</v>
      </c>
      <c r="AB203">
        <v>9.9019660788379496E-2</v>
      </c>
      <c r="AC203" t="s">
        <v>843</v>
      </c>
      <c r="AD203" t="s">
        <v>816</v>
      </c>
    </row>
    <row r="204" spans="1:30" x14ac:dyDescent="0.2">
      <c r="A204">
        <v>578</v>
      </c>
      <c r="B204" t="s">
        <v>2550</v>
      </c>
      <c r="C204" t="s">
        <v>772</v>
      </c>
      <c r="D204">
        <v>1.7931491906954599E-2</v>
      </c>
      <c r="E204">
        <v>1.0180932263751199</v>
      </c>
      <c r="F204">
        <v>1.09167047853329E-2</v>
      </c>
      <c r="G204">
        <v>0.100471170971761</v>
      </c>
      <c r="H204" t="s">
        <v>773</v>
      </c>
      <c r="I204">
        <v>688684</v>
      </c>
      <c r="J204">
        <v>52846</v>
      </c>
      <c r="K204">
        <v>635838</v>
      </c>
      <c r="L204">
        <v>0.15943281227247699</v>
      </c>
      <c r="M204">
        <v>9.5827694559478704E-2</v>
      </c>
      <c r="N204">
        <v>3582</v>
      </c>
      <c r="O204">
        <v>3</v>
      </c>
      <c r="P204">
        <v>1.64595988099528E-4</v>
      </c>
      <c r="Q204">
        <v>38.504050071562602</v>
      </c>
      <c r="R204">
        <v>3.2522466964530099</v>
      </c>
      <c r="S204">
        <v>2</v>
      </c>
      <c r="T204">
        <v>0.196690599019094</v>
      </c>
      <c r="U204">
        <v>1.7931491906954599E-2</v>
      </c>
      <c r="V204">
        <v>1.0180932263751199</v>
      </c>
      <c r="W204">
        <v>1.09167047853329E-2</v>
      </c>
      <c r="X204" s="2">
        <v>0.100471170971761</v>
      </c>
      <c r="Y204">
        <v>1.96764344807073E-2</v>
      </c>
      <c r="Z204">
        <v>1.0198712914494401</v>
      </c>
      <c r="AA204">
        <v>1.3490877202933901E-2</v>
      </c>
      <c r="AB204">
        <v>0.14470297766409099</v>
      </c>
      <c r="AC204" t="s">
        <v>1909</v>
      </c>
      <c r="AD204" t="s">
        <v>781</v>
      </c>
    </row>
    <row r="205" spans="1:30" x14ac:dyDescent="0.2">
      <c r="A205">
        <v>440.2</v>
      </c>
      <c r="B205" t="s">
        <v>2550</v>
      </c>
      <c r="C205" t="s">
        <v>772</v>
      </c>
      <c r="D205">
        <v>-4.6215392095739001E-2</v>
      </c>
      <c r="E205">
        <v>0.95483627585336095</v>
      </c>
      <c r="F205">
        <v>2.8167488300865899E-2</v>
      </c>
      <c r="G205">
        <v>0.100852375923773</v>
      </c>
      <c r="H205" t="s">
        <v>773</v>
      </c>
      <c r="I205">
        <v>670387</v>
      </c>
      <c r="J205">
        <v>8086</v>
      </c>
      <c r="K205">
        <v>662301</v>
      </c>
      <c r="L205">
        <v>0.60627948984214397</v>
      </c>
      <c r="M205">
        <v>9.5790192828918194E-2</v>
      </c>
      <c r="N205">
        <v>3553</v>
      </c>
      <c r="O205">
        <v>3</v>
      </c>
      <c r="P205">
        <v>0</v>
      </c>
      <c r="Q205">
        <v>0</v>
      </c>
      <c r="R205">
        <v>0.38098808240805598</v>
      </c>
      <c r="S205">
        <v>2</v>
      </c>
      <c r="T205">
        <v>0.826550682961262</v>
      </c>
      <c r="U205">
        <v>-4.6215392095739001E-2</v>
      </c>
      <c r="V205">
        <v>0.95483627585336095</v>
      </c>
      <c r="W205">
        <v>2.8167488300865899E-2</v>
      </c>
      <c r="X205" s="2">
        <v>0.100852375923773</v>
      </c>
      <c r="Y205">
        <v>-4.6215392095739001E-2</v>
      </c>
      <c r="Z205">
        <v>0.95483627585336095</v>
      </c>
      <c r="AA205">
        <v>2.8167488300865899E-2</v>
      </c>
      <c r="AB205">
        <v>0.100852375923773</v>
      </c>
      <c r="AC205" t="s">
        <v>1258</v>
      </c>
      <c r="AD205" t="s">
        <v>774</v>
      </c>
    </row>
    <row r="206" spans="1:30" x14ac:dyDescent="0.2">
      <c r="A206">
        <v>585.32000000000005</v>
      </c>
      <c r="B206" t="s">
        <v>2550</v>
      </c>
      <c r="C206" t="s">
        <v>772</v>
      </c>
      <c r="D206">
        <v>4.8452925422224499E-2</v>
      </c>
      <c r="E206">
        <v>1.04964595901696</v>
      </c>
      <c r="F206">
        <v>2.9743987150696798E-2</v>
      </c>
      <c r="G206">
        <v>0.10331322994917699</v>
      </c>
      <c r="H206" t="s">
        <v>773</v>
      </c>
      <c r="I206">
        <v>640140</v>
      </c>
      <c r="J206">
        <v>7230</v>
      </c>
      <c r="K206">
        <v>632910</v>
      </c>
      <c r="L206">
        <v>0.405629608578011</v>
      </c>
      <c r="M206">
        <v>9.5857156247071001E-2</v>
      </c>
      <c r="N206">
        <v>3437</v>
      </c>
      <c r="O206">
        <v>3</v>
      </c>
      <c r="P206">
        <v>0</v>
      </c>
      <c r="Q206">
        <v>0</v>
      </c>
      <c r="R206">
        <v>0.44761409977885702</v>
      </c>
      <c r="S206">
        <v>2</v>
      </c>
      <c r="T206">
        <v>0.79946937719303002</v>
      </c>
      <c r="U206">
        <v>4.8452925422224499E-2</v>
      </c>
      <c r="V206">
        <v>1.04964595901696</v>
      </c>
      <c r="W206">
        <v>2.9743987150696798E-2</v>
      </c>
      <c r="X206" s="2">
        <v>0.10331322994917699</v>
      </c>
      <c r="Y206">
        <v>4.8452925422224499E-2</v>
      </c>
      <c r="Z206">
        <v>1.04964595901696</v>
      </c>
      <c r="AA206">
        <v>2.9743987150696798E-2</v>
      </c>
      <c r="AB206">
        <v>0.10331322994917699</v>
      </c>
      <c r="AC206" t="s">
        <v>2043</v>
      </c>
      <c r="AD206" t="s">
        <v>816</v>
      </c>
    </row>
    <row r="207" spans="1:30" x14ac:dyDescent="0.2">
      <c r="A207">
        <v>691</v>
      </c>
      <c r="B207" t="s">
        <v>2550</v>
      </c>
      <c r="C207" t="s">
        <v>772</v>
      </c>
      <c r="D207">
        <v>-9.3106240713545105E-2</v>
      </c>
      <c r="E207">
        <v>0.91109669959067097</v>
      </c>
      <c r="F207">
        <v>5.72600586740038E-2</v>
      </c>
      <c r="G207">
        <v>0.10394450881054999</v>
      </c>
      <c r="H207" t="s">
        <v>773</v>
      </c>
      <c r="I207">
        <v>642574</v>
      </c>
      <c r="J207">
        <v>1948</v>
      </c>
      <c r="K207">
        <v>640626</v>
      </c>
      <c r="L207">
        <v>0.45919503646464299</v>
      </c>
      <c r="M207">
        <v>9.5891679401905502E-2</v>
      </c>
      <c r="N207">
        <v>3553</v>
      </c>
      <c r="O207">
        <v>3</v>
      </c>
      <c r="P207">
        <v>2.8497557253137499E-3</v>
      </c>
      <c r="Q207">
        <v>0</v>
      </c>
      <c r="R207">
        <v>1.81606758341409</v>
      </c>
      <c r="S207">
        <v>2</v>
      </c>
      <c r="T207">
        <v>0.40331644908555297</v>
      </c>
      <c r="U207">
        <v>-9.3106240713545105E-2</v>
      </c>
      <c r="V207">
        <v>0.91109669959067097</v>
      </c>
      <c r="W207">
        <v>5.72600586740038E-2</v>
      </c>
      <c r="X207" s="2">
        <v>0.10394450881054999</v>
      </c>
      <c r="Y207">
        <v>-8.5170479473628893E-2</v>
      </c>
      <c r="Z207">
        <v>0.91835571025740903</v>
      </c>
      <c r="AA207">
        <v>6.7648469233596006E-2</v>
      </c>
      <c r="AB207">
        <v>0.208024689820273</v>
      </c>
      <c r="AC207" t="s">
        <v>1762</v>
      </c>
      <c r="AD207" t="s">
        <v>793</v>
      </c>
    </row>
    <row r="208" spans="1:30" x14ac:dyDescent="0.2">
      <c r="A208">
        <v>695.4</v>
      </c>
      <c r="B208" t="s">
        <v>2550</v>
      </c>
      <c r="C208" t="s">
        <v>772</v>
      </c>
      <c r="D208">
        <v>5.7414988865248102E-2</v>
      </c>
      <c r="E208">
        <v>1.0590952319401601</v>
      </c>
      <c r="F208">
        <v>3.5349801995472503E-2</v>
      </c>
      <c r="G208">
        <v>0.10433409377054401</v>
      </c>
      <c r="H208" t="s">
        <v>773</v>
      </c>
      <c r="I208">
        <v>641287</v>
      </c>
      <c r="J208">
        <v>4657</v>
      </c>
      <c r="K208">
        <v>636630</v>
      </c>
      <c r="L208">
        <v>0.42901797620631898</v>
      </c>
      <c r="M208">
        <v>9.5893882146371304E-2</v>
      </c>
      <c r="N208">
        <v>3551</v>
      </c>
      <c r="O208">
        <v>3</v>
      </c>
      <c r="P208">
        <v>0</v>
      </c>
      <c r="Q208">
        <v>0</v>
      </c>
      <c r="R208">
        <v>0.82229428924066195</v>
      </c>
      <c r="S208">
        <v>2</v>
      </c>
      <c r="T208">
        <v>0.66288938381738505</v>
      </c>
      <c r="U208">
        <v>5.7414988865248102E-2</v>
      </c>
      <c r="V208">
        <v>1.0590952319401601</v>
      </c>
      <c r="W208">
        <v>3.5349801995472503E-2</v>
      </c>
      <c r="X208" s="2">
        <v>0.10433409377054401</v>
      </c>
      <c r="Y208">
        <v>5.7414988865248102E-2</v>
      </c>
      <c r="Z208">
        <v>1.0590952319401601</v>
      </c>
      <c r="AA208">
        <v>3.5349801995472503E-2</v>
      </c>
      <c r="AB208">
        <v>0.10433409377054401</v>
      </c>
      <c r="AC208" t="s">
        <v>1929</v>
      </c>
      <c r="AD208" t="s">
        <v>793</v>
      </c>
    </row>
    <row r="209" spans="1:30" x14ac:dyDescent="0.2">
      <c r="A209">
        <v>350.3</v>
      </c>
      <c r="B209" t="s">
        <v>2550</v>
      </c>
      <c r="C209" t="s">
        <v>772</v>
      </c>
      <c r="D209">
        <v>5.4184570124696102E-2</v>
      </c>
      <c r="E209">
        <v>1.0556794310589599</v>
      </c>
      <c r="F209">
        <v>3.3478442463716701E-2</v>
      </c>
      <c r="G209">
        <v>0.105556745714734</v>
      </c>
      <c r="H209" t="s">
        <v>773</v>
      </c>
      <c r="I209">
        <v>700080</v>
      </c>
      <c r="J209">
        <v>5497</v>
      </c>
      <c r="K209">
        <v>694583</v>
      </c>
      <c r="L209">
        <v>0.18822243075282</v>
      </c>
      <c r="M209">
        <v>9.5673351616958099E-2</v>
      </c>
      <c r="N209">
        <v>3609</v>
      </c>
      <c r="O209">
        <v>3</v>
      </c>
      <c r="P209">
        <v>3.6342996964469402E-3</v>
      </c>
      <c r="Q209">
        <v>46.3763300533749</v>
      </c>
      <c r="R209">
        <v>3.7296962367378401</v>
      </c>
      <c r="S209">
        <v>2</v>
      </c>
      <c r="T209">
        <v>0.154919737560578</v>
      </c>
      <c r="U209">
        <v>5.4184570124696102E-2</v>
      </c>
      <c r="V209">
        <v>1.0556794310589599</v>
      </c>
      <c r="W209">
        <v>3.3478442463716701E-2</v>
      </c>
      <c r="X209" s="2">
        <v>0.105556745714734</v>
      </c>
      <c r="Y209">
        <v>4.4357173923123598E-2</v>
      </c>
      <c r="Z209">
        <v>1.0453556619995501</v>
      </c>
      <c r="AA209">
        <v>5.0576311441410303E-2</v>
      </c>
      <c r="AB209">
        <v>0.380467857471808</v>
      </c>
      <c r="AC209" t="s">
        <v>1007</v>
      </c>
      <c r="AD209" t="s">
        <v>828</v>
      </c>
    </row>
    <row r="210" spans="1:30" x14ac:dyDescent="0.2">
      <c r="A210">
        <v>571.6</v>
      </c>
      <c r="B210" t="s">
        <v>2550</v>
      </c>
      <c r="C210" t="s">
        <v>772</v>
      </c>
      <c r="D210">
        <v>-0.14604558565508699</v>
      </c>
      <c r="E210">
        <v>0.86411831088751301</v>
      </c>
      <c r="F210">
        <v>9.0239362084668595E-2</v>
      </c>
      <c r="G210">
        <v>0.10557116659469699</v>
      </c>
      <c r="H210" t="s">
        <v>773</v>
      </c>
      <c r="I210">
        <v>656492</v>
      </c>
      <c r="J210">
        <v>829</v>
      </c>
      <c r="K210">
        <v>655663</v>
      </c>
      <c r="L210">
        <v>0.59036316659108701</v>
      </c>
      <c r="M210">
        <v>9.5982129256715995E-2</v>
      </c>
      <c r="N210">
        <v>3526</v>
      </c>
      <c r="O210">
        <v>3</v>
      </c>
      <c r="P210">
        <v>3.91525914070488E-3</v>
      </c>
      <c r="Q210">
        <v>17.064305397478101</v>
      </c>
      <c r="R210">
        <v>2.4115069025287701</v>
      </c>
      <c r="S210">
        <v>2</v>
      </c>
      <c r="T210">
        <v>0.29946628124182301</v>
      </c>
      <c r="U210">
        <v>-0.14604558565508699</v>
      </c>
      <c r="V210">
        <v>0.86411831088751301</v>
      </c>
      <c r="W210">
        <v>9.0239362084668595E-2</v>
      </c>
      <c r="X210" s="2">
        <v>0.10557116659469699</v>
      </c>
      <c r="Y210">
        <v>-0.14843995733767401</v>
      </c>
      <c r="Z210">
        <v>0.86205176549969198</v>
      </c>
      <c r="AA210">
        <v>9.75983758958852E-2</v>
      </c>
      <c r="AB210">
        <v>0.12827828020693099</v>
      </c>
      <c r="AC210" t="s">
        <v>1149</v>
      </c>
      <c r="AD210" t="s">
        <v>781</v>
      </c>
    </row>
    <row r="211" spans="1:30" x14ac:dyDescent="0.2">
      <c r="A211">
        <v>110.2</v>
      </c>
      <c r="B211" t="s">
        <v>2550</v>
      </c>
      <c r="C211" t="s">
        <v>772</v>
      </c>
      <c r="D211">
        <v>9.2795692968494201E-2</v>
      </c>
      <c r="E211">
        <v>1.09723753902197</v>
      </c>
      <c r="F211">
        <v>5.7412028993647897E-2</v>
      </c>
      <c r="G211">
        <v>0.106027093600203</v>
      </c>
      <c r="H211" t="s">
        <v>773</v>
      </c>
      <c r="I211">
        <v>659636</v>
      </c>
      <c r="J211">
        <v>1692</v>
      </c>
      <c r="K211">
        <v>657944</v>
      </c>
      <c r="L211">
        <v>4.8635580755501499E-2</v>
      </c>
      <c r="M211">
        <v>9.5751293137427307E-2</v>
      </c>
      <c r="N211">
        <v>3567</v>
      </c>
      <c r="O211">
        <v>3</v>
      </c>
      <c r="P211">
        <v>8.6550628539701496E-3</v>
      </c>
      <c r="Q211">
        <v>45.966722873428701</v>
      </c>
      <c r="R211">
        <v>3.7014227275444802</v>
      </c>
      <c r="S211">
        <v>2</v>
      </c>
      <c r="T211">
        <v>0.15712535326445401</v>
      </c>
      <c r="U211">
        <v>9.2795692968494201E-2</v>
      </c>
      <c r="V211">
        <v>1.09723753902197</v>
      </c>
      <c r="W211">
        <v>5.7412028993647897E-2</v>
      </c>
      <c r="X211" s="2">
        <v>0.106027093600203</v>
      </c>
      <c r="Y211">
        <v>5.9161722973632702E-2</v>
      </c>
      <c r="Z211">
        <v>1.0609468063391201</v>
      </c>
      <c r="AA211">
        <v>8.7875802706607498E-2</v>
      </c>
      <c r="AB211">
        <v>0.50079304252131296</v>
      </c>
      <c r="AC211" t="s">
        <v>1281</v>
      </c>
      <c r="AD211" t="s">
        <v>783</v>
      </c>
    </row>
    <row r="212" spans="1:30" x14ac:dyDescent="0.2">
      <c r="A212">
        <v>512</v>
      </c>
      <c r="B212" t="s">
        <v>2550</v>
      </c>
      <c r="C212" t="s">
        <v>772</v>
      </c>
      <c r="D212">
        <v>-1.4787373734519301E-2</v>
      </c>
      <c r="E212">
        <v>0.98532142254585997</v>
      </c>
      <c r="F212">
        <v>9.1537160667274492E-3</v>
      </c>
      <c r="G212">
        <v>0.106213206229021</v>
      </c>
      <c r="H212" t="s">
        <v>773</v>
      </c>
      <c r="I212">
        <v>691546</v>
      </c>
      <c r="J212">
        <v>122168</v>
      </c>
      <c r="K212">
        <v>569378</v>
      </c>
      <c r="L212">
        <v>0.33934175743914602</v>
      </c>
      <c r="M212">
        <v>9.6010966732509501E-2</v>
      </c>
      <c r="N212">
        <v>3634</v>
      </c>
      <c r="O212">
        <v>3</v>
      </c>
      <c r="P212" s="3">
        <v>1.3695680834722699E-5</v>
      </c>
      <c r="Q212">
        <v>0</v>
      </c>
      <c r="R212">
        <v>1.4648189047409499</v>
      </c>
      <c r="S212">
        <v>2</v>
      </c>
      <c r="T212">
        <v>0.48074925106071997</v>
      </c>
      <c r="U212">
        <v>-1.4787373734519301E-2</v>
      </c>
      <c r="V212">
        <v>0.98532142254585997</v>
      </c>
      <c r="W212">
        <v>9.1537160667274492E-3</v>
      </c>
      <c r="X212" s="2">
        <v>0.106213206229021</v>
      </c>
      <c r="Y212">
        <v>-1.4465220197177201E-2</v>
      </c>
      <c r="Z212">
        <v>0.98563889846280095</v>
      </c>
      <c r="AA212">
        <v>9.5051893669663903E-3</v>
      </c>
      <c r="AB212">
        <v>0.12805332083177001</v>
      </c>
      <c r="AC212" t="s">
        <v>1973</v>
      </c>
      <c r="AD212" t="s">
        <v>833</v>
      </c>
    </row>
    <row r="213" spans="1:30" x14ac:dyDescent="0.2">
      <c r="A213">
        <v>614.54</v>
      </c>
      <c r="B213" t="s">
        <v>2550</v>
      </c>
      <c r="C213" t="s">
        <v>772</v>
      </c>
      <c r="D213">
        <v>0.119373193382909</v>
      </c>
      <c r="E213">
        <v>1.1267903505349499</v>
      </c>
      <c r="F213">
        <v>7.3926505155856206E-2</v>
      </c>
      <c r="G213">
        <v>0.10636376302754</v>
      </c>
      <c r="H213" t="s">
        <v>773</v>
      </c>
      <c r="I213">
        <v>682909</v>
      </c>
      <c r="J213">
        <v>963</v>
      </c>
      <c r="K213">
        <v>681946</v>
      </c>
      <c r="L213">
        <v>0.70044266062559402</v>
      </c>
      <c r="M213">
        <v>9.5693569714266499E-2</v>
      </c>
      <c r="N213">
        <v>3515</v>
      </c>
      <c r="O213">
        <v>3</v>
      </c>
      <c r="P213">
        <v>0</v>
      </c>
      <c r="Q213">
        <v>0</v>
      </c>
      <c r="R213">
        <v>1.5963015670578</v>
      </c>
      <c r="S213">
        <v>2</v>
      </c>
      <c r="T213">
        <v>0.45016063937540401</v>
      </c>
      <c r="U213">
        <v>0.119373193382909</v>
      </c>
      <c r="V213">
        <v>1.1267903505349499</v>
      </c>
      <c r="W213">
        <v>7.3926505155856206E-2</v>
      </c>
      <c r="X213" s="2">
        <v>0.10636376302754</v>
      </c>
      <c r="Y213">
        <v>0.119373193382909</v>
      </c>
      <c r="Z213">
        <v>1.1267903505349499</v>
      </c>
      <c r="AA213">
        <v>7.3926505155856206E-2</v>
      </c>
      <c r="AB213">
        <v>0.10636376302754</v>
      </c>
      <c r="AC213" t="s">
        <v>1388</v>
      </c>
      <c r="AD213" t="s">
        <v>816</v>
      </c>
    </row>
    <row r="214" spans="1:30" x14ac:dyDescent="0.2">
      <c r="A214">
        <v>275.60000000000002</v>
      </c>
      <c r="B214" t="s">
        <v>2550</v>
      </c>
      <c r="C214" t="s">
        <v>772</v>
      </c>
      <c r="D214">
        <v>-5.5588794381163202E-2</v>
      </c>
      <c r="E214">
        <v>0.94592802684749799</v>
      </c>
      <c r="F214">
        <v>3.4451467254163003E-2</v>
      </c>
      <c r="G214">
        <v>0.10662740467401299</v>
      </c>
      <c r="H214" t="s">
        <v>773</v>
      </c>
      <c r="I214">
        <v>294878</v>
      </c>
      <c r="J214">
        <v>5327</v>
      </c>
      <c r="K214">
        <v>289551</v>
      </c>
      <c r="L214">
        <v>0.30710401650136598</v>
      </c>
      <c r="M214">
        <v>9.2594225408474007E-2</v>
      </c>
      <c r="N214">
        <v>0</v>
      </c>
      <c r="O214">
        <v>2</v>
      </c>
      <c r="P214">
        <v>1.50727533711252E-3</v>
      </c>
      <c r="Q214">
        <v>36.6381120736336</v>
      </c>
      <c r="R214">
        <v>1.5782358018784299</v>
      </c>
      <c r="S214">
        <v>1</v>
      </c>
      <c r="T214">
        <v>0.20901499509737101</v>
      </c>
      <c r="U214">
        <v>-5.5588794381163202E-2</v>
      </c>
      <c r="V214">
        <v>0.94592802684749799</v>
      </c>
      <c r="W214">
        <v>3.4451467254163003E-2</v>
      </c>
      <c r="X214" s="2">
        <v>0.10662740467401299</v>
      </c>
      <c r="Y214">
        <v>-6.0555436180736201E-2</v>
      </c>
      <c r="Z214">
        <v>0.94124158873325203</v>
      </c>
      <c r="AA214">
        <v>4.4533147763737797E-2</v>
      </c>
      <c r="AB214">
        <v>0.17389846913733301</v>
      </c>
      <c r="AC214" t="s">
        <v>1837</v>
      </c>
      <c r="AD214" t="s">
        <v>788</v>
      </c>
    </row>
    <row r="215" spans="1:30" x14ac:dyDescent="0.2">
      <c r="A215">
        <v>292.10000000000002</v>
      </c>
      <c r="B215" t="s">
        <v>2550</v>
      </c>
      <c r="C215" t="s">
        <v>772</v>
      </c>
      <c r="D215">
        <v>3.8720680291932298E-2</v>
      </c>
      <c r="E215">
        <v>1.03948009581962</v>
      </c>
      <c r="F215">
        <v>2.39981509273537E-2</v>
      </c>
      <c r="G215">
        <v>0.106638964739302</v>
      </c>
      <c r="H215" t="s">
        <v>773</v>
      </c>
      <c r="I215">
        <v>670709</v>
      </c>
      <c r="J215">
        <v>10374</v>
      </c>
      <c r="K215">
        <v>660335</v>
      </c>
      <c r="L215">
        <v>0.29360572301541998</v>
      </c>
      <c r="M215">
        <v>9.5778497082937605E-2</v>
      </c>
      <c r="N215">
        <v>3567</v>
      </c>
      <c r="O215">
        <v>3</v>
      </c>
      <c r="P215">
        <v>0</v>
      </c>
      <c r="Q215">
        <v>0</v>
      </c>
      <c r="R215">
        <v>0.952123697498793</v>
      </c>
      <c r="S215">
        <v>2</v>
      </c>
      <c r="T215">
        <v>0.62122505906626402</v>
      </c>
      <c r="U215">
        <v>3.8720680291932298E-2</v>
      </c>
      <c r="V215">
        <v>1.03948009581962</v>
      </c>
      <c r="W215">
        <v>2.39981509273537E-2</v>
      </c>
      <c r="X215" s="2">
        <v>0.106638964739302</v>
      </c>
      <c r="Y215">
        <v>3.8720680291932298E-2</v>
      </c>
      <c r="Z215">
        <v>1.03948009581962</v>
      </c>
      <c r="AA215">
        <v>2.39981509273537E-2</v>
      </c>
      <c r="AB215">
        <v>0.106638964739302</v>
      </c>
      <c r="AC215" t="s">
        <v>1257</v>
      </c>
      <c r="AD215" t="s">
        <v>798</v>
      </c>
    </row>
    <row r="216" spans="1:30" x14ac:dyDescent="0.2">
      <c r="A216">
        <v>496.2</v>
      </c>
      <c r="B216" t="s">
        <v>2550</v>
      </c>
      <c r="C216" t="s">
        <v>772</v>
      </c>
      <c r="D216">
        <v>-4.22232886755581E-2</v>
      </c>
      <c r="E216">
        <v>0.95865569971095299</v>
      </c>
      <c r="F216">
        <v>2.6238264599431699E-2</v>
      </c>
      <c r="G216">
        <v>0.10756700743061599</v>
      </c>
      <c r="H216" t="s">
        <v>773</v>
      </c>
      <c r="I216">
        <v>601348</v>
      </c>
      <c r="J216">
        <v>8884</v>
      </c>
      <c r="K216">
        <v>592464</v>
      </c>
      <c r="L216">
        <v>1.13013204905461E-2</v>
      </c>
      <c r="M216">
        <v>9.5504599666083503E-2</v>
      </c>
      <c r="N216">
        <v>3246</v>
      </c>
      <c r="O216">
        <v>3</v>
      </c>
      <c r="P216">
        <v>0</v>
      </c>
      <c r="Q216">
        <v>0</v>
      </c>
      <c r="R216">
        <v>9.3240364989973207E-2</v>
      </c>
      <c r="S216">
        <v>2</v>
      </c>
      <c r="T216">
        <v>0.95444984551296397</v>
      </c>
      <c r="U216">
        <v>-4.22232886755581E-2</v>
      </c>
      <c r="V216">
        <v>0.95865569971095299</v>
      </c>
      <c r="W216">
        <v>2.6238264599431699E-2</v>
      </c>
      <c r="X216" s="2">
        <v>0.10756700743061599</v>
      </c>
      <c r="Y216">
        <v>-4.22232886755581E-2</v>
      </c>
      <c r="Z216">
        <v>0.95865569971095299</v>
      </c>
      <c r="AA216">
        <v>2.6238264599431699E-2</v>
      </c>
      <c r="AB216">
        <v>0.10756700743061599</v>
      </c>
      <c r="AC216" t="s">
        <v>2025</v>
      </c>
      <c r="AD216" t="s">
        <v>833</v>
      </c>
    </row>
    <row r="217" spans="1:30" x14ac:dyDescent="0.2">
      <c r="A217">
        <v>286</v>
      </c>
      <c r="B217" t="s">
        <v>2550</v>
      </c>
      <c r="C217" t="s">
        <v>772</v>
      </c>
      <c r="D217">
        <v>-3.5682117571945102E-2</v>
      </c>
      <c r="E217">
        <v>0.96494698442506299</v>
      </c>
      <c r="F217">
        <v>2.21989910214162E-2</v>
      </c>
      <c r="G217">
        <v>0.10797198881406</v>
      </c>
      <c r="H217" t="s">
        <v>773</v>
      </c>
      <c r="I217">
        <v>697284</v>
      </c>
      <c r="J217">
        <v>12980</v>
      </c>
      <c r="K217">
        <v>684304</v>
      </c>
      <c r="L217">
        <v>0.29990865894805202</v>
      </c>
      <c r="M217">
        <v>9.5712077145037003E-2</v>
      </c>
      <c r="N217">
        <v>3600</v>
      </c>
      <c r="O217">
        <v>3</v>
      </c>
      <c r="P217">
        <v>0</v>
      </c>
      <c r="Q217">
        <v>0</v>
      </c>
      <c r="R217">
        <v>7.2388241346897503E-2</v>
      </c>
      <c r="S217">
        <v>2</v>
      </c>
      <c r="T217">
        <v>0.96445305503373102</v>
      </c>
      <c r="U217">
        <v>-3.5682117571945102E-2</v>
      </c>
      <c r="V217">
        <v>0.96494698442506299</v>
      </c>
      <c r="W217">
        <v>2.21989910214162E-2</v>
      </c>
      <c r="X217" s="2">
        <v>0.10797198881406</v>
      </c>
      <c r="Y217">
        <v>-3.5682117571945102E-2</v>
      </c>
      <c r="Z217">
        <v>0.96494698442506299</v>
      </c>
      <c r="AA217">
        <v>2.21989910214162E-2</v>
      </c>
      <c r="AB217">
        <v>0.10797198881406</v>
      </c>
      <c r="AC217" t="s">
        <v>1513</v>
      </c>
      <c r="AD217" t="s">
        <v>791</v>
      </c>
    </row>
    <row r="218" spans="1:30" x14ac:dyDescent="0.2">
      <c r="A218">
        <v>323.8</v>
      </c>
      <c r="B218" t="s">
        <v>2550</v>
      </c>
      <c r="C218" t="s">
        <v>772</v>
      </c>
      <c r="D218">
        <v>0.13431150337959999</v>
      </c>
      <c r="E218">
        <v>1.14374904585213</v>
      </c>
      <c r="F218">
        <v>8.3611594412727197E-2</v>
      </c>
      <c r="G218">
        <v>0.108191728457641</v>
      </c>
      <c r="H218" t="s">
        <v>773</v>
      </c>
      <c r="I218">
        <v>722896</v>
      </c>
      <c r="J218">
        <v>761</v>
      </c>
      <c r="K218">
        <v>722135</v>
      </c>
      <c r="L218">
        <v>0.23413623839080799</v>
      </c>
      <c r="M218">
        <v>9.5723312897014204E-2</v>
      </c>
      <c r="N218">
        <v>3598</v>
      </c>
      <c r="O218">
        <v>3</v>
      </c>
      <c r="P218">
        <v>1.9310069169092201E-2</v>
      </c>
      <c r="Q218">
        <v>47.497800103676902</v>
      </c>
      <c r="R218">
        <v>3.80936418654729</v>
      </c>
      <c r="S218">
        <v>2</v>
      </c>
      <c r="T218">
        <v>0.14886996186241799</v>
      </c>
      <c r="U218">
        <v>0.13431150337959999</v>
      </c>
      <c r="V218">
        <v>1.14374904585213</v>
      </c>
      <c r="W218">
        <v>8.3611594412727197E-2</v>
      </c>
      <c r="X218" s="2">
        <v>0.108191728457641</v>
      </c>
      <c r="Y218">
        <v>0.12453286730850199</v>
      </c>
      <c r="Z218">
        <v>1.13261924599466</v>
      </c>
      <c r="AA218">
        <v>0.116131436164554</v>
      </c>
      <c r="AB218">
        <v>0.28356547908184299</v>
      </c>
      <c r="AC218" t="s">
        <v>2154</v>
      </c>
      <c r="AD218" t="s">
        <v>828</v>
      </c>
    </row>
    <row r="219" spans="1:30" x14ac:dyDescent="0.2">
      <c r="A219">
        <v>578.79999999999995</v>
      </c>
      <c r="B219" t="s">
        <v>2550</v>
      </c>
      <c r="C219" t="s">
        <v>772</v>
      </c>
      <c r="D219">
        <v>2.4469091851097999E-2</v>
      </c>
      <c r="E219">
        <v>1.0247709168456201</v>
      </c>
      <c r="F219">
        <v>1.52606124196053E-2</v>
      </c>
      <c r="G219">
        <v>0.10884310507586301</v>
      </c>
      <c r="H219" t="s">
        <v>773</v>
      </c>
      <c r="I219">
        <v>661353</v>
      </c>
      <c r="J219">
        <v>25515</v>
      </c>
      <c r="K219">
        <v>635838</v>
      </c>
      <c r="L219">
        <v>0.16270791315121</v>
      </c>
      <c r="M219">
        <v>9.5796798381499695E-2</v>
      </c>
      <c r="N219">
        <v>3472</v>
      </c>
      <c r="O219">
        <v>3</v>
      </c>
      <c r="P219">
        <v>0</v>
      </c>
      <c r="Q219">
        <v>0</v>
      </c>
      <c r="R219">
        <v>4.18002943493445E-2</v>
      </c>
      <c r="S219">
        <v>2</v>
      </c>
      <c r="T219">
        <v>0.97931674723154305</v>
      </c>
      <c r="U219">
        <v>2.4469091851097999E-2</v>
      </c>
      <c r="V219">
        <v>1.0247709168456201</v>
      </c>
      <c r="W219">
        <v>1.52606124196053E-2</v>
      </c>
      <c r="X219" s="2">
        <v>0.10884310507586301</v>
      </c>
      <c r="Y219">
        <v>2.4469091851097999E-2</v>
      </c>
      <c r="Z219">
        <v>1.0247709168456201</v>
      </c>
      <c r="AA219">
        <v>1.52606124196053E-2</v>
      </c>
      <c r="AB219">
        <v>0.10884310507586301</v>
      </c>
      <c r="AC219" t="s">
        <v>1543</v>
      </c>
      <c r="AD219" t="s">
        <v>781</v>
      </c>
    </row>
    <row r="220" spans="1:30" x14ac:dyDescent="0.2">
      <c r="A220">
        <v>279.2</v>
      </c>
      <c r="B220" t="s">
        <v>2550</v>
      </c>
      <c r="C220" t="s">
        <v>772</v>
      </c>
      <c r="D220">
        <v>-0.109572661398357</v>
      </c>
      <c r="E220">
        <v>0.89621704161270699</v>
      </c>
      <c r="F220">
        <v>6.8443598496068306E-2</v>
      </c>
      <c r="G220">
        <v>0.109394847355947</v>
      </c>
      <c r="H220" t="s">
        <v>773</v>
      </c>
      <c r="I220">
        <v>301496</v>
      </c>
      <c r="J220">
        <v>1461</v>
      </c>
      <c r="K220">
        <v>300035</v>
      </c>
      <c r="L220">
        <v>0.36479397448627299</v>
      </c>
      <c r="M220">
        <v>9.2820468596598302E-2</v>
      </c>
      <c r="N220">
        <v>0</v>
      </c>
      <c r="O220">
        <v>2</v>
      </c>
      <c r="P220">
        <v>0</v>
      </c>
      <c r="Q220">
        <v>0</v>
      </c>
      <c r="R220">
        <v>0.92456554393750801</v>
      </c>
      <c r="S220">
        <v>1</v>
      </c>
      <c r="T220">
        <v>0.336279058083301</v>
      </c>
      <c r="U220">
        <v>-0.109572661398357</v>
      </c>
      <c r="V220">
        <v>0.89621704161270699</v>
      </c>
      <c r="W220">
        <v>6.8443598496068306E-2</v>
      </c>
      <c r="X220" s="2">
        <v>0.109394847355947</v>
      </c>
      <c r="Y220">
        <v>-0.109572661398357</v>
      </c>
      <c r="Z220">
        <v>0.89621704161270699</v>
      </c>
      <c r="AA220">
        <v>6.8443598496068306E-2</v>
      </c>
      <c r="AB220">
        <v>0.109394847355947</v>
      </c>
      <c r="AC220" t="s">
        <v>1624</v>
      </c>
      <c r="AD220" t="s">
        <v>788</v>
      </c>
    </row>
    <row r="221" spans="1:30" x14ac:dyDescent="0.2">
      <c r="A221">
        <v>433.31</v>
      </c>
      <c r="B221" t="s">
        <v>2550</v>
      </c>
      <c r="C221" t="s">
        <v>772</v>
      </c>
      <c r="D221">
        <v>3.5979305547948599E-2</v>
      </c>
      <c r="E221">
        <v>1.0366343936881901</v>
      </c>
      <c r="F221">
        <v>2.24825778324961E-2</v>
      </c>
      <c r="G221">
        <v>0.109527744478379</v>
      </c>
      <c r="H221" t="s">
        <v>773</v>
      </c>
      <c r="I221">
        <v>673595</v>
      </c>
      <c r="J221">
        <v>11696</v>
      </c>
      <c r="K221">
        <v>661899</v>
      </c>
      <c r="L221">
        <v>0.38825991982938501</v>
      </c>
      <c r="M221">
        <v>9.5737052680022902E-2</v>
      </c>
      <c r="N221">
        <v>3533</v>
      </c>
      <c r="O221">
        <v>3</v>
      </c>
      <c r="P221">
        <v>0</v>
      </c>
      <c r="Q221">
        <v>0</v>
      </c>
      <c r="R221">
        <v>0.63058326412508903</v>
      </c>
      <c r="S221">
        <v>2</v>
      </c>
      <c r="T221">
        <v>0.72957607546541703</v>
      </c>
      <c r="U221">
        <v>3.5979305547948599E-2</v>
      </c>
      <c r="V221">
        <v>1.0366343936881901</v>
      </c>
      <c r="W221">
        <v>2.24825778324961E-2</v>
      </c>
      <c r="X221" s="2">
        <v>0.109527744478379</v>
      </c>
      <c r="Y221">
        <v>3.5979305547948599E-2</v>
      </c>
      <c r="Z221">
        <v>1.0366343936881901</v>
      </c>
      <c r="AA221">
        <v>2.24825778324961E-2</v>
      </c>
      <c r="AB221">
        <v>0.109527744478379</v>
      </c>
      <c r="AC221" t="s">
        <v>2195</v>
      </c>
      <c r="AD221" t="s">
        <v>774</v>
      </c>
    </row>
    <row r="222" spans="1:30" x14ac:dyDescent="0.2">
      <c r="A222">
        <v>681.6</v>
      </c>
      <c r="B222" t="s">
        <v>2550</v>
      </c>
      <c r="C222" t="s">
        <v>772</v>
      </c>
      <c r="D222">
        <v>-4.9029217908747799E-2</v>
      </c>
      <c r="E222">
        <v>0.95215330936357401</v>
      </c>
      <c r="F222">
        <v>3.0686740223472099E-2</v>
      </c>
      <c r="G222">
        <v>0.11010240838322401</v>
      </c>
      <c r="H222" t="s">
        <v>773</v>
      </c>
      <c r="I222">
        <v>255683</v>
      </c>
      <c r="J222">
        <v>6838</v>
      </c>
      <c r="K222">
        <v>248845</v>
      </c>
      <c r="L222">
        <v>0.15350805761588099</v>
      </c>
      <c r="M222">
        <v>9.2172729512716906E-2</v>
      </c>
      <c r="N222">
        <v>0</v>
      </c>
      <c r="O222">
        <v>2</v>
      </c>
      <c r="P222">
        <v>0</v>
      </c>
      <c r="Q222">
        <v>0</v>
      </c>
      <c r="R222">
        <v>1.01035457299341E-2</v>
      </c>
      <c r="S222">
        <v>1</v>
      </c>
      <c r="T222">
        <v>0.91993436716658405</v>
      </c>
      <c r="U222">
        <v>-4.9029217908747799E-2</v>
      </c>
      <c r="V222">
        <v>0.95215330936357401</v>
      </c>
      <c r="W222">
        <v>3.0686740223472099E-2</v>
      </c>
      <c r="X222" s="2">
        <v>0.11010240838322401</v>
      </c>
      <c r="Y222">
        <v>-4.9029217908747799E-2</v>
      </c>
      <c r="Z222">
        <v>0.95215330936357401</v>
      </c>
      <c r="AA222">
        <v>3.0686740223472099E-2</v>
      </c>
      <c r="AB222">
        <v>0.11010240838322401</v>
      </c>
      <c r="AC222" t="s">
        <v>1251</v>
      </c>
      <c r="AD222" t="s">
        <v>793</v>
      </c>
    </row>
    <row r="223" spans="1:30" x14ac:dyDescent="0.2">
      <c r="A223">
        <v>962.3</v>
      </c>
      <c r="B223" t="s">
        <v>2550</v>
      </c>
      <c r="C223" t="s">
        <v>772</v>
      </c>
      <c r="D223">
        <v>0.24998953189349599</v>
      </c>
      <c r="E223">
        <v>1.2840119754432799</v>
      </c>
      <c r="F223">
        <v>0.156652677578971</v>
      </c>
      <c r="G223">
        <v>0.11052890689542599</v>
      </c>
      <c r="H223" t="s">
        <v>773</v>
      </c>
      <c r="I223">
        <v>658544</v>
      </c>
      <c r="J223">
        <v>192</v>
      </c>
      <c r="K223">
        <v>658352</v>
      </c>
      <c r="L223">
        <v>0.11307007460325701</v>
      </c>
      <c r="M223">
        <v>9.5514498651570703E-2</v>
      </c>
      <c r="N223">
        <v>3239</v>
      </c>
      <c r="O223">
        <v>3</v>
      </c>
      <c r="P223">
        <v>0</v>
      </c>
      <c r="Q223">
        <v>0</v>
      </c>
      <c r="R223">
        <v>0.79781167663973196</v>
      </c>
      <c r="S223">
        <v>2</v>
      </c>
      <c r="T223">
        <v>0.67105388593997695</v>
      </c>
      <c r="U223">
        <v>0.24998953189349599</v>
      </c>
      <c r="V223">
        <v>1.2840119754432799</v>
      </c>
      <c r="W223">
        <v>0.156652677578971</v>
      </c>
      <c r="X223" s="2">
        <v>0.11052890689542599</v>
      </c>
      <c r="Y223">
        <v>0.24998953189349599</v>
      </c>
      <c r="Z223">
        <v>1.2840119754432799</v>
      </c>
      <c r="AA223">
        <v>0.156652677578971</v>
      </c>
      <c r="AB223">
        <v>0.11052890689542599</v>
      </c>
      <c r="AC223" t="s">
        <v>1712</v>
      </c>
      <c r="AD223" t="s">
        <v>809</v>
      </c>
    </row>
    <row r="224" spans="1:30" x14ac:dyDescent="0.2">
      <c r="A224">
        <v>110.13</v>
      </c>
      <c r="B224" t="s">
        <v>2550</v>
      </c>
      <c r="C224" t="s">
        <v>772</v>
      </c>
      <c r="D224">
        <v>6.5833515974071596E-2</v>
      </c>
      <c r="E224">
        <v>1.06804888928468</v>
      </c>
      <c r="F224">
        <v>4.1389777318336901E-2</v>
      </c>
      <c r="G224">
        <v>0.111705412685151</v>
      </c>
      <c r="H224" t="s">
        <v>773</v>
      </c>
      <c r="I224">
        <v>661310</v>
      </c>
      <c r="J224">
        <v>3366</v>
      </c>
      <c r="K224">
        <v>657944</v>
      </c>
      <c r="L224">
        <v>7.5946644927032306E-2</v>
      </c>
      <c r="M224">
        <v>9.5765223571396205E-2</v>
      </c>
      <c r="N224">
        <v>3566</v>
      </c>
      <c r="O224">
        <v>3</v>
      </c>
      <c r="P224">
        <v>4.7828431948290897E-3</v>
      </c>
      <c r="Q224">
        <v>30.688282890572999</v>
      </c>
      <c r="R224">
        <v>2.8855150087285701</v>
      </c>
      <c r="S224">
        <v>2</v>
      </c>
      <c r="T224">
        <v>0.23627532930537601</v>
      </c>
      <c r="U224">
        <v>6.5833515974071596E-2</v>
      </c>
      <c r="V224">
        <v>1.06804888928468</v>
      </c>
      <c r="W224">
        <v>4.1389777318336901E-2</v>
      </c>
      <c r="X224" s="2">
        <v>0.111705412685151</v>
      </c>
      <c r="Y224">
        <v>6.6382992320960399E-2</v>
      </c>
      <c r="Z224">
        <v>1.06863591815113</v>
      </c>
      <c r="AA224">
        <v>6.3496183014042001E-2</v>
      </c>
      <c r="AB224">
        <v>0.29580843355261</v>
      </c>
      <c r="AC224" t="s">
        <v>2097</v>
      </c>
      <c r="AD224" t="s">
        <v>783</v>
      </c>
    </row>
    <row r="225" spans="1:30" x14ac:dyDescent="0.2">
      <c r="A225">
        <v>618.5</v>
      </c>
      <c r="B225" t="s">
        <v>2550</v>
      </c>
      <c r="C225" t="s">
        <v>772</v>
      </c>
      <c r="D225">
        <v>-0.11537607893889799</v>
      </c>
      <c r="E225">
        <v>0.89103098290071003</v>
      </c>
      <c r="F225">
        <v>7.3058997747110305E-2</v>
      </c>
      <c r="G225">
        <v>0.114286079484638</v>
      </c>
      <c r="H225" t="s">
        <v>773</v>
      </c>
      <c r="I225">
        <v>710068</v>
      </c>
      <c r="J225">
        <v>1164</v>
      </c>
      <c r="K225">
        <v>708904</v>
      </c>
      <c r="L225">
        <v>0.36038036884885399</v>
      </c>
      <c r="M225">
        <v>9.5686610296478694E-2</v>
      </c>
      <c r="N225">
        <v>3527</v>
      </c>
      <c r="O225">
        <v>3</v>
      </c>
      <c r="P225">
        <v>0</v>
      </c>
      <c r="Q225">
        <v>0</v>
      </c>
      <c r="R225">
        <v>0.43712887606397</v>
      </c>
      <c r="S225">
        <v>2</v>
      </c>
      <c r="T225">
        <v>0.80367169075397904</v>
      </c>
      <c r="U225">
        <v>-0.11537607893889799</v>
      </c>
      <c r="V225">
        <v>0.89103098290071003</v>
      </c>
      <c r="W225">
        <v>7.3058997747110305E-2</v>
      </c>
      <c r="X225" s="2">
        <v>0.114286079484638</v>
      </c>
      <c r="Y225">
        <v>-0.11537607893889799</v>
      </c>
      <c r="Z225">
        <v>0.89103098290071003</v>
      </c>
      <c r="AA225">
        <v>7.3058997747110305E-2</v>
      </c>
      <c r="AB225">
        <v>0.114286079484638</v>
      </c>
      <c r="AC225" t="s">
        <v>1426</v>
      </c>
      <c r="AD225" t="s">
        <v>816</v>
      </c>
    </row>
    <row r="226" spans="1:30" x14ac:dyDescent="0.2">
      <c r="A226">
        <v>512.20000000000005</v>
      </c>
      <c r="B226" t="s">
        <v>2550</v>
      </c>
      <c r="C226" t="s">
        <v>772</v>
      </c>
      <c r="D226">
        <v>-4.2553675350190202E-2</v>
      </c>
      <c r="E226">
        <v>0.958339024957649</v>
      </c>
      <c r="F226">
        <v>2.69810075017488E-2</v>
      </c>
      <c r="G226">
        <v>0.114756075000714</v>
      </c>
      <c r="H226" t="s">
        <v>773</v>
      </c>
      <c r="I226">
        <v>578783</v>
      </c>
      <c r="J226">
        <v>9405</v>
      </c>
      <c r="K226">
        <v>569378</v>
      </c>
      <c r="L226">
        <v>4.8704998491434302E-2</v>
      </c>
      <c r="M226">
        <v>9.62718324484306E-2</v>
      </c>
      <c r="N226">
        <v>3586</v>
      </c>
      <c r="O226">
        <v>3</v>
      </c>
      <c r="P226">
        <v>5.6851271586709495E-4</v>
      </c>
      <c r="Q226">
        <v>7.99626831102902</v>
      </c>
      <c r="R226">
        <v>2.1738248691490298</v>
      </c>
      <c r="S226">
        <v>2</v>
      </c>
      <c r="T226">
        <v>0.33725618836486398</v>
      </c>
      <c r="U226">
        <v>-4.2553675350190202E-2</v>
      </c>
      <c r="V226">
        <v>0.958339024957649</v>
      </c>
      <c r="W226">
        <v>2.69810075017488E-2</v>
      </c>
      <c r="X226" s="2">
        <v>0.114756075000714</v>
      </c>
      <c r="Y226">
        <v>-3.8169352280730699E-2</v>
      </c>
      <c r="Z226">
        <v>0.96254991706358894</v>
      </c>
      <c r="AA226">
        <v>3.1734042351549002E-2</v>
      </c>
      <c r="AB226">
        <v>0.22905804095298801</v>
      </c>
      <c r="AC226" t="s">
        <v>2238</v>
      </c>
      <c r="AD226" t="s">
        <v>833</v>
      </c>
    </row>
    <row r="227" spans="1:30" x14ac:dyDescent="0.2">
      <c r="A227">
        <v>521.4</v>
      </c>
      <c r="B227" t="s">
        <v>2550</v>
      </c>
      <c r="C227" t="s">
        <v>772</v>
      </c>
      <c r="D227">
        <v>-0.723764753160271</v>
      </c>
      <c r="E227">
        <v>0.484923199000386</v>
      </c>
      <c r="F227">
        <v>0.45898558143183499</v>
      </c>
      <c r="G227">
        <v>0.114823355138542</v>
      </c>
      <c r="H227" t="s">
        <v>773</v>
      </c>
      <c r="I227">
        <v>482633</v>
      </c>
      <c r="J227">
        <v>50</v>
      </c>
      <c r="K227">
        <v>482583</v>
      </c>
      <c r="L227">
        <v>0.30067280417708198</v>
      </c>
      <c r="M227">
        <v>9.7931554618105196E-2</v>
      </c>
      <c r="N227">
        <v>3499</v>
      </c>
      <c r="O227">
        <v>2</v>
      </c>
      <c r="P227">
        <v>0</v>
      </c>
      <c r="Q227">
        <v>0</v>
      </c>
      <c r="R227">
        <v>2.6714649922842899E-2</v>
      </c>
      <c r="S227">
        <v>1</v>
      </c>
      <c r="T227">
        <v>0.87016715456625404</v>
      </c>
      <c r="U227">
        <v>-0.723764753160271</v>
      </c>
      <c r="V227">
        <v>0.484923199000386</v>
      </c>
      <c r="W227">
        <v>0.45898558143183499</v>
      </c>
      <c r="X227" s="2">
        <v>0.114823355138542</v>
      </c>
      <c r="Y227">
        <v>-0.723764753160271</v>
      </c>
      <c r="Z227">
        <v>0.484923199000386</v>
      </c>
      <c r="AA227">
        <v>0.45898558143183499</v>
      </c>
      <c r="AB227">
        <v>0.114823355138542</v>
      </c>
      <c r="AC227" t="s">
        <v>1334</v>
      </c>
      <c r="AD227" t="s">
        <v>781</v>
      </c>
    </row>
    <row r="228" spans="1:30" x14ac:dyDescent="0.2">
      <c r="A228">
        <v>573.9</v>
      </c>
      <c r="B228" t="s">
        <v>2550</v>
      </c>
      <c r="C228" t="s">
        <v>772</v>
      </c>
      <c r="D228">
        <v>-7.16485567131354E-2</v>
      </c>
      <c r="E228">
        <v>0.93085798212053605</v>
      </c>
      <c r="F228">
        <v>4.5491468145221099E-2</v>
      </c>
      <c r="G228">
        <v>0.115259010060994</v>
      </c>
      <c r="H228" t="s">
        <v>773</v>
      </c>
      <c r="I228">
        <v>474605</v>
      </c>
      <c r="J228">
        <v>3253</v>
      </c>
      <c r="K228">
        <v>471352</v>
      </c>
      <c r="L228">
        <v>0.61345687454243503</v>
      </c>
      <c r="M228">
        <v>9.7820292664426198E-2</v>
      </c>
      <c r="N228">
        <v>3523</v>
      </c>
      <c r="O228">
        <v>2</v>
      </c>
      <c r="P228">
        <v>6.4783272668502898E-4</v>
      </c>
      <c r="Q228">
        <v>5.1956490933140804</v>
      </c>
      <c r="R228">
        <v>1.0548039097744399</v>
      </c>
      <c r="S228">
        <v>1</v>
      </c>
      <c r="T228">
        <v>0.30440329169087499</v>
      </c>
      <c r="U228">
        <v>-7.16485567131354E-2</v>
      </c>
      <c r="V228">
        <v>0.93085798212053605</v>
      </c>
      <c r="W228">
        <v>4.5491468145221099E-2</v>
      </c>
      <c r="X228" s="2">
        <v>0.115259010060994</v>
      </c>
      <c r="Y228">
        <v>-7.4955655027997795E-2</v>
      </c>
      <c r="Z228">
        <v>0.92778462799968597</v>
      </c>
      <c r="AA228">
        <v>5.0921059031776197E-2</v>
      </c>
      <c r="AB228">
        <v>0.141021640520226</v>
      </c>
      <c r="AC228" t="s">
        <v>2017</v>
      </c>
      <c r="AD228" t="s">
        <v>781</v>
      </c>
    </row>
    <row r="229" spans="1:30" x14ac:dyDescent="0.2">
      <c r="A229">
        <v>627.4</v>
      </c>
      <c r="B229" t="s">
        <v>2550</v>
      </c>
      <c r="C229" t="s">
        <v>772</v>
      </c>
      <c r="D229">
        <v>8.2726128167974297E-2</v>
      </c>
      <c r="E229">
        <v>1.0862442760972999</v>
      </c>
      <c r="F229">
        <v>5.2576373567835899E-2</v>
      </c>
      <c r="G229">
        <v>0.115615391393108</v>
      </c>
      <c r="H229" t="s">
        <v>773</v>
      </c>
      <c r="I229">
        <v>616215</v>
      </c>
      <c r="J229">
        <v>2028</v>
      </c>
      <c r="K229">
        <v>614187</v>
      </c>
      <c r="L229">
        <v>0.54304961997869805</v>
      </c>
      <c r="M229">
        <v>9.5908084029113203E-2</v>
      </c>
      <c r="N229">
        <v>3308</v>
      </c>
      <c r="O229">
        <v>3</v>
      </c>
      <c r="P229">
        <v>9.8260295114158992E-3</v>
      </c>
      <c r="Q229">
        <v>43.054364610263399</v>
      </c>
      <c r="R229">
        <v>3.5121216688723802</v>
      </c>
      <c r="S229">
        <v>2</v>
      </c>
      <c r="T229">
        <v>0.17272391359271799</v>
      </c>
      <c r="U229">
        <v>8.2726128167974297E-2</v>
      </c>
      <c r="V229">
        <v>1.0862442760972999</v>
      </c>
      <c r="W229">
        <v>5.2576373567835899E-2</v>
      </c>
      <c r="X229" s="2">
        <v>0.115615391393108</v>
      </c>
      <c r="Y229">
        <v>3.9918763093529798E-2</v>
      </c>
      <c r="Z229">
        <v>1.04072622537916</v>
      </c>
      <c r="AA229">
        <v>8.4857573834072997E-2</v>
      </c>
      <c r="AB229">
        <v>0.63805444582569804</v>
      </c>
      <c r="AC229" t="s">
        <v>1621</v>
      </c>
      <c r="AD229" t="s">
        <v>816</v>
      </c>
    </row>
    <row r="230" spans="1:30" x14ac:dyDescent="0.2">
      <c r="A230">
        <v>277.10000000000002</v>
      </c>
      <c r="B230" t="s">
        <v>2550</v>
      </c>
      <c r="C230" t="s">
        <v>772</v>
      </c>
      <c r="D230">
        <v>0.30979903831955902</v>
      </c>
      <c r="E230">
        <v>1.3631511454596099</v>
      </c>
      <c r="F230">
        <v>0.19715654778254299</v>
      </c>
      <c r="G230">
        <v>0.116104791522483</v>
      </c>
      <c r="H230" t="s">
        <v>773</v>
      </c>
      <c r="I230">
        <v>714109</v>
      </c>
      <c r="J230">
        <v>124</v>
      </c>
      <c r="K230">
        <v>713985</v>
      </c>
      <c r="L230">
        <v>0.19406617353018599</v>
      </c>
      <c r="M230">
        <v>9.5737485453901303E-2</v>
      </c>
      <c r="N230">
        <v>3617</v>
      </c>
      <c r="O230">
        <v>3</v>
      </c>
      <c r="P230">
        <v>0.11219606059283301</v>
      </c>
      <c r="Q230">
        <v>48.751797734566303</v>
      </c>
      <c r="R230">
        <v>3.9025759179634201</v>
      </c>
      <c r="S230">
        <v>2</v>
      </c>
      <c r="T230">
        <v>0.14209094637234601</v>
      </c>
      <c r="U230">
        <v>0.30979903831955902</v>
      </c>
      <c r="V230">
        <v>1.3631511454596099</v>
      </c>
      <c r="W230">
        <v>0.19715654778254299</v>
      </c>
      <c r="X230" s="2">
        <v>0.116104791522483</v>
      </c>
      <c r="Y230">
        <v>0.24942477872282501</v>
      </c>
      <c r="Z230">
        <v>1.28328703033576</v>
      </c>
      <c r="AA230">
        <v>0.28079046079540398</v>
      </c>
      <c r="AB230">
        <v>0.374382057226057</v>
      </c>
      <c r="AC230" t="s">
        <v>2330</v>
      </c>
      <c r="AD230" t="s">
        <v>788</v>
      </c>
    </row>
    <row r="231" spans="1:30" x14ac:dyDescent="0.2">
      <c r="A231">
        <v>261.3</v>
      </c>
      <c r="B231" t="s">
        <v>2550</v>
      </c>
      <c r="C231" t="s">
        <v>772</v>
      </c>
      <c r="D231">
        <v>-0.80347743072182898</v>
      </c>
      <c r="E231">
        <v>0.44776916738755002</v>
      </c>
      <c r="F231">
        <v>0.51207703023503204</v>
      </c>
      <c r="G231">
        <v>0.11663493924537501</v>
      </c>
      <c r="H231" t="s">
        <v>773</v>
      </c>
      <c r="I231">
        <v>164554</v>
      </c>
      <c r="J231">
        <v>46</v>
      </c>
      <c r="K231">
        <v>164508</v>
      </c>
      <c r="L231">
        <v>0.99927352994179997</v>
      </c>
      <c r="M231">
        <v>8.9994773752081397E-2</v>
      </c>
      <c r="N231">
        <v>0</v>
      </c>
      <c r="O231">
        <v>1</v>
      </c>
      <c r="P231" t="s">
        <v>772</v>
      </c>
      <c r="Q231" t="s">
        <v>772</v>
      </c>
      <c r="R231">
        <v>0</v>
      </c>
      <c r="S231">
        <v>0</v>
      </c>
      <c r="T231">
        <v>1</v>
      </c>
      <c r="U231">
        <v>-0.80347743072182898</v>
      </c>
      <c r="V231">
        <v>0.44776916738755002</v>
      </c>
      <c r="W231">
        <v>0.51207703023503204</v>
      </c>
      <c r="X231" s="2">
        <v>0.11663493924537501</v>
      </c>
      <c r="Y231">
        <v>-0.80347743072182898</v>
      </c>
      <c r="Z231">
        <v>0.44776916738755002</v>
      </c>
      <c r="AA231">
        <v>0.51207703023503204</v>
      </c>
      <c r="AB231">
        <v>0.11663493924537501</v>
      </c>
      <c r="AC231" t="s">
        <v>1298</v>
      </c>
      <c r="AD231" t="s">
        <v>788</v>
      </c>
    </row>
    <row r="232" spans="1:30" x14ac:dyDescent="0.2">
      <c r="A232">
        <v>876</v>
      </c>
      <c r="B232" t="s">
        <v>2550</v>
      </c>
      <c r="C232" t="s">
        <v>772</v>
      </c>
      <c r="D232">
        <v>-0.144558163756355</v>
      </c>
      <c r="E232">
        <v>0.86540457575834395</v>
      </c>
      <c r="F232">
        <v>9.2266826043661501E-2</v>
      </c>
      <c r="G232">
        <v>0.117175383942381</v>
      </c>
      <c r="H232" t="s">
        <v>773</v>
      </c>
      <c r="I232">
        <v>662253</v>
      </c>
      <c r="J232">
        <v>766</v>
      </c>
      <c r="K232">
        <v>661487</v>
      </c>
      <c r="L232">
        <v>0.39378313555559802</v>
      </c>
      <c r="M232">
        <v>9.5701340726278297E-2</v>
      </c>
      <c r="N232">
        <v>3492</v>
      </c>
      <c r="O232">
        <v>3</v>
      </c>
      <c r="P232">
        <v>0</v>
      </c>
      <c r="Q232">
        <v>0</v>
      </c>
      <c r="R232">
        <v>0.19528889341729</v>
      </c>
      <c r="S232">
        <v>2</v>
      </c>
      <c r="T232">
        <v>0.90697132307098205</v>
      </c>
      <c r="U232">
        <v>-0.144558163756355</v>
      </c>
      <c r="V232">
        <v>0.86540457575834395</v>
      </c>
      <c r="W232">
        <v>9.2266826043661501E-2</v>
      </c>
      <c r="X232" s="2">
        <v>0.117175383942381</v>
      </c>
      <c r="Y232">
        <v>-0.144558163756355</v>
      </c>
      <c r="Z232">
        <v>0.86540457575834395</v>
      </c>
      <c r="AA232">
        <v>9.2266826043661501E-2</v>
      </c>
      <c r="AB232">
        <v>0.117175383942381</v>
      </c>
      <c r="AC232" t="s">
        <v>1323</v>
      </c>
      <c r="AD232" t="s">
        <v>809</v>
      </c>
    </row>
    <row r="233" spans="1:30" x14ac:dyDescent="0.2">
      <c r="A233">
        <v>389.2</v>
      </c>
      <c r="B233" t="s">
        <v>2550</v>
      </c>
      <c r="C233" t="s">
        <v>772</v>
      </c>
      <c r="D233">
        <v>6.6923348385385897E-2</v>
      </c>
      <c r="E233">
        <v>1.0692135180909299</v>
      </c>
      <c r="F233">
        <v>4.2741794517542397E-2</v>
      </c>
      <c r="G233">
        <v>0.117405053810889</v>
      </c>
      <c r="H233" t="s">
        <v>773</v>
      </c>
      <c r="I233">
        <v>671186</v>
      </c>
      <c r="J233">
        <v>3092</v>
      </c>
      <c r="K233">
        <v>668094</v>
      </c>
      <c r="L233">
        <v>0.12647351397322301</v>
      </c>
      <c r="M233">
        <v>9.5889961947954794E-2</v>
      </c>
      <c r="N233">
        <v>3587</v>
      </c>
      <c r="O233">
        <v>3</v>
      </c>
      <c r="P233">
        <v>4.6667165589158004E-3</v>
      </c>
      <c r="Q233">
        <v>46.212935415144003</v>
      </c>
      <c r="R233">
        <v>3.71836614516255</v>
      </c>
      <c r="S233">
        <v>2</v>
      </c>
      <c r="T233">
        <v>0.155799855567892</v>
      </c>
      <c r="U233">
        <v>6.6923348385385897E-2</v>
      </c>
      <c r="V233">
        <v>1.0692135180909299</v>
      </c>
      <c r="W233">
        <v>4.2741794517542397E-2</v>
      </c>
      <c r="X233" s="2">
        <v>0.117405053810889</v>
      </c>
      <c r="Y233">
        <v>7.5382332177023295E-2</v>
      </c>
      <c r="Z233">
        <v>1.07829633947008</v>
      </c>
      <c r="AA233">
        <v>5.8712586557836698E-2</v>
      </c>
      <c r="AB233">
        <v>0.19916954299121201</v>
      </c>
      <c r="AC233" t="s">
        <v>1822</v>
      </c>
      <c r="AD233" t="s">
        <v>800</v>
      </c>
    </row>
    <row r="234" spans="1:30" x14ac:dyDescent="0.2">
      <c r="A234">
        <v>473.1</v>
      </c>
      <c r="B234" t="s">
        <v>2550</v>
      </c>
      <c r="C234" t="s">
        <v>772</v>
      </c>
      <c r="D234">
        <v>0.120440841193314</v>
      </c>
      <c r="E234">
        <v>1.12799400821239</v>
      </c>
      <c r="F234">
        <v>7.7051672456895495E-2</v>
      </c>
      <c r="G234">
        <v>0.11802488822364</v>
      </c>
      <c r="H234" t="s">
        <v>773</v>
      </c>
      <c r="I234">
        <v>586520</v>
      </c>
      <c r="J234">
        <v>932</v>
      </c>
      <c r="K234">
        <v>585588</v>
      </c>
      <c r="L234">
        <v>0.81454372623370197</v>
      </c>
      <c r="M234">
        <v>9.5983086680761096E-2</v>
      </c>
      <c r="N234">
        <v>3417</v>
      </c>
      <c r="O234">
        <v>3</v>
      </c>
      <c r="P234" s="3">
        <v>1.5083737733579799E-6</v>
      </c>
      <c r="Q234">
        <v>36.132553058156397</v>
      </c>
      <c r="R234">
        <v>3.1314857501994098</v>
      </c>
      <c r="S234">
        <v>2</v>
      </c>
      <c r="T234">
        <v>0.20893274457437799</v>
      </c>
      <c r="U234">
        <v>0.120440841193314</v>
      </c>
      <c r="V234">
        <v>1.12799400821239</v>
      </c>
      <c r="W234">
        <v>7.7051672456895495E-2</v>
      </c>
      <c r="X234" s="2">
        <v>0.11802488822364</v>
      </c>
      <c r="Y234">
        <v>0.120438597623129</v>
      </c>
      <c r="Z234">
        <v>1.1279914774815101</v>
      </c>
      <c r="AA234">
        <v>7.7055822735766805E-2</v>
      </c>
      <c r="AB234">
        <v>0.118051536576014</v>
      </c>
      <c r="AC234" t="s">
        <v>1216</v>
      </c>
      <c r="AD234" t="s">
        <v>833</v>
      </c>
    </row>
    <row r="235" spans="1:30" x14ac:dyDescent="0.2">
      <c r="A235">
        <v>980</v>
      </c>
      <c r="B235" t="s">
        <v>2550</v>
      </c>
      <c r="C235" t="s">
        <v>772</v>
      </c>
      <c r="D235">
        <v>0.15638168110978501</v>
      </c>
      <c r="E235">
        <v>1.16927240712062</v>
      </c>
      <c r="F235">
        <v>0.100106678171465</v>
      </c>
      <c r="G235">
        <v>0.118252576771762</v>
      </c>
      <c r="H235" t="s">
        <v>773</v>
      </c>
      <c r="I235">
        <v>98856</v>
      </c>
      <c r="J235">
        <v>518</v>
      </c>
      <c r="K235">
        <v>98338</v>
      </c>
      <c r="L235">
        <v>0.19339176106801501</v>
      </c>
      <c r="M235">
        <v>9.7657198349113905E-2</v>
      </c>
      <c r="N235">
        <v>0</v>
      </c>
      <c r="O235">
        <v>1</v>
      </c>
      <c r="P235" t="s">
        <v>772</v>
      </c>
      <c r="Q235" t="s">
        <v>772</v>
      </c>
      <c r="R235">
        <v>0</v>
      </c>
      <c r="S235">
        <v>0</v>
      </c>
      <c r="T235">
        <v>1</v>
      </c>
      <c r="U235">
        <v>0.15638168110978501</v>
      </c>
      <c r="V235">
        <v>1.16927240712062</v>
      </c>
      <c r="W235">
        <v>0.100106678171465</v>
      </c>
      <c r="X235" s="2">
        <v>0.118252576771762</v>
      </c>
      <c r="Y235">
        <v>0.15638168110978501</v>
      </c>
      <c r="Z235">
        <v>1.16927240712062</v>
      </c>
      <c r="AA235">
        <v>0.100106678171465</v>
      </c>
      <c r="AB235">
        <v>0.118252576771762</v>
      </c>
      <c r="AC235" t="s">
        <v>1759</v>
      </c>
      <c r="AD235" t="s">
        <v>783</v>
      </c>
    </row>
    <row r="236" spans="1:30" x14ac:dyDescent="0.2">
      <c r="A236">
        <v>165</v>
      </c>
      <c r="B236" t="s">
        <v>2550</v>
      </c>
      <c r="C236" t="s">
        <v>772</v>
      </c>
      <c r="D236">
        <v>4.1782671514180102E-2</v>
      </c>
      <c r="E236">
        <v>1.0426678526998701</v>
      </c>
      <c r="F236">
        <v>2.6784106162328899E-2</v>
      </c>
      <c r="G236">
        <v>0.118764593587349</v>
      </c>
      <c r="H236" t="s">
        <v>773</v>
      </c>
      <c r="I236">
        <v>729781</v>
      </c>
      <c r="J236">
        <v>7870</v>
      </c>
      <c r="K236">
        <v>721911</v>
      </c>
      <c r="L236">
        <v>0.27786497633993501</v>
      </c>
      <c r="M236">
        <v>9.5673907651747603E-2</v>
      </c>
      <c r="N236">
        <v>3617</v>
      </c>
      <c r="O236">
        <v>3</v>
      </c>
      <c r="P236">
        <v>0</v>
      </c>
      <c r="Q236">
        <v>0</v>
      </c>
      <c r="R236">
        <v>1.37810186116419</v>
      </c>
      <c r="S236">
        <v>2</v>
      </c>
      <c r="T236">
        <v>0.50205232553843804</v>
      </c>
      <c r="U236">
        <v>4.1782671514180102E-2</v>
      </c>
      <c r="V236">
        <v>1.0426678526998701</v>
      </c>
      <c r="W236">
        <v>2.6784106162328899E-2</v>
      </c>
      <c r="X236" s="2">
        <v>0.118764593587349</v>
      </c>
      <c r="Y236">
        <v>4.1782671514180102E-2</v>
      </c>
      <c r="Z236">
        <v>1.0426678526998701</v>
      </c>
      <c r="AA236">
        <v>2.6784106162328899E-2</v>
      </c>
      <c r="AB236">
        <v>0.118764593587349</v>
      </c>
      <c r="AC236" t="s">
        <v>2160</v>
      </c>
      <c r="AD236" t="s">
        <v>814</v>
      </c>
    </row>
    <row r="237" spans="1:30" x14ac:dyDescent="0.2">
      <c r="A237">
        <v>306.89999999999998</v>
      </c>
      <c r="B237" t="s">
        <v>2550</v>
      </c>
      <c r="C237" t="s">
        <v>772</v>
      </c>
      <c r="D237">
        <v>-7.0657275931877803E-2</v>
      </c>
      <c r="E237">
        <v>0.931781181247471</v>
      </c>
      <c r="F237">
        <v>4.5302808533726299E-2</v>
      </c>
      <c r="G237">
        <v>0.11883869639866999</v>
      </c>
      <c r="H237" t="s">
        <v>773</v>
      </c>
      <c r="I237">
        <v>554560</v>
      </c>
      <c r="J237">
        <v>3244</v>
      </c>
      <c r="K237">
        <v>551316</v>
      </c>
      <c r="L237">
        <v>0.64637720927124598</v>
      </c>
      <c r="M237">
        <v>9.5839043566070398E-2</v>
      </c>
      <c r="N237">
        <v>3344</v>
      </c>
      <c r="O237">
        <v>3</v>
      </c>
      <c r="P237">
        <v>0</v>
      </c>
      <c r="Q237">
        <v>0</v>
      </c>
      <c r="R237">
        <v>0.10760219681173</v>
      </c>
      <c r="S237">
        <v>2</v>
      </c>
      <c r="T237">
        <v>0.94762057100043895</v>
      </c>
      <c r="U237">
        <v>-7.0657275931877803E-2</v>
      </c>
      <c r="V237">
        <v>0.931781181247471</v>
      </c>
      <c r="W237">
        <v>4.5302808533726299E-2</v>
      </c>
      <c r="X237" s="2">
        <v>0.11883869639866999</v>
      </c>
      <c r="Y237">
        <v>-7.0657275931877803E-2</v>
      </c>
      <c r="Z237">
        <v>0.931781181247471</v>
      </c>
      <c r="AA237">
        <v>4.5302808533726299E-2</v>
      </c>
      <c r="AB237">
        <v>0.11883869639866999</v>
      </c>
      <c r="AC237" t="s">
        <v>2472</v>
      </c>
      <c r="AD237" t="s">
        <v>798</v>
      </c>
    </row>
    <row r="238" spans="1:30" x14ac:dyDescent="0.2">
      <c r="A238">
        <v>603.20000000000005</v>
      </c>
      <c r="B238" t="s">
        <v>2550</v>
      </c>
      <c r="C238" t="s">
        <v>772</v>
      </c>
      <c r="D238">
        <v>0.18573625204972899</v>
      </c>
      <c r="E238">
        <v>1.20410463836311</v>
      </c>
      <c r="F238">
        <v>0.119193708834195</v>
      </c>
      <c r="G238">
        <v>0.119168717888068</v>
      </c>
      <c r="H238" t="s">
        <v>773</v>
      </c>
      <c r="I238">
        <v>653852</v>
      </c>
      <c r="J238">
        <v>381</v>
      </c>
      <c r="K238">
        <v>653471</v>
      </c>
      <c r="L238">
        <v>0.195658497947334</v>
      </c>
      <c r="M238">
        <v>9.5822143237307505E-2</v>
      </c>
      <c r="N238">
        <v>3380</v>
      </c>
      <c r="O238">
        <v>3</v>
      </c>
      <c r="P238">
        <v>7.3011808842537995E-2</v>
      </c>
      <c r="Q238">
        <v>58.019103725209298</v>
      </c>
      <c r="R238">
        <v>4.7640717027782697</v>
      </c>
      <c r="S238">
        <v>2</v>
      </c>
      <c r="T238">
        <v>9.2362349955230405E-2</v>
      </c>
      <c r="U238">
        <v>0.18573625204972899</v>
      </c>
      <c r="V238">
        <v>1.20410463836311</v>
      </c>
      <c r="W238">
        <v>0.119193708834195</v>
      </c>
      <c r="X238" s="2">
        <v>0.119168717888068</v>
      </c>
      <c r="Y238">
        <v>0.24670017453491699</v>
      </c>
      <c r="Z238">
        <v>1.2797953400156901</v>
      </c>
      <c r="AA238">
        <v>0.20053538561349399</v>
      </c>
      <c r="AB238">
        <v>0.21861933900286301</v>
      </c>
      <c r="AC238" t="s">
        <v>1587</v>
      </c>
      <c r="AD238" t="s">
        <v>816</v>
      </c>
    </row>
    <row r="239" spans="1:30" x14ac:dyDescent="0.2">
      <c r="A239">
        <v>571.80999999999995</v>
      </c>
      <c r="B239" t="s">
        <v>2550</v>
      </c>
      <c r="C239" t="s">
        <v>772</v>
      </c>
      <c r="D239">
        <v>7.1882875374741903E-2</v>
      </c>
      <c r="E239">
        <v>1.0745294828302301</v>
      </c>
      <c r="F239">
        <v>4.6134414501822499E-2</v>
      </c>
      <c r="G239">
        <v>0.119205208006462</v>
      </c>
      <c r="H239" t="s">
        <v>773</v>
      </c>
      <c r="I239">
        <v>658354</v>
      </c>
      <c r="J239">
        <v>2691</v>
      </c>
      <c r="K239">
        <v>655663</v>
      </c>
      <c r="L239">
        <v>0.540691314141858</v>
      </c>
      <c r="M239">
        <v>9.6009897410815503E-2</v>
      </c>
      <c r="N239">
        <v>3530</v>
      </c>
      <c r="O239">
        <v>3</v>
      </c>
      <c r="P239">
        <v>5.7924690360946999E-3</v>
      </c>
      <c r="Q239">
        <v>46.604007381909</v>
      </c>
      <c r="R239">
        <v>3.7455994390904599</v>
      </c>
      <c r="S239">
        <v>2</v>
      </c>
      <c r="T239">
        <v>0.15369276226717299</v>
      </c>
      <c r="U239">
        <v>7.1882875374741903E-2</v>
      </c>
      <c r="V239">
        <v>1.0745294828302301</v>
      </c>
      <c r="W239">
        <v>4.6134414501822499E-2</v>
      </c>
      <c r="X239" s="2">
        <v>0.119205208006462</v>
      </c>
      <c r="Y239">
        <v>7.3906296483302894E-2</v>
      </c>
      <c r="Z239">
        <v>1.07670590963896</v>
      </c>
      <c r="AA239">
        <v>6.4042959585359202E-2</v>
      </c>
      <c r="AB239">
        <v>0.248495552605423</v>
      </c>
      <c r="AC239" t="s">
        <v>1819</v>
      </c>
      <c r="AD239" t="s">
        <v>781</v>
      </c>
    </row>
    <row r="240" spans="1:30" x14ac:dyDescent="0.2">
      <c r="A240">
        <v>696.42</v>
      </c>
      <c r="B240" t="s">
        <v>2550</v>
      </c>
      <c r="C240" t="s">
        <v>772</v>
      </c>
      <c r="D240">
        <v>7.1097435622898303E-2</v>
      </c>
      <c r="E240">
        <v>1.07368583602013</v>
      </c>
      <c r="F240">
        <v>4.5633058825717901E-2</v>
      </c>
      <c r="G240">
        <v>0.11922737830600399</v>
      </c>
      <c r="H240" t="s">
        <v>773</v>
      </c>
      <c r="I240">
        <v>627856</v>
      </c>
      <c r="J240">
        <v>2705</v>
      </c>
      <c r="K240">
        <v>625151</v>
      </c>
      <c r="L240">
        <v>0.374377343616905</v>
      </c>
      <c r="M240">
        <v>9.6019628704671095E-2</v>
      </c>
      <c r="N240">
        <v>3511</v>
      </c>
      <c r="O240">
        <v>3</v>
      </c>
      <c r="P240">
        <v>1.31522851781597E-2</v>
      </c>
      <c r="Q240">
        <v>67.312202625847107</v>
      </c>
      <c r="R240">
        <v>6.1184911822215602</v>
      </c>
      <c r="S240">
        <v>2</v>
      </c>
      <c r="T240">
        <v>4.6923081060075297E-2</v>
      </c>
      <c r="U240">
        <v>7.1097435622898303E-2</v>
      </c>
      <c r="V240">
        <v>1.07368583602013</v>
      </c>
      <c r="W240">
        <v>4.5633058825717901E-2</v>
      </c>
      <c r="X240" s="2">
        <v>0.11922737830600399</v>
      </c>
      <c r="Y240">
        <v>7.6747764978221805E-2</v>
      </c>
      <c r="Z240">
        <v>1.0797696863105399</v>
      </c>
      <c r="AA240">
        <v>8.0682796684212396E-2</v>
      </c>
      <c r="AB240">
        <v>0.34148846101644997</v>
      </c>
      <c r="AC240" t="s">
        <v>1403</v>
      </c>
      <c r="AD240" t="s">
        <v>793</v>
      </c>
    </row>
    <row r="241" spans="1:30" x14ac:dyDescent="0.2">
      <c r="A241">
        <v>596</v>
      </c>
      <c r="B241" t="s">
        <v>2550</v>
      </c>
      <c r="C241" t="s">
        <v>772</v>
      </c>
      <c r="D241">
        <v>2.4775218837232799E-2</v>
      </c>
      <c r="E241">
        <v>1.02508467490032</v>
      </c>
      <c r="F241">
        <v>1.5942162029567102E-2</v>
      </c>
      <c r="G241">
        <v>0.120167973213266</v>
      </c>
      <c r="H241" t="s">
        <v>773</v>
      </c>
      <c r="I241">
        <v>687203</v>
      </c>
      <c r="J241">
        <v>23309</v>
      </c>
      <c r="K241">
        <v>663894</v>
      </c>
      <c r="L241">
        <v>0.106377713195267</v>
      </c>
      <c r="M241">
        <v>9.6005838158448098E-2</v>
      </c>
      <c r="N241">
        <v>3591</v>
      </c>
      <c r="O241">
        <v>3</v>
      </c>
      <c r="P241">
        <v>0</v>
      </c>
      <c r="Q241">
        <v>0</v>
      </c>
      <c r="R241">
        <v>0.95607998558206497</v>
      </c>
      <c r="S241">
        <v>2</v>
      </c>
      <c r="T241">
        <v>0.61999740105966705</v>
      </c>
      <c r="U241">
        <v>2.4775218837232799E-2</v>
      </c>
      <c r="V241">
        <v>1.02508467490032</v>
      </c>
      <c r="W241">
        <v>1.5942162029567102E-2</v>
      </c>
      <c r="X241" s="2">
        <v>0.120167973213266</v>
      </c>
      <c r="Y241">
        <v>2.4775218837232799E-2</v>
      </c>
      <c r="Z241">
        <v>1.02508467490032</v>
      </c>
      <c r="AA241">
        <v>1.5942162029567102E-2</v>
      </c>
      <c r="AB241">
        <v>0.120167973213266</v>
      </c>
      <c r="AC241" t="s">
        <v>1519</v>
      </c>
      <c r="AD241" t="s">
        <v>816</v>
      </c>
    </row>
    <row r="242" spans="1:30" x14ac:dyDescent="0.2">
      <c r="A242">
        <v>279.7</v>
      </c>
      <c r="B242" t="s">
        <v>2550</v>
      </c>
      <c r="C242" t="s">
        <v>772</v>
      </c>
      <c r="D242">
        <v>-8.4564142874276799E-2</v>
      </c>
      <c r="E242">
        <v>0.91891271178390299</v>
      </c>
      <c r="F242">
        <v>5.4434047425940497E-2</v>
      </c>
      <c r="G242">
        <v>0.12030000080464399</v>
      </c>
      <c r="H242" t="s">
        <v>773</v>
      </c>
      <c r="I242">
        <v>711404</v>
      </c>
      <c r="J242">
        <v>2166</v>
      </c>
      <c r="K242">
        <v>709238</v>
      </c>
      <c r="L242">
        <v>0.58739176182335995</v>
      </c>
      <c r="M242">
        <v>9.5830920264715902E-2</v>
      </c>
      <c r="N242">
        <v>3625</v>
      </c>
      <c r="O242">
        <v>3</v>
      </c>
      <c r="P242">
        <v>0</v>
      </c>
      <c r="Q242">
        <v>0</v>
      </c>
      <c r="R242">
        <v>1.3121850663167201</v>
      </c>
      <c r="S242">
        <v>2</v>
      </c>
      <c r="T242">
        <v>0.51887486480743406</v>
      </c>
      <c r="U242">
        <v>-8.4564142874276799E-2</v>
      </c>
      <c r="V242">
        <v>0.91891271178390299</v>
      </c>
      <c r="W242">
        <v>5.4434047425940497E-2</v>
      </c>
      <c r="X242" s="2">
        <v>0.12030000080464399</v>
      </c>
      <c r="Y242">
        <v>-8.4564142874276799E-2</v>
      </c>
      <c r="Z242">
        <v>0.91891271178390299</v>
      </c>
      <c r="AA242">
        <v>5.4434047425940497E-2</v>
      </c>
      <c r="AB242">
        <v>0.12030000080464399</v>
      </c>
      <c r="AC242" t="s">
        <v>2426</v>
      </c>
      <c r="AD242" t="s">
        <v>788</v>
      </c>
    </row>
    <row r="243" spans="1:30" x14ac:dyDescent="0.2">
      <c r="A243">
        <v>292.3</v>
      </c>
      <c r="B243" t="s">
        <v>2550</v>
      </c>
      <c r="C243" t="s">
        <v>772</v>
      </c>
      <c r="D243">
        <v>3.8389530804940002E-2</v>
      </c>
      <c r="E243">
        <v>1.03913592950754</v>
      </c>
      <c r="F243">
        <v>2.4716021299310199E-2</v>
      </c>
      <c r="G243">
        <v>0.12036950066565601</v>
      </c>
      <c r="H243" t="s">
        <v>773</v>
      </c>
      <c r="I243">
        <v>670232</v>
      </c>
      <c r="J243">
        <v>9897</v>
      </c>
      <c r="K243">
        <v>660335</v>
      </c>
      <c r="L243">
        <v>0.172136455197166</v>
      </c>
      <c r="M243">
        <v>9.5718348273433701E-2</v>
      </c>
      <c r="N243">
        <v>3553</v>
      </c>
      <c r="O243">
        <v>3</v>
      </c>
      <c r="P243">
        <v>0</v>
      </c>
      <c r="Q243">
        <v>0</v>
      </c>
      <c r="R243">
        <v>0.30933858229045702</v>
      </c>
      <c r="S243">
        <v>2</v>
      </c>
      <c r="T243">
        <v>0.85669844840368703</v>
      </c>
      <c r="U243">
        <v>3.8389530804940002E-2</v>
      </c>
      <c r="V243">
        <v>1.03913592950754</v>
      </c>
      <c r="W243">
        <v>2.4716021299310199E-2</v>
      </c>
      <c r="X243" s="2">
        <v>0.12036950066565601</v>
      </c>
      <c r="Y243">
        <v>3.8389530804940002E-2</v>
      </c>
      <c r="Z243">
        <v>1.03913592950754</v>
      </c>
      <c r="AA243">
        <v>2.4716021299310199E-2</v>
      </c>
      <c r="AB243">
        <v>0.12036950066565601</v>
      </c>
      <c r="AC243" t="s">
        <v>2432</v>
      </c>
      <c r="AD243" t="s">
        <v>798</v>
      </c>
    </row>
    <row r="244" spans="1:30" x14ac:dyDescent="0.2">
      <c r="A244">
        <v>512.79999999999995</v>
      </c>
      <c r="B244" t="s">
        <v>2550</v>
      </c>
      <c r="C244" t="s">
        <v>772</v>
      </c>
      <c r="D244">
        <v>-1.76071227846138E-2</v>
      </c>
      <c r="E244">
        <v>0.98254697685919101</v>
      </c>
      <c r="F244">
        <v>1.13476667719461E-2</v>
      </c>
      <c r="G244">
        <v>0.12075621152109201</v>
      </c>
      <c r="H244" t="s">
        <v>773</v>
      </c>
      <c r="I244">
        <v>634159</v>
      </c>
      <c r="J244">
        <v>64781</v>
      </c>
      <c r="K244">
        <v>569378</v>
      </c>
      <c r="L244">
        <v>0.40773829214627699</v>
      </c>
      <c r="M244">
        <v>9.6086312738603394E-2</v>
      </c>
      <c r="N244">
        <v>3623</v>
      </c>
      <c r="O244">
        <v>3</v>
      </c>
      <c r="P244">
        <v>0</v>
      </c>
      <c r="Q244">
        <v>0</v>
      </c>
      <c r="R244">
        <v>1.69578420680161</v>
      </c>
      <c r="S244">
        <v>2</v>
      </c>
      <c r="T244">
        <v>0.42831682864877502</v>
      </c>
      <c r="U244">
        <v>-1.76071227846138E-2</v>
      </c>
      <c r="V244">
        <v>0.98254697685919101</v>
      </c>
      <c r="W244">
        <v>1.13476667719461E-2</v>
      </c>
      <c r="X244" s="2">
        <v>0.12075621152109201</v>
      </c>
      <c r="Y244">
        <v>-1.76071227846138E-2</v>
      </c>
      <c r="Z244">
        <v>0.98254697685919101</v>
      </c>
      <c r="AA244">
        <v>1.13476667719461E-2</v>
      </c>
      <c r="AB244">
        <v>0.12075621152109201</v>
      </c>
      <c r="AC244" t="s">
        <v>2167</v>
      </c>
      <c r="AD244" t="s">
        <v>833</v>
      </c>
    </row>
    <row r="245" spans="1:30" x14ac:dyDescent="0.2">
      <c r="A245">
        <v>981</v>
      </c>
      <c r="B245" t="s">
        <v>2550</v>
      </c>
      <c r="C245" t="s">
        <v>772</v>
      </c>
      <c r="D245">
        <v>0.157640875143085</v>
      </c>
      <c r="E245">
        <v>1.17074567532957</v>
      </c>
      <c r="F245">
        <v>0.101642537954318</v>
      </c>
      <c r="G245">
        <v>0.12091748447709701</v>
      </c>
      <c r="H245" t="s">
        <v>773</v>
      </c>
      <c r="I245">
        <v>630758</v>
      </c>
      <c r="J245">
        <v>470</v>
      </c>
      <c r="K245">
        <v>630288</v>
      </c>
      <c r="L245">
        <v>0.92078952882589005</v>
      </c>
      <c r="M245">
        <v>9.5402674242736504E-2</v>
      </c>
      <c r="N245">
        <v>3627</v>
      </c>
      <c r="O245">
        <v>2</v>
      </c>
      <c r="P245">
        <v>0</v>
      </c>
      <c r="Q245">
        <v>0</v>
      </c>
      <c r="R245">
        <v>0.24531420634298701</v>
      </c>
      <c r="S245">
        <v>1</v>
      </c>
      <c r="T245">
        <v>0.62039398790617095</v>
      </c>
      <c r="U245">
        <v>0.157640875143085</v>
      </c>
      <c r="V245">
        <v>1.17074567532957</v>
      </c>
      <c r="W245">
        <v>0.101642537954318</v>
      </c>
      <c r="X245" s="2">
        <v>0.12091748447709701</v>
      </c>
      <c r="Y245">
        <v>0.157640875143085</v>
      </c>
      <c r="Z245">
        <v>1.17074567532957</v>
      </c>
      <c r="AA245">
        <v>0.101642537954318</v>
      </c>
      <c r="AB245">
        <v>0.12091748447709701</v>
      </c>
      <c r="AC245" t="s">
        <v>1385</v>
      </c>
      <c r="AD245" t="s">
        <v>809</v>
      </c>
    </row>
    <row r="246" spans="1:30" x14ac:dyDescent="0.2">
      <c r="A246">
        <v>444.5</v>
      </c>
      <c r="B246" t="s">
        <v>2550</v>
      </c>
      <c r="C246" t="s">
        <v>772</v>
      </c>
      <c r="D246">
        <v>-0.43133409125026601</v>
      </c>
      <c r="E246">
        <v>0.64964183486235305</v>
      </c>
      <c r="F246">
        <v>0.27824545446112198</v>
      </c>
      <c r="G246">
        <v>0.121095255112218</v>
      </c>
      <c r="H246" t="s">
        <v>773</v>
      </c>
      <c r="I246">
        <v>265257</v>
      </c>
      <c r="J246">
        <v>106</v>
      </c>
      <c r="K246">
        <v>265151</v>
      </c>
      <c r="L246">
        <v>0.49656036201710502</v>
      </c>
      <c r="M246">
        <v>9.2595105878450004E-2</v>
      </c>
      <c r="N246">
        <v>0</v>
      </c>
      <c r="O246">
        <v>2</v>
      </c>
      <c r="P246">
        <v>0</v>
      </c>
      <c r="Q246">
        <v>0</v>
      </c>
      <c r="R246">
        <v>4.9651620540805297E-2</v>
      </c>
      <c r="S246">
        <v>1</v>
      </c>
      <c r="T246">
        <v>0.82367059234151496</v>
      </c>
      <c r="U246">
        <v>-0.43133409125026601</v>
      </c>
      <c r="V246">
        <v>0.64964183486235305</v>
      </c>
      <c r="W246">
        <v>0.27824545446112198</v>
      </c>
      <c r="X246" s="2">
        <v>0.121095255112218</v>
      </c>
      <c r="Y246">
        <v>-0.43133409125026601</v>
      </c>
      <c r="Z246">
        <v>0.64964183486235305</v>
      </c>
      <c r="AA246">
        <v>0.27824545446112198</v>
      </c>
      <c r="AB246">
        <v>0.121095255112218</v>
      </c>
      <c r="AC246" t="s">
        <v>1531</v>
      </c>
      <c r="AD246" t="s">
        <v>774</v>
      </c>
    </row>
    <row r="247" spans="1:30" x14ac:dyDescent="0.2">
      <c r="A247">
        <v>290.16000000000003</v>
      </c>
      <c r="B247" t="s">
        <v>2550</v>
      </c>
      <c r="C247" t="s">
        <v>772</v>
      </c>
      <c r="D247">
        <v>0.10531568397937</v>
      </c>
      <c r="E247">
        <v>1.11106129925163</v>
      </c>
      <c r="F247">
        <v>6.7942436259550598E-2</v>
      </c>
      <c r="G247">
        <v>0.12112417943267299</v>
      </c>
      <c r="H247" t="s">
        <v>773</v>
      </c>
      <c r="I247">
        <v>661506</v>
      </c>
      <c r="J247">
        <v>1171</v>
      </c>
      <c r="K247">
        <v>660335</v>
      </c>
      <c r="L247">
        <v>0.11572955056871401</v>
      </c>
      <c r="M247">
        <v>9.5729290437274905E-2</v>
      </c>
      <c r="N247">
        <v>3547</v>
      </c>
      <c r="O247">
        <v>3</v>
      </c>
      <c r="P247">
        <v>0</v>
      </c>
      <c r="Q247">
        <v>0</v>
      </c>
      <c r="R247">
        <v>1.2777863513105401</v>
      </c>
      <c r="S247">
        <v>2</v>
      </c>
      <c r="T247">
        <v>0.52787636723642795</v>
      </c>
      <c r="U247">
        <v>0.10531568397937</v>
      </c>
      <c r="V247">
        <v>1.11106129925163</v>
      </c>
      <c r="W247">
        <v>6.7942436259550598E-2</v>
      </c>
      <c r="X247" s="2">
        <v>0.12112417943267299</v>
      </c>
      <c r="Y247">
        <v>0.10531568397937</v>
      </c>
      <c r="Z247">
        <v>1.11106129925163</v>
      </c>
      <c r="AA247">
        <v>6.7942436259550598E-2</v>
      </c>
      <c r="AB247">
        <v>0.12112417943267299</v>
      </c>
      <c r="AC247" t="s">
        <v>1881</v>
      </c>
      <c r="AD247" t="s">
        <v>798</v>
      </c>
    </row>
    <row r="248" spans="1:30" x14ac:dyDescent="0.2">
      <c r="A248">
        <v>369.5</v>
      </c>
      <c r="B248" t="s">
        <v>2550</v>
      </c>
      <c r="C248" t="s">
        <v>772</v>
      </c>
      <c r="D248">
        <v>-3.7810387349942499E-2</v>
      </c>
      <c r="E248">
        <v>0.96289550075044905</v>
      </c>
      <c r="F248">
        <v>2.4515307883012299E-2</v>
      </c>
      <c r="G248">
        <v>0.122996468465016</v>
      </c>
      <c r="H248" t="s">
        <v>773</v>
      </c>
      <c r="I248">
        <v>664113</v>
      </c>
      <c r="J248">
        <v>10916</v>
      </c>
      <c r="K248">
        <v>653197</v>
      </c>
      <c r="L248">
        <v>8.8527252775486107E-2</v>
      </c>
      <c r="M248">
        <v>9.6049166331633296E-2</v>
      </c>
      <c r="N248">
        <v>3509</v>
      </c>
      <c r="O248">
        <v>3</v>
      </c>
      <c r="P248">
        <v>0</v>
      </c>
      <c r="Q248">
        <v>0</v>
      </c>
      <c r="R248">
        <v>0.60157781446423997</v>
      </c>
      <c r="S248">
        <v>2</v>
      </c>
      <c r="T248">
        <v>0.74023401430235403</v>
      </c>
      <c r="U248">
        <v>-3.7810387349942499E-2</v>
      </c>
      <c r="V248">
        <v>0.96289550075044905</v>
      </c>
      <c r="W248">
        <v>2.4515307883012299E-2</v>
      </c>
      <c r="X248" s="2">
        <v>0.122996468465016</v>
      </c>
      <c r="Y248">
        <v>-3.7810387349942499E-2</v>
      </c>
      <c r="Z248">
        <v>0.96289550075044905</v>
      </c>
      <c r="AA248">
        <v>2.4515307883012299E-2</v>
      </c>
      <c r="AB248">
        <v>0.122996468465016</v>
      </c>
      <c r="AC248" t="s">
        <v>2222</v>
      </c>
      <c r="AD248" t="s">
        <v>800</v>
      </c>
    </row>
    <row r="249" spans="1:30" x14ac:dyDescent="0.2">
      <c r="A249">
        <v>291.39999999999998</v>
      </c>
      <c r="B249" t="s">
        <v>2550</v>
      </c>
      <c r="C249" t="s">
        <v>772</v>
      </c>
      <c r="D249">
        <v>-8.5289843654052899E-2</v>
      </c>
      <c r="E249">
        <v>0.91824609802273405</v>
      </c>
      <c r="F249">
        <v>5.5308602081219002E-2</v>
      </c>
      <c r="G249">
        <v>0.123056111275582</v>
      </c>
      <c r="H249" t="s">
        <v>773</v>
      </c>
      <c r="I249">
        <v>662538</v>
      </c>
      <c r="J249">
        <v>2203</v>
      </c>
      <c r="K249">
        <v>660335</v>
      </c>
      <c r="L249">
        <v>0.11299988442779001</v>
      </c>
      <c r="M249">
        <v>9.56835683387217E-2</v>
      </c>
      <c r="N249">
        <v>3545</v>
      </c>
      <c r="O249">
        <v>3</v>
      </c>
      <c r="P249">
        <v>1.74120306590669E-2</v>
      </c>
      <c r="Q249">
        <v>67.872910881175798</v>
      </c>
      <c r="R249">
        <v>6.2252760983195996</v>
      </c>
      <c r="S249">
        <v>2</v>
      </c>
      <c r="T249">
        <v>4.4483450886920801E-2</v>
      </c>
      <c r="U249">
        <v>-8.5289843654052899E-2</v>
      </c>
      <c r="V249">
        <v>0.91824609802273405</v>
      </c>
      <c r="W249">
        <v>5.5308602081219002E-2</v>
      </c>
      <c r="X249" s="2">
        <v>0.123056111275582</v>
      </c>
      <c r="Y249">
        <v>-0.124769542856599</v>
      </c>
      <c r="Z249">
        <v>0.88270030373654895</v>
      </c>
      <c r="AA249">
        <v>0.105562336372039</v>
      </c>
      <c r="AB249">
        <v>0.237225016901698</v>
      </c>
      <c r="AC249" t="s">
        <v>2038</v>
      </c>
      <c r="AD249" t="s">
        <v>798</v>
      </c>
    </row>
    <row r="250" spans="1:30" x14ac:dyDescent="0.2">
      <c r="A250">
        <v>394.4</v>
      </c>
      <c r="B250" t="s">
        <v>2550</v>
      </c>
      <c r="C250" t="s">
        <v>772</v>
      </c>
      <c r="D250">
        <v>-0.228130877306707</v>
      </c>
      <c r="E250">
        <v>0.79602007205457903</v>
      </c>
      <c r="F250">
        <v>0.147979906655271</v>
      </c>
      <c r="G250">
        <v>0.123162522550125</v>
      </c>
      <c r="H250" t="s">
        <v>773</v>
      </c>
      <c r="I250">
        <v>667311</v>
      </c>
      <c r="J250">
        <v>332</v>
      </c>
      <c r="K250">
        <v>666979</v>
      </c>
      <c r="L250">
        <v>0.10628039452806801</v>
      </c>
      <c r="M250">
        <v>9.5753704045040494E-2</v>
      </c>
      <c r="N250">
        <v>3535</v>
      </c>
      <c r="O250">
        <v>3</v>
      </c>
      <c r="P250">
        <v>1.01793325566696E-2</v>
      </c>
      <c r="Q250">
        <v>19.997543338444601</v>
      </c>
      <c r="R250">
        <v>2.49992323168382</v>
      </c>
      <c r="S250">
        <v>2</v>
      </c>
      <c r="T250">
        <v>0.28651579431667001</v>
      </c>
      <c r="U250">
        <v>-0.228130877306707</v>
      </c>
      <c r="V250">
        <v>0.79602007205457903</v>
      </c>
      <c r="W250">
        <v>0.147979906655271</v>
      </c>
      <c r="X250" s="2">
        <v>0.123162522550125</v>
      </c>
      <c r="Y250">
        <v>-0.22432992304296501</v>
      </c>
      <c r="Z250">
        <v>0.79905146538557403</v>
      </c>
      <c r="AA250">
        <v>0.15920741968906099</v>
      </c>
      <c r="AB250">
        <v>0.158822782823244</v>
      </c>
      <c r="AC250" t="s">
        <v>1947</v>
      </c>
      <c r="AD250" t="s">
        <v>774</v>
      </c>
    </row>
    <row r="251" spans="1:30" x14ac:dyDescent="0.2">
      <c r="A251">
        <v>569.1</v>
      </c>
      <c r="B251" t="s">
        <v>2550</v>
      </c>
      <c r="C251" t="s">
        <v>772</v>
      </c>
      <c r="D251">
        <v>0.17606878432885301</v>
      </c>
      <c r="E251">
        <v>1.1925200825231801</v>
      </c>
      <c r="F251">
        <v>0.11434323030466199</v>
      </c>
      <c r="G251">
        <v>0.12360254777818</v>
      </c>
      <c r="H251" t="s">
        <v>773</v>
      </c>
      <c r="I251">
        <v>633530</v>
      </c>
      <c r="J251">
        <v>380</v>
      </c>
      <c r="K251">
        <v>633150</v>
      </c>
      <c r="L251">
        <v>0.65289524204816896</v>
      </c>
      <c r="M251">
        <v>9.5940997269269093E-2</v>
      </c>
      <c r="N251">
        <v>3379</v>
      </c>
      <c r="O251">
        <v>3</v>
      </c>
      <c r="P251">
        <v>0</v>
      </c>
      <c r="Q251">
        <v>0</v>
      </c>
      <c r="R251">
        <v>0.314590338466608</v>
      </c>
      <c r="S251">
        <v>2</v>
      </c>
      <c r="T251">
        <v>0.85445181370527201</v>
      </c>
      <c r="U251">
        <v>0.17606878432885301</v>
      </c>
      <c r="V251">
        <v>1.1925200825231801</v>
      </c>
      <c r="W251">
        <v>0.11434323030466199</v>
      </c>
      <c r="X251" s="2">
        <v>0.12360254777818</v>
      </c>
      <c r="Y251">
        <v>0.17606878432885301</v>
      </c>
      <c r="Z251">
        <v>1.1925200825231801</v>
      </c>
      <c r="AA251">
        <v>0.11434323030466199</v>
      </c>
      <c r="AB251">
        <v>0.12360254777818</v>
      </c>
      <c r="AC251" t="s">
        <v>2442</v>
      </c>
      <c r="AD251" t="s">
        <v>781</v>
      </c>
    </row>
    <row r="252" spans="1:30" x14ac:dyDescent="0.2">
      <c r="A252">
        <v>251</v>
      </c>
      <c r="B252" t="s">
        <v>2550</v>
      </c>
      <c r="C252" t="s">
        <v>772</v>
      </c>
      <c r="D252">
        <v>-0.21899595241021499</v>
      </c>
      <c r="E252">
        <v>0.80332496967698697</v>
      </c>
      <c r="F252">
        <v>0.142598715439337</v>
      </c>
      <c r="G252">
        <v>0.12459974965364</v>
      </c>
      <c r="H252" t="s">
        <v>773</v>
      </c>
      <c r="I252">
        <v>281285</v>
      </c>
      <c r="J252">
        <v>341</v>
      </c>
      <c r="K252">
        <v>280944</v>
      </c>
      <c r="L252">
        <v>0.418649737148999</v>
      </c>
      <c r="M252">
        <v>9.2646248466857498E-2</v>
      </c>
      <c r="N252">
        <v>0</v>
      </c>
      <c r="O252">
        <v>2</v>
      </c>
      <c r="P252">
        <v>0</v>
      </c>
      <c r="Q252">
        <v>0</v>
      </c>
      <c r="R252">
        <v>0.70130963107797395</v>
      </c>
      <c r="S252">
        <v>1</v>
      </c>
      <c r="T252">
        <v>0.40234398884571199</v>
      </c>
      <c r="U252">
        <v>-0.21899595241021499</v>
      </c>
      <c r="V252">
        <v>0.80332496967698697</v>
      </c>
      <c r="W252">
        <v>0.142598715439337</v>
      </c>
      <c r="X252" s="2">
        <v>0.12459974965364</v>
      </c>
      <c r="Y252">
        <v>-0.21899595241021499</v>
      </c>
      <c r="Z252">
        <v>0.80332496967698697</v>
      </c>
      <c r="AA252">
        <v>0.142598715439337</v>
      </c>
      <c r="AB252">
        <v>0.12459974965364</v>
      </c>
      <c r="AC252" t="s">
        <v>852</v>
      </c>
      <c r="AD252" t="s">
        <v>788</v>
      </c>
    </row>
    <row r="253" spans="1:30" x14ac:dyDescent="0.2">
      <c r="A253">
        <v>411.9</v>
      </c>
      <c r="B253" t="s">
        <v>2550</v>
      </c>
      <c r="C253" t="s">
        <v>772</v>
      </c>
      <c r="D253">
        <v>-6.9306923815456195E-2</v>
      </c>
      <c r="E253">
        <v>0.93304026384871497</v>
      </c>
      <c r="F253">
        <v>4.5239667544835903E-2</v>
      </c>
      <c r="G253">
        <v>0.125523781325938</v>
      </c>
      <c r="H253" t="s">
        <v>773</v>
      </c>
      <c r="I253">
        <v>621698</v>
      </c>
      <c r="J253">
        <v>3006</v>
      </c>
      <c r="K253">
        <v>618692</v>
      </c>
      <c r="L253">
        <v>0.21195299127310599</v>
      </c>
      <c r="M253">
        <v>9.5676679030654799E-2</v>
      </c>
      <c r="N253">
        <v>3303</v>
      </c>
      <c r="O253">
        <v>3</v>
      </c>
      <c r="P253">
        <v>0</v>
      </c>
      <c r="Q253">
        <v>0</v>
      </c>
      <c r="R253">
        <v>1.24009071050127</v>
      </c>
      <c r="S253">
        <v>2</v>
      </c>
      <c r="T253">
        <v>0.53792003954317402</v>
      </c>
      <c r="U253">
        <v>-6.9306923815456195E-2</v>
      </c>
      <c r="V253">
        <v>0.93304026384871497</v>
      </c>
      <c r="W253">
        <v>4.5239667544835903E-2</v>
      </c>
      <c r="X253" s="2">
        <v>0.125523781325938</v>
      </c>
      <c r="Y253">
        <v>-6.9306923815456195E-2</v>
      </c>
      <c r="Z253">
        <v>0.93304026384871497</v>
      </c>
      <c r="AA253">
        <v>4.5239667544835903E-2</v>
      </c>
      <c r="AB253">
        <v>0.125523781325938</v>
      </c>
      <c r="AC253" t="s">
        <v>1250</v>
      </c>
      <c r="AD253" t="s">
        <v>774</v>
      </c>
    </row>
    <row r="254" spans="1:30" x14ac:dyDescent="0.2">
      <c r="A254">
        <v>655</v>
      </c>
      <c r="B254" t="s">
        <v>2550</v>
      </c>
      <c r="C254" t="s">
        <v>772</v>
      </c>
      <c r="D254">
        <v>3.3529080431063799E-2</v>
      </c>
      <c r="E254">
        <v>1.0340975152905401</v>
      </c>
      <c r="F254">
        <v>2.1886537237625601E-2</v>
      </c>
      <c r="G254">
        <v>0.12553477694004</v>
      </c>
      <c r="H254" t="s">
        <v>773</v>
      </c>
      <c r="I254">
        <v>728521</v>
      </c>
      <c r="J254">
        <v>13252</v>
      </c>
      <c r="K254">
        <v>715269</v>
      </c>
      <c r="L254">
        <v>0.365758035256606</v>
      </c>
      <c r="M254">
        <v>9.5773491773057995E-2</v>
      </c>
      <c r="N254">
        <v>3630</v>
      </c>
      <c r="O254">
        <v>3</v>
      </c>
      <c r="P254">
        <v>0</v>
      </c>
      <c r="Q254">
        <v>0</v>
      </c>
      <c r="R254">
        <v>0.53594663120193697</v>
      </c>
      <c r="S254">
        <v>2</v>
      </c>
      <c r="T254">
        <v>0.76492819247964905</v>
      </c>
      <c r="U254">
        <v>3.3529080431063799E-2</v>
      </c>
      <c r="V254">
        <v>1.0340975152905401</v>
      </c>
      <c r="W254">
        <v>2.1886537237625601E-2</v>
      </c>
      <c r="X254" s="2">
        <v>0.12553477694004</v>
      </c>
      <c r="Y254">
        <v>3.3529080431063799E-2</v>
      </c>
      <c r="Z254">
        <v>1.0340975152905401</v>
      </c>
      <c r="AA254">
        <v>2.1886537237625601E-2</v>
      </c>
      <c r="AB254">
        <v>0.12553477694004</v>
      </c>
      <c r="AC254" t="s">
        <v>1558</v>
      </c>
      <c r="AD254" t="s">
        <v>830</v>
      </c>
    </row>
    <row r="255" spans="1:30" x14ac:dyDescent="0.2">
      <c r="A255">
        <v>565.1</v>
      </c>
      <c r="B255" t="s">
        <v>2550</v>
      </c>
      <c r="C255" t="s">
        <v>772</v>
      </c>
      <c r="D255">
        <v>3.30505108313187E-2</v>
      </c>
      <c r="E255">
        <v>1.0336027460567501</v>
      </c>
      <c r="F255">
        <v>2.1746861279229899E-2</v>
      </c>
      <c r="G255">
        <v>0.12856551434774299</v>
      </c>
      <c r="H255" t="s">
        <v>773</v>
      </c>
      <c r="I255">
        <v>645141</v>
      </c>
      <c r="J255">
        <v>11991</v>
      </c>
      <c r="K255">
        <v>633150</v>
      </c>
      <c r="L255">
        <v>0.67706498992736897</v>
      </c>
      <c r="M255">
        <v>9.6027070051353094E-2</v>
      </c>
      <c r="N255">
        <v>3460</v>
      </c>
      <c r="O255">
        <v>3</v>
      </c>
      <c r="P255">
        <v>0</v>
      </c>
      <c r="Q255">
        <v>0</v>
      </c>
      <c r="R255">
        <v>1.49607382533158</v>
      </c>
      <c r="S255">
        <v>2</v>
      </c>
      <c r="T255">
        <v>0.473294760315985</v>
      </c>
      <c r="U255">
        <v>3.30505108313187E-2</v>
      </c>
      <c r="V255">
        <v>1.0336027460567501</v>
      </c>
      <c r="W255">
        <v>2.1746861279229899E-2</v>
      </c>
      <c r="X255" s="2">
        <v>0.12856551434774299</v>
      </c>
      <c r="Y255">
        <v>3.30505108313187E-2</v>
      </c>
      <c r="Z255">
        <v>1.0336027460567501</v>
      </c>
      <c r="AA255">
        <v>2.1746861279229899E-2</v>
      </c>
      <c r="AB255">
        <v>0.12856551434774299</v>
      </c>
      <c r="AC255" t="s">
        <v>1993</v>
      </c>
      <c r="AD255" t="s">
        <v>781</v>
      </c>
    </row>
    <row r="256" spans="1:30" x14ac:dyDescent="0.2">
      <c r="A256">
        <v>327.39999999999998</v>
      </c>
      <c r="B256" t="s">
        <v>2550</v>
      </c>
      <c r="C256" t="s">
        <v>772</v>
      </c>
      <c r="D256">
        <v>-2.35442868186309E-2</v>
      </c>
      <c r="E256">
        <v>0.97673071741485396</v>
      </c>
      <c r="F256">
        <v>1.55081012225888E-2</v>
      </c>
      <c r="G256">
        <v>0.12896581504631899</v>
      </c>
      <c r="H256" t="s">
        <v>773</v>
      </c>
      <c r="I256">
        <v>253458</v>
      </c>
      <c r="J256">
        <v>28567</v>
      </c>
      <c r="K256">
        <v>224891</v>
      </c>
      <c r="L256">
        <v>0.531624959060507</v>
      </c>
      <c r="M256">
        <v>9.2762903518531697E-2</v>
      </c>
      <c r="N256">
        <v>0</v>
      </c>
      <c r="O256">
        <v>2</v>
      </c>
      <c r="P256">
        <v>8.1077037670562399E-4</v>
      </c>
      <c r="Q256">
        <v>56.105674642299903</v>
      </c>
      <c r="R256">
        <v>2.2781988146551599</v>
      </c>
      <c r="S256">
        <v>1</v>
      </c>
      <c r="T256">
        <v>0.131204169062141</v>
      </c>
      <c r="U256">
        <v>-2.35442868186309E-2</v>
      </c>
      <c r="V256">
        <v>0.97673071741485396</v>
      </c>
      <c r="W256">
        <v>1.55081012225888E-2</v>
      </c>
      <c r="X256" s="2">
        <v>0.12896581504631899</v>
      </c>
      <c r="Y256">
        <v>-1.6130073150720299E-2</v>
      </c>
      <c r="Z256">
        <v>0.98399931983893196</v>
      </c>
      <c r="AA256">
        <v>2.6246764803437999E-2</v>
      </c>
      <c r="AB256">
        <v>0.53884882638286902</v>
      </c>
      <c r="AC256" t="s">
        <v>1552</v>
      </c>
      <c r="AD256" t="s">
        <v>828</v>
      </c>
    </row>
    <row r="257" spans="1:30" x14ac:dyDescent="0.2">
      <c r="A257">
        <v>756.21</v>
      </c>
      <c r="B257" t="s">
        <v>2550</v>
      </c>
      <c r="C257" t="s">
        <v>772</v>
      </c>
      <c r="D257">
        <v>-0.32985201170494799</v>
      </c>
      <c r="E257">
        <v>0.71903013360230505</v>
      </c>
      <c r="F257">
        <v>0.217318699509081</v>
      </c>
      <c r="G257">
        <v>0.129058223204219</v>
      </c>
      <c r="H257" t="s">
        <v>773</v>
      </c>
      <c r="I257">
        <v>717962</v>
      </c>
      <c r="J257">
        <v>166</v>
      </c>
      <c r="K257">
        <v>717796</v>
      </c>
      <c r="L257">
        <v>7.1017522242210501E-2</v>
      </c>
      <c r="M257">
        <v>9.5751585738520995E-2</v>
      </c>
      <c r="N257">
        <v>3629</v>
      </c>
      <c r="O257">
        <v>3</v>
      </c>
      <c r="P257">
        <v>4.0418723607793302E-3</v>
      </c>
      <c r="Q257">
        <v>0</v>
      </c>
      <c r="R257">
        <v>1.65083802678452</v>
      </c>
      <c r="S257">
        <v>2</v>
      </c>
      <c r="T257">
        <v>0.43805140459972303</v>
      </c>
      <c r="U257">
        <v>-0.32985201170494799</v>
      </c>
      <c r="V257">
        <v>0.71903013360230505</v>
      </c>
      <c r="W257">
        <v>0.217318699509081</v>
      </c>
      <c r="X257" s="2">
        <v>0.129058223204219</v>
      </c>
      <c r="Y257">
        <v>-0.33390673343160499</v>
      </c>
      <c r="Z257">
        <v>0.71612056922071099</v>
      </c>
      <c r="AA257">
        <v>0.22155689705936399</v>
      </c>
      <c r="AB257">
        <v>0.131786954099787</v>
      </c>
      <c r="AC257" t="s">
        <v>2510</v>
      </c>
      <c r="AD257" t="s">
        <v>795</v>
      </c>
    </row>
    <row r="258" spans="1:30" x14ac:dyDescent="0.2">
      <c r="A258">
        <v>707.1</v>
      </c>
      <c r="B258" t="s">
        <v>2550</v>
      </c>
      <c r="C258" t="s">
        <v>772</v>
      </c>
      <c r="D258">
        <v>5.3891044434522299E-2</v>
      </c>
      <c r="E258">
        <v>1.05536960749817</v>
      </c>
      <c r="F258">
        <v>3.5730770856621699E-2</v>
      </c>
      <c r="G258">
        <v>0.13148977224757599</v>
      </c>
      <c r="H258" t="s">
        <v>773</v>
      </c>
      <c r="I258">
        <v>718329</v>
      </c>
      <c r="J258">
        <v>4419</v>
      </c>
      <c r="K258">
        <v>713910</v>
      </c>
      <c r="L258">
        <v>0.35370679142297101</v>
      </c>
      <c r="M258">
        <v>9.58035941748141E-2</v>
      </c>
      <c r="N258">
        <v>3622</v>
      </c>
      <c r="O258">
        <v>3</v>
      </c>
      <c r="P258">
        <v>1.24242483862274E-3</v>
      </c>
      <c r="Q258">
        <v>25.648703572906399</v>
      </c>
      <c r="R258">
        <v>2.68993292129228</v>
      </c>
      <c r="S258">
        <v>2</v>
      </c>
      <c r="T258">
        <v>0.26054844633997298</v>
      </c>
      <c r="U258">
        <v>5.3891044434522299E-2</v>
      </c>
      <c r="V258">
        <v>1.05536960749817</v>
      </c>
      <c r="W258">
        <v>3.5730770856621699E-2</v>
      </c>
      <c r="X258" s="2">
        <v>0.13148977224757599</v>
      </c>
      <c r="Y258">
        <v>5.2012930515241501E-2</v>
      </c>
      <c r="Z258">
        <v>1.05338936329252</v>
      </c>
      <c r="AA258">
        <v>4.1848358037225898E-2</v>
      </c>
      <c r="AB258">
        <v>0.21390815282679199</v>
      </c>
      <c r="AC258" t="s">
        <v>792</v>
      </c>
      <c r="AD258" t="s">
        <v>793</v>
      </c>
    </row>
    <row r="259" spans="1:30" x14ac:dyDescent="0.2">
      <c r="A259">
        <v>564</v>
      </c>
      <c r="B259" t="s">
        <v>2550</v>
      </c>
      <c r="C259" t="s">
        <v>772</v>
      </c>
      <c r="D259">
        <v>-1.85183388986567E-2</v>
      </c>
      <c r="E259">
        <v>0.98165207200885396</v>
      </c>
      <c r="F259">
        <v>1.22876664218787E-2</v>
      </c>
      <c r="G259">
        <v>0.13179343586860301</v>
      </c>
      <c r="H259" t="s">
        <v>773</v>
      </c>
      <c r="I259">
        <v>588736</v>
      </c>
      <c r="J259">
        <v>42099</v>
      </c>
      <c r="K259">
        <v>546637</v>
      </c>
      <c r="L259">
        <v>0.41684565377813498</v>
      </c>
      <c r="M259">
        <v>9.5686351777367104E-2</v>
      </c>
      <c r="N259">
        <v>3142</v>
      </c>
      <c r="O259">
        <v>3</v>
      </c>
      <c r="P259">
        <v>0</v>
      </c>
      <c r="Q259">
        <v>41.196095883700799</v>
      </c>
      <c r="R259">
        <v>3.4011347206547802</v>
      </c>
      <c r="S259">
        <v>2</v>
      </c>
      <c r="T259">
        <v>0.18257990606586599</v>
      </c>
      <c r="U259">
        <v>-1.85183388986567E-2</v>
      </c>
      <c r="V259">
        <v>0.98165207200885396</v>
      </c>
      <c r="W259">
        <v>1.22876664218787E-2</v>
      </c>
      <c r="X259" s="2">
        <v>0.13179343586860301</v>
      </c>
      <c r="Y259">
        <v>-1.85183388986567E-2</v>
      </c>
      <c r="Z259">
        <v>0.98165207200885396</v>
      </c>
      <c r="AA259">
        <v>1.22876664218787E-2</v>
      </c>
      <c r="AB259">
        <v>0.13179343586860301</v>
      </c>
      <c r="AC259" t="s">
        <v>789</v>
      </c>
      <c r="AD259" t="s">
        <v>781</v>
      </c>
    </row>
    <row r="260" spans="1:30" x14ac:dyDescent="0.2">
      <c r="A260">
        <v>721.8</v>
      </c>
      <c r="B260" t="s">
        <v>2550</v>
      </c>
      <c r="C260" t="s">
        <v>772</v>
      </c>
      <c r="D260">
        <v>-0.100866370495028</v>
      </c>
      <c r="E260">
        <v>0.90405383308063203</v>
      </c>
      <c r="F260">
        <v>6.7022862055269E-2</v>
      </c>
      <c r="G260">
        <v>0.13233572653034401</v>
      </c>
      <c r="H260" t="s">
        <v>773</v>
      </c>
      <c r="I260">
        <v>621626</v>
      </c>
      <c r="J260">
        <v>1401</v>
      </c>
      <c r="K260">
        <v>620225</v>
      </c>
      <c r="L260">
        <v>0.59601259146362995</v>
      </c>
      <c r="M260">
        <v>9.58124338428573E-2</v>
      </c>
      <c r="N260">
        <v>3435</v>
      </c>
      <c r="O260">
        <v>3</v>
      </c>
      <c r="P260">
        <v>3.7158395605165098E-3</v>
      </c>
      <c r="Q260">
        <v>25.897392915015299</v>
      </c>
      <c r="R260">
        <v>2.6989603722124098</v>
      </c>
      <c r="S260">
        <v>2</v>
      </c>
      <c r="T260">
        <v>0.25937505236547598</v>
      </c>
      <c r="U260">
        <v>-0.100866370495028</v>
      </c>
      <c r="V260">
        <v>0.90405383308063203</v>
      </c>
      <c r="W260">
        <v>6.7022862055269E-2</v>
      </c>
      <c r="X260" s="2">
        <v>0.13233572653034401</v>
      </c>
      <c r="Y260">
        <v>-9.49282377975878E-2</v>
      </c>
      <c r="Z260">
        <v>0.90943819541442905</v>
      </c>
      <c r="AA260">
        <v>7.7039110438652997E-2</v>
      </c>
      <c r="AB260">
        <v>0.21787125217127001</v>
      </c>
      <c r="AC260" t="s">
        <v>1034</v>
      </c>
      <c r="AD260" t="s">
        <v>806</v>
      </c>
    </row>
    <row r="261" spans="1:30" x14ac:dyDescent="0.2">
      <c r="A261">
        <v>735.22</v>
      </c>
      <c r="B261" t="s">
        <v>2550</v>
      </c>
      <c r="C261" t="s">
        <v>772</v>
      </c>
      <c r="D261">
        <v>0.30106807078574799</v>
      </c>
      <c r="E261">
        <v>1.35130132255018</v>
      </c>
      <c r="F261">
        <v>0.20050990207632</v>
      </c>
      <c r="G261">
        <v>0.13322312509234599</v>
      </c>
      <c r="H261" t="s">
        <v>773</v>
      </c>
      <c r="I261">
        <v>262403</v>
      </c>
      <c r="J261">
        <v>118</v>
      </c>
      <c r="K261">
        <v>262285</v>
      </c>
      <c r="L261">
        <v>8.5708793225914001E-2</v>
      </c>
      <c r="M261">
        <v>9.2325545058555003E-2</v>
      </c>
      <c r="N261">
        <v>0</v>
      </c>
      <c r="O261">
        <v>2</v>
      </c>
      <c r="P261">
        <v>0</v>
      </c>
      <c r="Q261">
        <v>0</v>
      </c>
      <c r="R261">
        <v>1.00219875213976E-2</v>
      </c>
      <c r="S261">
        <v>1</v>
      </c>
      <c r="T261">
        <v>0.92025709382315601</v>
      </c>
      <c r="U261">
        <v>0.30106807078574799</v>
      </c>
      <c r="V261">
        <v>1.35130132255018</v>
      </c>
      <c r="W261">
        <v>0.20050990207632</v>
      </c>
      <c r="X261" s="2">
        <v>0.13322312509234599</v>
      </c>
      <c r="Y261">
        <v>0.30106807078574799</v>
      </c>
      <c r="Z261">
        <v>1.35130132255018</v>
      </c>
      <c r="AA261">
        <v>0.20050990207632</v>
      </c>
      <c r="AB261">
        <v>0.13322312509234599</v>
      </c>
      <c r="AC261" t="s">
        <v>1584</v>
      </c>
      <c r="AD261" t="s">
        <v>806</v>
      </c>
    </row>
    <row r="262" spans="1:30" x14ac:dyDescent="0.2">
      <c r="A262">
        <v>454.11</v>
      </c>
      <c r="B262" t="s">
        <v>2550</v>
      </c>
      <c r="C262" t="s">
        <v>772</v>
      </c>
      <c r="D262">
        <v>-4.5137578585355498E-2</v>
      </c>
      <c r="E262">
        <v>0.95586596609902796</v>
      </c>
      <c r="F262">
        <v>3.0221154742430398E-2</v>
      </c>
      <c r="G262">
        <v>0.13528658728175599</v>
      </c>
      <c r="H262" t="s">
        <v>773</v>
      </c>
      <c r="I262">
        <v>593921</v>
      </c>
      <c r="J262">
        <v>7039</v>
      </c>
      <c r="K262">
        <v>586882</v>
      </c>
      <c r="L262">
        <v>0.26331065635926298</v>
      </c>
      <c r="M262">
        <v>9.5569107675936696E-2</v>
      </c>
      <c r="N262">
        <v>3188</v>
      </c>
      <c r="O262">
        <v>3</v>
      </c>
      <c r="P262">
        <v>0</v>
      </c>
      <c r="Q262">
        <v>0</v>
      </c>
      <c r="R262">
        <v>2.0223167041626501E-2</v>
      </c>
      <c r="S262">
        <v>2</v>
      </c>
      <c r="T262">
        <v>0.98993936666620497</v>
      </c>
      <c r="U262">
        <v>-4.5137578585355498E-2</v>
      </c>
      <c r="V262">
        <v>0.95586596609902796</v>
      </c>
      <c r="W262">
        <v>3.0221154742430398E-2</v>
      </c>
      <c r="X262" s="2">
        <v>0.13528658728175599</v>
      </c>
      <c r="Y262">
        <v>-4.5137578585355498E-2</v>
      </c>
      <c r="Z262">
        <v>0.95586596609902796</v>
      </c>
      <c r="AA262">
        <v>3.0221154742430398E-2</v>
      </c>
      <c r="AB262">
        <v>0.13528658728175599</v>
      </c>
      <c r="AC262" t="s">
        <v>1912</v>
      </c>
      <c r="AD262" t="s">
        <v>774</v>
      </c>
    </row>
    <row r="263" spans="1:30" x14ac:dyDescent="0.2">
      <c r="A263">
        <v>189.2</v>
      </c>
      <c r="B263" t="s">
        <v>2550</v>
      </c>
      <c r="C263" t="s">
        <v>772</v>
      </c>
      <c r="D263">
        <v>4.71680000438107E-2</v>
      </c>
      <c r="E263">
        <v>1.04829810841503</v>
      </c>
      <c r="F263">
        <v>3.15839356464949E-2</v>
      </c>
      <c r="G263">
        <v>0.135327952884503</v>
      </c>
      <c r="H263" t="s">
        <v>773</v>
      </c>
      <c r="I263">
        <v>726578</v>
      </c>
      <c r="J263">
        <v>5672</v>
      </c>
      <c r="K263">
        <v>720906</v>
      </c>
      <c r="L263">
        <v>0.39301853710215301</v>
      </c>
      <c r="M263">
        <v>9.5685528601196307E-2</v>
      </c>
      <c r="N263">
        <v>3610</v>
      </c>
      <c r="O263">
        <v>3</v>
      </c>
      <c r="P263">
        <v>0</v>
      </c>
      <c r="Q263">
        <v>0</v>
      </c>
      <c r="R263">
        <v>1.6539533609397701</v>
      </c>
      <c r="S263">
        <v>2</v>
      </c>
      <c r="T263">
        <v>0.43736959750056298</v>
      </c>
      <c r="U263">
        <v>4.71680000438107E-2</v>
      </c>
      <c r="V263">
        <v>1.04829810841503</v>
      </c>
      <c r="W263">
        <v>3.15839356464949E-2</v>
      </c>
      <c r="X263" s="2">
        <v>0.135327952884503</v>
      </c>
      <c r="Y263">
        <v>4.71680000438107E-2</v>
      </c>
      <c r="Z263">
        <v>1.04829810841503</v>
      </c>
      <c r="AA263">
        <v>3.15839356464949E-2</v>
      </c>
      <c r="AB263">
        <v>0.135327952884503</v>
      </c>
      <c r="AC263" t="s">
        <v>1740</v>
      </c>
      <c r="AD263" t="s">
        <v>814</v>
      </c>
    </row>
    <row r="264" spans="1:30" x14ac:dyDescent="0.2">
      <c r="A264">
        <v>952</v>
      </c>
      <c r="B264" t="s">
        <v>2550</v>
      </c>
      <c r="C264" t="s">
        <v>772</v>
      </c>
      <c r="D264">
        <v>0.13526140323913</v>
      </c>
      <c r="E264">
        <v>1.1448360090815</v>
      </c>
      <c r="F264">
        <v>9.0851742304514801E-2</v>
      </c>
      <c r="G264">
        <v>0.136536188338574</v>
      </c>
      <c r="H264" t="s">
        <v>773</v>
      </c>
      <c r="I264">
        <v>732750</v>
      </c>
      <c r="J264">
        <v>632</v>
      </c>
      <c r="K264">
        <v>732118</v>
      </c>
      <c r="L264">
        <v>0.28210279076072697</v>
      </c>
      <c r="M264">
        <v>9.5722279085636297E-2</v>
      </c>
      <c r="N264">
        <v>3634</v>
      </c>
      <c r="O264">
        <v>3</v>
      </c>
      <c r="P264">
        <v>0</v>
      </c>
      <c r="Q264">
        <v>0</v>
      </c>
      <c r="R264">
        <v>0.46639828673561301</v>
      </c>
      <c r="S264">
        <v>2</v>
      </c>
      <c r="T264">
        <v>0.79199583710046495</v>
      </c>
      <c r="U264">
        <v>0.13526140323913</v>
      </c>
      <c r="V264">
        <v>1.1448360090815</v>
      </c>
      <c r="W264">
        <v>9.0851742304514801E-2</v>
      </c>
      <c r="X264" s="2">
        <v>0.136536188338574</v>
      </c>
      <c r="Y264">
        <v>0.13526140323913</v>
      </c>
      <c r="Z264">
        <v>1.1448360090815</v>
      </c>
      <c r="AA264">
        <v>9.0851742304514801E-2</v>
      </c>
      <c r="AB264">
        <v>0.136536188338574</v>
      </c>
      <c r="AC264" t="s">
        <v>1977</v>
      </c>
      <c r="AD264" t="s">
        <v>809</v>
      </c>
    </row>
    <row r="265" spans="1:30" x14ac:dyDescent="0.2">
      <c r="A265">
        <v>300.89999999999998</v>
      </c>
      <c r="B265" t="s">
        <v>2550</v>
      </c>
      <c r="C265" t="s">
        <v>772</v>
      </c>
      <c r="D265">
        <v>3.5755025191595603E-2</v>
      </c>
      <c r="E265">
        <v>1.0364019230272401</v>
      </c>
      <c r="F265">
        <v>2.4052930182867801E-2</v>
      </c>
      <c r="G265">
        <v>0.13714313157673999</v>
      </c>
      <c r="H265" t="s">
        <v>773</v>
      </c>
      <c r="I265">
        <v>182839</v>
      </c>
      <c r="J265">
        <v>10646</v>
      </c>
      <c r="K265">
        <v>172193</v>
      </c>
      <c r="L265">
        <v>0.66458378797088802</v>
      </c>
      <c r="M265">
        <v>9.1689956737895095E-2</v>
      </c>
      <c r="N265">
        <v>0</v>
      </c>
      <c r="O265">
        <v>2</v>
      </c>
      <c r="P265">
        <v>0</v>
      </c>
      <c r="Q265">
        <v>0</v>
      </c>
      <c r="R265">
        <v>0.91504845758772002</v>
      </c>
      <c r="S265">
        <v>1</v>
      </c>
      <c r="T265">
        <v>0.33877845322579297</v>
      </c>
      <c r="U265">
        <v>3.5755025191595603E-2</v>
      </c>
      <c r="V265">
        <v>1.0364019230272401</v>
      </c>
      <c r="W265">
        <v>2.4052930182867801E-2</v>
      </c>
      <c r="X265" s="2">
        <v>0.13714313157673999</v>
      </c>
      <c r="Y265">
        <v>3.5755025191595603E-2</v>
      </c>
      <c r="Z265">
        <v>1.0364019230272401</v>
      </c>
      <c r="AA265">
        <v>2.4052930182867801E-2</v>
      </c>
      <c r="AB265">
        <v>0.13714313157673999</v>
      </c>
      <c r="AC265" t="s">
        <v>2141</v>
      </c>
      <c r="AD265" t="s">
        <v>798</v>
      </c>
    </row>
    <row r="266" spans="1:30" x14ac:dyDescent="0.2">
      <c r="A266">
        <v>835</v>
      </c>
      <c r="B266" t="s">
        <v>2550</v>
      </c>
      <c r="C266" t="s">
        <v>772</v>
      </c>
      <c r="D266">
        <v>-2.0904433348276599E-2</v>
      </c>
      <c r="E266">
        <v>0.97931254971894599</v>
      </c>
      <c r="F266">
        <v>1.40717459128307E-2</v>
      </c>
      <c r="G266">
        <v>0.13739534461310399</v>
      </c>
      <c r="H266" t="s">
        <v>773</v>
      </c>
      <c r="I266">
        <v>707295</v>
      </c>
      <c r="J266">
        <v>30926</v>
      </c>
      <c r="K266">
        <v>676369</v>
      </c>
      <c r="L266">
        <v>0.23843611670899101</v>
      </c>
      <c r="M266">
        <v>9.5798075767536905E-2</v>
      </c>
      <c r="N266">
        <v>3593</v>
      </c>
      <c r="O266">
        <v>3</v>
      </c>
      <c r="P266">
        <v>0</v>
      </c>
      <c r="Q266">
        <v>0</v>
      </c>
      <c r="R266">
        <v>1.2012975716180501</v>
      </c>
      <c r="S266">
        <v>2</v>
      </c>
      <c r="T266">
        <v>0.54845569037145203</v>
      </c>
      <c r="U266">
        <v>-2.0904433348276599E-2</v>
      </c>
      <c r="V266">
        <v>0.97931254971894599</v>
      </c>
      <c r="W266">
        <v>1.40717459128307E-2</v>
      </c>
      <c r="X266" s="2">
        <v>0.13739534461310399</v>
      </c>
      <c r="Y266">
        <v>-2.0904433348276599E-2</v>
      </c>
      <c r="Z266">
        <v>0.97931254971894599</v>
      </c>
      <c r="AA266">
        <v>1.40717459128307E-2</v>
      </c>
      <c r="AB266">
        <v>0.13739534461310399</v>
      </c>
      <c r="AC266" t="s">
        <v>1836</v>
      </c>
      <c r="AD266" t="s">
        <v>809</v>
      </c>
    </row>
    <row r="267" spans="1:30" x14ac:dyDescent="0.2">
      <c r="A267">
        <v>756.2</v>
      </c>
      <c r="B267" t="s">
        <v>2550</v>
      </c>
      <c r="C267" t="s">
        <v>772</v>
      </c>
      <c r="D267">
        <v>-0.26543634447856002</v>
      </c>
      <c r="E267">
        <v>0.76687125692170899</v>
      </c>
      <c r="F267">
        <v>0.17876741846845901</v>
      </c>
      <c r="G267">
        <v>0.13759313369776099</v>
      </c>
      <c r="H267" t="s">
        <v>773</v>
      </c>
      <c r="I267">
        <v>718023</v>
      </c>
      <c r="J267">
        <v>227</v>
      </c>
      <c r="K267">
        <v>717796</v>
      </c>
      <c r="L267">
        <v>7.2322628821136298E-2</v>
      </c>
      <c r="M267">
        <v>9.5751111036833106E-2</v>
      </c>
      <c r="N267">
        <v>3629</v>
      </c>
      <c r="O267">
        <v>3</v>
      </c>
      <c r="P267">
        <v>0</v>
      </c>
      <c r="Q267">
        <v>0</v>
      </c>
      <c r="R267">
        <v>0.45417928960237303</v>
      </c>
      <c r="S267">
        <v>2</v>
      </c>
      <c r="T267">
        <v>0.79684934568705801</v>
      </c>
      <c r="U267">
        <v>-0.26543634447856002</v>
      </c>
      <c r="V267">
        <v>0.76687125692170899</v>
      </c>
      <c r="W267">
        <v>0.17876741846845901</v>
      </c>
      <c r="X267" s="2">
        <v>0.13759313369776099</v>
      </c>
      <c r="Y267">
        <v>-0.26543634447856002</v>
      </c>
      <c r="Z267">
        <v>0.76687125692170899</v>
      </c>
      <c r="AA267">
        <v>0.17876741846845901</v>
      </c>
      <c r="AB267">
        <v>0.13759313369776099</v>
      </c>
      <c r="AC267" t="s">
        <v>2086</v>
      </c>
      <c r="AD267" t="s">
        <v>795</v>
      </c>
    </row>
    <row r="268" spans="1:30" x14ac:dyDescent="0.2">
      <c r="A268">
        <v>320</v>
      </c>
      <c r="B268" t="s">
        <v>2550</v>
      </c>
      <c r="C268" t="s">
        <v>772</v>
      </c>
      <c r="D268">
        <v>8.6855236662581894E-2</v>
      </c>
      <c r="E268">
        <v>1.0907387693042401</v>
      </c>
      <c r="F268">
        <v>5.8563274476697097E-2</v>
      </c>
      <c r="G268">
        <v>0.138047643141607</v>
      </c>
      <c r="H268" t="s">
        <v>773</v>
      </c>
      <c r="I268">
        <v>723726</v>
      </c>
      <c r="J268">
        <v>1591</v>
      </c>
      <c r="K268">
        <v>722135</v>
      </c>
      <c r="L268">
        <v>0.28380817104463302</v>
      </c>
      <c r="M268">
        <v>9.5728217585108202E-2</v>
      </c>
      <c r="N268">
        <v>3598</v>
      </c>
      <c r="O268">
        <v>3</v>
      </c>
      <c r="P268">
        <v>5.9147012910525402E-4</v>
      </c>
      <c r="Q268">
        <v>7.0989085571877997</v>
      </c>
      <c r="R268">
        <v>2.1528272369449599</v>
      </c>
      <c r="S268">
        <v>2</v>
      </c>
      <c r="T268">
        <v>0.34081563133943998</v>
      </c>
      <c r="U268">
        <v>8.6855236662581894E-2</v>
      </c>
      <c r="V268">
        <v>1.0907387693042401</v>
      </c>
      <c r="W268">
        <v>5.8563274476697097E-2</v>
      </c>
      <c r="X268" s="2">
        <v>0.138047643141607</v>
      </c>
      <c r="Y268">
        <v>8.6979658183014397E-2</v>
      </c>
      <c r="Z268">
        <v>1.0908744891233699</v>
      </c>
      <c r="AA268">
        <v>6.02270627803356E-2</v>
      </c>
      <c r="AB268">
        <v>0.14868396638283801</v>
      </c>
      <c r="AC268" t="s">
        <v>2406</v>
      </c>
      <c r="AD268" t="s">
        <v>828</v>
      </c>
    </row>
    <row r="269" spans="1:30" x14ac:dyDescent="0.2">
      <c r="A269">
        <v>465</v>
      </c>
      <c r="B269" t="s">
        <v>2550</v>
      </c>
      <c r="C269" t="s">
        <v>772</v>
      </c>
      <c r="D269">
        <v>-1.6246637263397899E-2</v>
      </c>
      <c r="E269">
        <v>0.98388462751597405</v>
      </c>
      <c r="F269">
        <v>1.0958713786987401E-2</v>
      </c>
      <c r="G269">
        <v>0.13819895574057001</v>
      </c>
      <c r="H269" t="s">
        <v>773</v>
      </c>
      <c r="I269">
        <v>679873</v>
      </c>
      <c r="J269">
        <v>67026</v>
      </c>
      <c r="K269">
        <v>612847</v>
      </c>
      <c r="L269">
        <v>0.62175221246108603</v>
      </c>
      <c r="M269">
        <v>9.5935564436299095E-2</v>
      </c>
      <c r="N269">
        <v>3625</v>
      </c>
      <c r="O269">
        <v>3</v>
      </c>
      <c r="P269">
        <v>0</v>
      </c>
      <c r="Q269">
        <v>0</v>
      </c>
      <c r="R269">
        <v>0.28235386039667398</v>
      </c>
      <c r="S269">
        <v>2</v>
      </c>
      <c r="T269">
        <v>0.86833566330441703</v>
      </c>
      <c r="U269">
        <v>-1.6246637263397899E-2</v>
      </c>
      <c r="V269">
        <v>0.98388462751597405</v>
      </c>
      <c r="W269">
        <v>1.0958713786987401E-2</v>
      </c>
      <c r="X269" s="2">
        <v>0.13819895574057001</v>
      </c>
      <c r="Y269">
        <v>-1.6246637263397899E-2</v>
      </c>
      <c r="Z269">
        <v>0.98388462751597405</v>
      </c>
      <c r="AA269">
        <v>1.0958713786987401E-2</v>
      </c>
      <c r="AB269">
        <v>0.13819895574057001</v>
      </c>
      <c r="AC269" t="s">
        <v>1358</v>
      </c>
      <c r="AD269" t="s">
        <v>833</v>
      </c>
    </row>
    <row r="270" spans="1:30" x14ac:dyDescent="0.2">
      <c r="A270">
        <v>242.2</v>
      </c>
      <c r="B270" t="s">
        <v>2550</v>
      </c>
      <c r="C270" t="s">
        <v>772</v>
      </c>
      <c r="D270">
        <v>0.139206088957848</v>
      </c>
      <c r="E270">
        <v>1.1493609461966701</v>
      </c>
      <c r="F270">
        <v>9.4117590459009595E-2</v>
      </c>
      <c r="G270">
        <v>0.139122787132893</v>
      </c>
      <c r="H270" t="s">
        <v>773</v>
      </c>
      <c r="I270">
        <v>635131</v>
      </c>
      <c r="J270">
        <v>594</v>
      </c>
      <c r="K270">
        <v>634537</v>
      </c>
      <c r="L270">
        <v>0.41164421003638302</v>
      </c>
      <c r="M270">
        <v>9.5957369424575403E-2</v>
      </c>
      <c r="N270">
        <v>3430</v>
      </c>
      <c r="O270">
        <v>3</v>
      </c>
      <c r="P270">
        <v>7.3616536932729501E-2</v>
      </c>
      <c r="Q270">
        <v>64.980671652929104</v>
      </c>
      <c r="R270">
        <v>5.7111318074930599</v>
      </c>
      <c r="S270">
        <v>2</v>
      </c>
      <c r="T270">
        <v>5.7523259280385701E-2</v>
      </c>
      <c r="U270">
        <v>0.139206088957848</v>
      </c>
      <c r="V270">
        <v>1.1493609461966701</v>
      </c>
      <c r="W270">
        <v>9.4117590459009595E-2</v>
      </c>
      <c r="X270" s="2">
        <v>0.139122787132893</v>
      </c>
      <c r="Y270">
        <v>5.5995243167937199E-2</v>
      </c>
      <c r="Z270">
        <v>1.0575926529340101</v>
      </c>
      <c r="AA270">
        <v>0.188448551052526</v>
      </c>
      <c r="AB270">
        <v>0.76636108263205704</v>
      </c>
      <c r="AC270" t="s">
        <v>2415</v>
      </c>
      <c r="AD270" t="s">
        <v>788</v>
      </c>
    </row>
    <row r="271" spans="1:30" x14ac:dyDescent="0.2">
      <c r="A271">
        <v>385.5</v>
      </c>
      <c r="B271" t="s">
        <v>2550</v>
      </c>
      <c r="C271" t="s">
        <v>772</v>
      </c>
      <c r="D271">
        <v>0.153153049392247</v>
      </c>
      <c r="E271">
        <v>1.1655033448715899</v>
      </c>
      <c r="F271">
        <v>0.103777402205465</v>
      </c>
      <c r="G271">
        <v>0.140001836465423</v>
      </c>
      <c r="H271" t="s">
        <v>773</v>
      </c>
      <c r="I271">
        <v>671815</v>
      </c>
      <c r="J271">
        <v>477</v>
      </c>
      <c r="K271">
        <v>671338</v>
      </c>
      <c r="L271">
        <v>0.42261563589857798</v>
      </c>
      <c r="M271">
        <v>9.58768410946466E-2</v>
      </c>
      <c r="N271">
        <v>3579</v>
      </c>
      <c r="O271">
        <v>3</v>
      </c>
      <c r="P271">
        <v>0</v>
      </c>
      <c r="Q271">
        <v>0</v>
      </c>
      <c r="R271">
        <v>0.59021887249760796</v>
      </c>
      <c r="S271">
        <v>2</v>
      </c>
      <c r="T271">
        <v>0.74445011318006205</v>
      </c>
      <c r="U271">
        <v>0.153153049392247</v>
      </c>
      <c r="V271">
        <v>1.1655033448715899</v>
      </c>
      <c r="W271">
        <v>0.103777402205465</v>
      </c>
      <c r="X271" s="2">
        <v>0.140001836465423</v>
      </c>
      <c r="Y271">
        <v>0.153153049392247</v>
      </c>
      <c r="Z271">
        <v>1.1655033448715899</v>
      </c>
      <c r="AA271">
        <v>0.103777402205465</v>
      </c>
      <c r="AB271">
        <v>0.140001836465423</v>
      </c>
      <c r="AC271" t="s">
        <v>1349</v>
      </c>
      <c r="AD271" t="s">
        <v>800</v>
      </c>
    </row>
    <row r="272" spans="1:30" x14ac:dyDescent="0.2">
      <c r="A272">
        <v>145.5</v>
      </c>
      <c r="B272" t="s">
        <v>2550</v>
      </c>
      <c r="C272" t="s">
        <v>772</v>
      </c>
      <c r="D272">
        <v>0.25654294574705899</v>
      </c>
      <c r="E272">
        <v>1.2924542700220001</v>
      </c>
      <c r="F272">
        <v>0.173858166356921</v>
      </c>
      <c r="G272">
        <v>0.140054649378475</v>
      </c>
      <c r="H272" t="s">
        <v>773</v>
      </c>
      <c r="I272">
        <v>720625</v>
      </c>
      <c r="J272">
        <v>157</v>
      </c>
      <c r="K272">
        <v>720468</v>
      </c>
      <c r="L272">
        <v>2.75802193762404E-2</v>
      </c>
      <c r="M272">
        <v>9.5607285342584503E-2</v>
      </c>
      <c r="N272">
        <v>3570</v>
      </c>
      <c r="O272">
        <v>3</v>
      </c>
      <c r="P272">
        <v>0</v>
      </c>
      <c r="Q272">
        <v>0</v>
      </c>
      <c r="R272">
        <v>1.29503919890115</v>
      </c>
      <c r="S272">
        <v>2</v>
      </c>
      <c r="T272">
        <v>0.52334226663490901</v>
      </c>
      <c r="U272">
        <v>0.25654294574705899</v>
      </c>
      <c r="V272">
        <v>1.2924542700220001</v>
      </c>
      <c r="W272">
        <v>0.173858166356921</v>
      </c>
      <c r="X272" s="2">
        <v>0.140054649378475</v>
      </c>
      <c r="Y272">
        <v>0.25654294574705899</v>
      </c>
      <c r="Z272">
        <v>1.2924542700220001</v>
      </c>
      <c r="AA272">
        <v>0.173858166356921</v>
      </c>
      <c r="AB272">
        <v>0.140054649378475</v>
      </c>
      <c r="AC272" t="s">
        <v>1975</v>
      </c>
      <c r="AD272" t="s">
        <v>814</v>
      </c>
    </row>
    <row r="273" spans="1:30" x14ac:dyDescent="0.2">
      <c r="A273">
        <v>270.32</v>
      </c>
      <c r="B273" t="s">
        <v>2550</v>
      </c>
      <c r="C273" t="s">
        <v>772</v>
      </c>
      <c r="D273">
        <v>5.9459413810092197E-2</v>
      </c>
      <c r="E273">
        <v>1.0612626874964699</v>
      </c>
      <c r="F273">
        <v>4.0404789236343198E-2</v>
      </c>
      <c r="G273">
        <v>0.141130758111435</v>
      </c>
      <c r="H273" t="s">
        <v>773</v>
      </c>
      <c r="I273">
        <v>709786</v>
      </c>
      <c r="J273">
        <v>3488</v>
      </c>
      <c r="K273">
        <v>706298</v>
      </c>
      <c r="L273">
        <v>0.33042788599455902</v>
      </c>
      <c r="M273">
        <v>9.5804932754379499E-2</v>
      </c>
      <c r="N273">
        <v>3628</v>
      </c>
      <c r="O273">
        <v>3</v>
      </c>
      <c r="P273">
        <v>0</v>
      </c>
      <c r="Q273">
        <v>0</v>
      </c>
      <c r="R273">
        <v>1.0107275961147699</v>
      </c>
      <c r="S273">
        <v>2</v>
      </c>
      <c r="T273">
        <v>0.60328606120292605</v>
      </c>
      <c r="U273">
        <v>5.9459413810092197E-2</v>
      </c>
      <c r="V273">
        <v>1.0612626874964699</v>
      </c>
      <c r="W273">
        <v>4.0404789236343198E-2</v>
      </c>
      <c r="X273" s="2">
        <v>0.141130758111435</v>
      </c>
      <c r="Y273">
        <v>5.9459413810092197E-2</v>
      </c>
      <c r="Z273">
        <v>1.0612626874964699</v>
      </c>
      <c r="AA273">
        <v>4.0404789236343198E-2</v>
      </c>
      <c r="AB273">
        <v>0.141130758111435</v>
      </c>
      <c r="AC273" t="s">
        <v>831</v>
      </c>
      <c r="AD273" t="s">
        <v>788</v>
      </c>
    </row>
    <row r="274" spans="1:30" x14ac:dyDescent="0.2">
      <c r="A274">
        <v>255.21</v>
      </c>
      <c r="B274" t="s">
        <v>2550</v>
      </c>
      <c r="C274" t="s">
        <v>772</v>
      </c>
      <c r="D274">
        <v>8.2709378738669695E-2</v>
      </c>
      <c r="E274">
        <v>1.0862260822779599</v>
      </c>
      <c r="F274">
        <v>5.6220542442403501E-2</v>
      </c>
      <c r="G274">
        <v>0.14124801768474701</v>
      </c>
      <c r="H274" t="s">
        <v>773</v>
      </c>
      <c r="I274">
        <v>685336</v>
      </c>
      <c r="J274">
        <v>1754</v>
      </c>
      <c r="K274">
        <v>683582</v>
      </c>
      <c r="L274">
        <v>0.34270407789106799</v>
      </c>
      <c r="M274">
        <v>9.5815045466749099E-2</v>
      </c>
      <c r="N274">
        <v>3558</v>
      </c>
      <c r="O274">
        <v>3</v>
      </c>
      <c r="P274">
        <v>1.3068095559112701E-2</v>
      </c>
      <c r="Q274">
        <v>56.741463018812198</v>
      </c>
      <c r="R274">
        <v>4.62336486522823</v>
      </c>
      <c r="S274">
        <v>2</v>
      </c>
      <c r="T274">
        <v>9.9094391597384104E-2</v>
      </c>
      <c r="U274">
        <v>8.2709378738669695E-2</v>
      </c>
      <c r="V274">
        <v>1.0862260822779599</v>
      </c>
      <c r="W274">
        <v>5.6220542442403501E-2</v>
      </c>
      <c r="X274" s="2">
        <v>0.14124801768474701</v>
      </c>
      <c r="Y274">
        <v>6.1752832164831697E-2</v>
      </c>
      <c r="Z274">
        <v>1.0636993999556701</v>
      </c>
      <c r="AA274">
        <v>8.8682217239427694E-2</v>
      </c>
      <c r="AB274">
        <v>0.486216938116241</v>
      </c>
      <c r="AC274" t="s">
        <v>2178</v>
      </c>
      <c r="AD274" t="s">
        <v>788</v>
      </c>
    </row>
    <row r="275" spans="1:30" x14ac:dyDescent="0.2">
      <c r="A275">
        <v>939</v>
      </c>
      <c r="B275" t="s">
        <v>2550</v>
      </c>
      <c r="C275" t="s">
        <v>772</v>
      </c>
      <c r="D275">
        <v>-1.9437129080173102E-2</v>
      </c>
      <c r="E275">
        <v>0.98075055393982202</v>
      </c>
      <c r="F275">
        <v>1.32795339754706E-2</v>
      </c>
      <c r="G275">
        <v>0.14327850445092799</v>
      </c>
      <c r="H275" t="s">
        <v>773</v>
      </c>
      <c r="I275">
        <v>665802</v>
      </c>
      <c r="J275">
        <v>41420</v>
      </c>
      <c r="K275">
        <v>624382</v>
      </c>
      <c r="L275">
        <v>5.6591876567820498E-2</v>
      </c>
      <c r="M275">
        <v>9.5891871757669694E-2</v>
      </c>
      <c r="N275">
        <v>3561</v>
      </c>
      <c r="O275">
        <v>3</v>
      </c>
      <c r="P275">
        <v>1.3501854536540999E-4</v>
      </c>
      <c r="Q275">
        <v>18.3012293465083</v>
      </c>
      <c r="R275">
        <v>2.4480172516702599</v>
      </c>
      <c r="S275">
        <v>2</v>
      </c>
      <c r="T275">
        <v>0.29404906852195301</v>
      </c>
      <c r="U275">
        <v>-1.9437129080173102E-2</v>
      </c>
      <c r="V275">
        <v>0.98075055393982202</v>
      </c>
      <c r="W275">
        <v>1.32795339754706E-2</v>
      </c>
      <c r="X275" s="2">
        <v>0.14327850445092799</v>
      </c>
      <c r="Y275">
        <v>-2.1629312681352E-2</v>
      </c>
      <c r="Z275">
        <v>0.97860292351878897</v>
      </c>
      <c r="AA275">
        <v>1.53607686243959E-2</v>
      </c>
      <c r="AB275">
        <v>0.159105038756716</v>
      </c>
      <c r="AC275" t="s">
        <v>1858</v>
      </c>
      <c r="AD275" t="s">
        <v>793</v>
      </c>
    </row>
    <row r="276" spans="1:30" x14ac:dyDescent="0.2">
      <c r="A276">
        <v>249</v>
      </c>
      <c r="B276" t="s">
        <v>2550</v>
      </c>
      <c r="C276" t="s">
        <v>772</v>
      </c>
      <c r="D276">
        <v>-3.4761733932089998E-2</v>
      </c>
      <c r="E276">
        <v>0.96583551467448503</v>
      </c>
      <c r="F276">
        <v>2.3768279357155898E-2</v>
      </c>
      <c r="G276">
        <v>0.14359703966616699</v>
      </c>
      <c r="H276" t="s">
        <v>773</v>
      </c>
      <c r="I276">
        <v>222668</v>
      </c>
      <c r="J276">
        <v>11806</v>
      </c>
      <c r="K276">
        <v>210862</v>
      </c>
      <c r="L276">
        <v>0.19060205310306999</v>
      </c>
      <c r="M276">
        <v>9.2806330501015E-2</v>
      </c>
      <c r="N276">
        <v>0</v>
      </c>
      <c r="O276">
        <v>2</v>
      </c>
      <c r="P276">
        <v>0</v>
      </c>
      <c r="Q276">
        <v>0</v>
      </c>
      <c r="R276">
        <v>8.5212221261459095E-2</v>
      </c>
      <c r="S276">
        <v>1</v>
      </c>
      <c r="T276">
        <v>0.77035442486253902</v>
      </c>
      <c r="U276">
        <v>-3.4761733932089998E-2</v>
      </c>
      <c r="V276">
        <v>0.96583551467448503</v>
      </c>
      <c r="W276">
        <v>2.3768279357155898E-2</v>
      </c>
      <c r="X276" s="2">
        <v>0.14359703966616699</v>
      </c>
      <c r="Y276">
        <v>-3.4761733932089998E-2</v>
      </c>
      <c r="Z276">
        <v>0.96583551467448503</v>
      </c>
      <c r="AA276">
        <v>2.3768279357155898E-2</v>
      </c>
      <c r="AB276">
        <v>0.14359703966616699</v>
      </c>
      <c r="AC276" t="s">
        <v>1865</v>
      </c>
      <c r="AD276" t="s">
        <v>788</v>
      </c>
    </row>
    <row r="277" spans="1:30" x14ac:dyDescent="0.2">
      <c r="A277">
        <v>433.5</v>
      </c>
      <c r="B277" t="s">
        <v>2550</v>
      </c>
      <c r="C277" t="s">
        <v>772</v>
      </c>
      <c r="D277">
        <v>-6.3516283566826495E-2</v>
      </c>
      <c r="E277">
        <v>0.93845883771904703</v>
      </c>
      <c r="F277">
        <v>4.3458537260006501E-2</v>
      </c>
      <c r="G277">
        <v>0.14386798163782399</v>
      </c>
      <c r="H277" t="s">
        <v>773</v>
      </c>
      <c r="I277">
        <v>665193</v>
      </c>
      <c r="J277">
        <v>3294</v>
      </c>
      <c r="K277">
        <v>661899</v>
      </c>
      <c r="L277">
        <v>0.26540684038051998</v>
      </c>
      <c r="M277">
        <v>9.56384087024367E-2</v>
      </c>
      <c r="N277">
        <v>3519</v>
      </c>
      <c r="O277">
        <v>3</v>
      </c>
      <c r="P277">
        <v>0</v>
      </c>
      <c r="Q277">
        <v>0</v>
      </c>
      <c r="R277">
        <v>0.78319541099013501</v>
      </c>
      <c r="S277">
        <v>2</v>
      </c>
      <c r="T277">
        <v>0.67597600069823605</v>
      </c>
      <c r="U277">
        <v>-6.3516283566826495E-2</v>
      </c>
      <c r="V277">
        <v>0.93845883771904703</v>
      </c>
      <c r="W277">
        <v>4.3458537260006501E-2</v>
      </c>
      <c r="X277" s="2">
        <v>0.14386798163782399</v>
      </c>
      <c r="Y277">
        <v>-6.3516283566826495E-2</v>
      </c>
      <c r="Z277">
        <v>0.93845883771904703</v>
      </c>
      <c r="AA277">
        <v>4.3458537260006501E-2</v>
      </c>
      <c r="AB277">
        <v>0.14386798163782399</v>
      </c>
      <c r="AC277" t="s">
        <v>1425</v>
      </c>
      <c r="AD277" t="s">
        <v>774</v>
      </c>
    </row>
    <row r="278" spans="1:30" x14ac:dyDescent="0.2">
      <c r="A278">
        <v>687.4</v>
      </c>
      <c r="B278" t="s">
        <v>2550</v>
      </c>
      <c r="C278" t="s">
        <v>772</v>
      </c>
      <c r="D278">
        <v>-1.99793971620696E-2</v>
      </c>
      <c r="E278">
        <v>0.98021886838919803</v>
      </c>
      <c r="F278">
        <v>1.3676265572034401E-2</v>
      </c>
      <c r="G278">
        <v>0.144048088890807</v>
      </c>
      <c r="H278" t="s">
        <v>773</v>
      </c>
      <c r="I278">
        <v>667060</v>
      </c>
      <c r="J278">
        <v>37158</v>
      </c>
      <c r="K278">
        <v>629902</v>
      </c>
      <c r="L278">
        <v>0.193409957739309</v>
      </c>
      <c r="M278">
        <v>9.5888675681347998E-2</v>
      </c>
      <c r="N278">
        <v>3614</v>
      </c>
      <c r="O278">
        <v>3</v>
      </c>
      <c r="P278">
        <v>2.1046046853834399E-4</v>
      </c>
      <c r="Q278">
        <v>41.361714009691497</v>
      </c>
      <c r="R278">
        <v>3.4107408943204001</v>
      </c>
      <c r="S278">
        <v>2</v>
      </c>
      <c r="T278">
        <v>0.18170506158197899</v>
      </c>
      <c r="U278">
        <v>-1.99793971620696E-2</v>
      </c>
      <c r="V278">
        <v>0.98021886838919803</v>
      </c>
      <c r="W278">
        <v>1.3676265572034401E-2</v>
      </c>
      <c r="X278" s="2">
        <v>0.144048088890807</v>
      </c>
      <c r="Y278">
        <v>-2.2588644390950399E-2</v>
      </c>
      <c r="Z278">
        <v>0.97766456887180098</v>
      </c>
      <c r="AA278">
        <v>1.6846504447991201E-2</v>
      </c>
      <c r="AB278">
        <v>0.179968987090462</v>
      </c>
      <c r="AC278" t="s">
        <v>1484</v>
      </c>
      <c r="AD278" t="s">
        <v>793</v>
      </c>
    </row>
    <row r="279" spans="1:30" x14ac:dyDescent="0.2">
      <c r="A279">
        <v>292.60000000000002</v>
      </c>
      <c r="B279" t="s">
        <v>2550</v>
      </c>
      <c r="C279" t="s">
        <v>772</v>
      </c>
      <c r="D279">
        <v>7.8989251521595694E-2</v>
      </c>
      <c r="E279">
        <v>1.0821926900830401</v>
      </c>
      <c r="F279">
        <v>5.4078554864599997E-2</v>
      </c>
      <c r="G279">
        <v>0.144114510984067</v>
      </c>
      <c r="H279" t="s">
        <v>773</v>
      </c>
      <c r="I279">
        <v>662175</v>
      </c>
      <c r="J279">
        <v>1840</v>
      </c>
      <c r="K279">
        <v>660335</v>
      </c>
      <c r="L279">
        <v>0.225337279340869</v>
      </c>
      <c r="M279">
        <v>9.5737531619284902E-2</v>
      </c>
      <c r="N279">
        <v>3547</v>
      </c>
      <c r="O279">
        <v>3</v>
      </c>
      <c r="P279">
        <v>0</v>
      </c>
      <c r="Q279">
        <v>0</v>
      </c>
      <c r="R279">
        <v>1.3160847509146301</v>
      </c>
      <c r="S279">
        <v>2</v>
      </c>
      <c r="T279">
        <v>0.51786412635868295</v>
      </c>
      <c r="U279">
        <v>7.8989251521595694E-2</v>
      </c>
      <c r="V279">
        <v>1.0821926900830401</v>
      </c>
      <c r="W279">
        <v>5.4078554864599997E-2</v>
      </c>
      <c r="X279" s="2">
        <v>0.144114510984067</v>
      </c>
      <c r="Y279">
        <v>7.8989251521595694E-2</v>
      </c>
      <c r="Z279">
        <v>1.0821926900830401</v>
      </c>
      <c r="AA279">
        <v>5.4078554864599997E-2</v>
      </c>
      <c r="AB279">
        <v>0.144114510984067</v>
      </c>
      <c r="AC279" t="s">
        <v>1015</v>
      </c>
      <c r="AD279" t="s">
        <v>798</v>
      </c>
    </row>
    <row r="280" spans="1:30" x14ac:dyDescent="0.2">
      <c r="A280">
        <v>395.2</v>
      </c>
      <c r="B280" t="s">
        <v>2550</v>
      </c>
      <c r="C280" t="s">
        <v>772</v>
      </c>
      <c r="D280">
        <v>-3.00252614619065E-2</v>
      </c>
      <c r="E280">
        <v>0.970421018985268</v>
      </c>
      <c r="F280">
        <v>2.0580467169505599E-2</v>
      </c>
      <c r="G280">
        <v>0.144587043484983</v>
      </c>
      <c r="H280" t="s">
        <v>773</v>
      </c>
      <c r="I280">
        <v>681989</v>
      </c>
      <c r="J280">
        <v>15010</v>
      </c>
      <c r="K280">
        <v>666979</v>
      </c>
      <c r="L280">
        <v>9.7720018265302397E-2</v>
      </c>
      <c r="M280">
        <v>9.5682628312186796E-2</v>
      </c>
      <c r="N280">
        <v>3567</v>
      </c>
      <c r="O280">
        <v>3</v>
      </c>
      <c r="P280">
        <v>0</v>
      </c>
      <c r="Q280">
        <v>0</v>
      </c>
      <c r="R280">
        <v>6.2912678222346599E-2</v>
      </c>
      <c r="S280">
        <v>2</v>
      </c>
      <c r="T280">
        <v>0.96903326438375803</v>
      </c>
      <c r="U280">
        <v>-3.00252614619065E-2</v>
      </c>
      <c r="V280">
        <v>0.970421018985268</v>
      </c>
      <c r="W280">
        <v>2.0580467169505599E-2</v>
      </c>
      <c r="X280" s="2">
        <v>0.144587043484983</v>
      </c>
      <c r="Y280">
        <v>-3.00252614619065E-2</v>
      </c>
      <c r="Z280">
        <v>0.970421018985268</v>
      </c>
      <c r="AA280">
        <v>2.0580467169505599E-2</v>
      </c>
      <c r="AB280">
        <v>0.144587043484983</v>
      </c>
      <c r="AC280" t="s">
        <v>2411</v>
      </c>
      <c r="AD280" t="s">
        <v>774</v>
      </c>
    </row>
    <row r="281" spans="1:30" x14ac:dyDescent="0.2">
      <c r="A281">
        <v>823</v>
      </c>
      <c r="B281" t="s">
        <v>2550</v>
      </c>
      <c r="C281" t="s">
        <v>772</v>
      </c>
      <c r="D281">
        <v>0.360115394393699</v>
      </c>
      <c r="E281">
        <v>1.4334948222824799</v>
      </c>
      <c r="F281">
        <v>0.247270729864317</v>
      </c>
      <c r="G281">
        <v>0.145292910028227</v>
      </c>
      <c r="H281" t="s">
        <v>773</v>
      </c>
      <c r="I281">
        <v>168560</v>
      </c>
      <c r="J281">
        <v>72</v>
      </c>
      <c r="K281">
        <v>168488</v>
      </c>
      <c r="L281">
        <v>0.99981606507845899</v>
      </c>
      <c r="M281">
        <v>9.0249762695776004E-2</v>
      </c>
      <c r="N281">
        <v>0</v>
      </c>
      <c r="O281">
        <v>1</v>
      </c>
      <c r="P281" t="s">
        <v>772</v>
      </c>
      <c r="Q281" t="s">
        <v>772</v>
      </c>
      <c r="R281">
        <v>0</v>
      </c>
      <c r="S281">
        <v>0</v>
      </c>
      <c r="T281">
        <v>1</v>
      </c>
      <c r="U281">
        <v>0.360115394393699</v>
      </c>
      <c r="V281">
        <v>1.4334948222824799</v>
      </c>
      <c r="W281">
        <v>0.247270729864317</v>
      </c>
      <c r="X281" s="2">
        <v>0.145292910028227</v>
      </c>
      <c r="Y281">
        <v>0.360115394393699</v>
      </c>
      <c r="Z281">
        <v>1.4334948222824799</v>
      </c>
      <c r="AA281">
        <v>0.247270729864317</v>
      </c>
      <c r="AB281">
        <v>0.145292910028227</v>
      </c>
      <c r="AC281" t="s">
        <v>2465</v>
      </c>
      <c r="AD281" t="s">
        <v>809</v>
      </c>
    </row>
    <row r="282" spans="1:30" x14ac:dyDescent="0.2">
      <c r="A282">
        <v>210</v>
      </c>
      <c r="B282" t="s">
        <v>2550</v>
      </c>
      <c r="C282" t="s">
        <v>772</v>
      </c>
      <c r="D282">
        <v>7.4295629838667096E-2</v>
      </c>
      <c r="E282">
        <v>1.0771251887778801</v>
      </c>
      <c r="F282">
        <v>5.10301854040595E-2</v>
      </c>
      <c r="G282">
        <v>0.14541602393915001</v>
      </c>
      <c r="H282" t="s">
        <v>773</v>
      </c>
      <c r="I282">
        <v>722567</v>
      </c>
      <c r="J282">
        <v>2099</v>
      </c>
      <c r="K282">
        <v>720468</v>
      </c>
      <c r="L282">
        <v>8.6596313755259294E-2</v>
      </c>
      <c r="M282">
        <v>9.5622274474201005E-2</v>
      </c>
      <c r="N282">
        <v>3580</v>
      </c>
      <c r="O282">
        <v>3</v>
      </c>
      <c r="P282">
        <v>0</v>
      </c>
      <c r="Q282">
        <v>0</v>
      </c>
      <c r="R282">
        <v>1.4688983594346099</v>
      </c>
      <c r="S282">
        <v>2</v>
      </c>
      <c r="T282">
        <v>0.47976965306241298</v>
      </c>
      <c r="U282">
        <v>7.4295629838667096E-2</v>
      </c>
      <c r="V282">
        <v>1.0771251887778801</v>
      </c>
      <c r="W282">
        <v>5.10301854040595E-2</v>
      </c>
      <c r="X282" s="2">
        <v>0.14541602393915001</v>
      </c>
      <c r="Y282">
        <v>7.4295629838667096E-2</v>
      </c>
      <c r="Z282">
        <v>1.0771251887778801</v>
      </c>
      <c r="AA282">
        <v>5.10301854040595E-2</v>
      </c>
      <c r="AB282">
        <v>0.14541602393915001</v>
      </c>
      <c r="AC282" t="s">
        <v>1232</v>
      </c>
      <c r="AD282" t="s">
        <v>814</v>
      </c>
    </row>
    <row r="283" spans="1:30" x14ac:dyDescent="0.2">
      <c r="A283">
        <v>368.5</v>
      </c>
      <c r="B283" t="s">
        <v>2550</v>
      </c>
      <c r="C283" t="s">
        <v>772</v>
      </c>
      <c r="D283">
        <v>0.32510206922124202</v>
      </c>
      <c r="E283">
        <v>1.3841719201207101</v>
      </c>
      <c r="F283">
        <v>0.223637842301846</v>
      </c>
      <c r="G283">
        <v>0.14602982330677899</v>
      </c>
      <c r="H283" t="s">
        <v>773</v>
      </c>
      <c r="I283">
        <v>278732</v>
      </c>
      <c r="J283">
        <v>96</v>
      </c>
      <c r="K283">
        <v>278636</v>
      </c>
      <c r="L283">
        <v>0.19314423814051701</v>
      </c>
      <c r="M283">
        <v>9.2481308210036903E-2</v>
      </c>
      <c r="N283">
        <v>0</v>
      </c>
      <c r="O283">
        <v>2</v>
      </c>
      <c r="P283">
        <v>0</v>
      </c>
      <c r="Q283">
        <v>0</v>
      </c>
      <c r="R283">
        <v>0.14296853993421299</v>
      </c>
      <c r="S283">
        <v>1</v>
      </c>
      <c r="T283">
        <v>0.70534753627548197</v>
      </c>
      <c r="U283">
        <v>0.32510206922124202</v>
      </c>
      <c r="V283">
        <v>1.3841719201207101</v>
      </c>
      <c r="W283">
        <v>0.223637842301846</v>
      </c>
      <c r="X283" s="2">
        <v>0.14602982330677899</v>
      </c>
      <c r="Y283">
        <v>0.32510206922124202</v>
      </c>
      <c r="Z283">
        <v>1.3841719201207101</v>
      </c>
      <c r="AA283">
        <v>0.223637842301846</v>
      </c>
      <c r="AB283">
        <v>0.14602982330677899</v>
      </c>
      <c r="AC283" t="s">
        <v>2326</v>
      </c>
      <c r="AD283" t="s">
        <v>800</v>
      </c>
    </row>
    <row r="284" spans="1:30" x14ac:dyDescent="0.2">
      <c r="A284">
        <v>560.29999999999995</v>
      </c>
      <c r="B284" t="s">
        <v>2550</v>
      </c>
      <c r="C284" t="s">
        <v>772</v>
      </c>
      <c r="D284">
        <v>7.9447236301482094E-2</v>
      </c>
      <c r="E284">
        <v>1.0826884313763201</v>
      </c>
      <c r="F284">
        <v>5.4726761749993698E-2</v>
      </c>
      <c r="G284">
        <v>0.14658302511456101</v>
      </c>
      <c r="H284" t="s">
        <v>773</v>
      </c>
      <c r="I284">
        <v>548464</v>
      </c>
      <c r="J284">
        <v>1827</v>
      </c>
      <c r="K284">
        <v>546637</v>
      </c>
      <c r="L284">
        <v>0.438189063245151</v>
      </c>
      <c r="M284">
        <v>9.57136658012194E-2</v>
      </c>
      <c r="N284">
        <v>2927</v>
      </c>
      <c r="O284">
        <v>3</v>
      </c>
      <c r="P284">
        <v>2.5721604061700498E-3</v>
      </c>
      <c r="Q284">
        <v>23.639406196158902</v>
      </c>
      <c r="R284">
        <v>2.6191519740374201</v>
      </c>
      <c r="S284">
        <v>2</v>
      </c>
      <c r="T284">
        <v>0.26993448784970497</v>
      </c>
      <c r="U284">
        <v>7.9447236301482094E-2</v>
      </c>
      <c r="V284">
        <v>1.0826884313763201</v>
      </c>
      <c r="W284">
        <v>5.4726761749993698E-2</v>
      </c>
      <c r="X284" s="2">
        <v>0.14658302511456101</v>
      </c>
      <c r="Y284">
        <v>8.5177869032039194E-2</v>
      </c>
      <c r="Z284">
        <v>1.08891073297232</v>
      </c>
      <c r="AA284">
        <v>6.4383517594764503E-2</v>
      </c>
      <c r="AB284">
        <v>0.18584325355561199</v>
      </c>
      <c r="AC284" t="s">
        <v>2018</v>
      </c>
      <c r="AD284" t="s">
        <v>781</v>
      </c>
    </row>
    <row r="285" spans="1:30" x14ac:dyDescent="0.2">
      <c r="A285">
        <v>159.30000000000001</v>
      </c>
      <c r="B285" t="s">
        <v>2550</v>
      </c>
      <c r="C285" t="s">
        <v>772</v>
      </c>
      <c r="D285">
        <v>0.14030244465904901</v>
      </c>
      <c r="E285">
        <v>1.1506217456388099</v>
      </c>
      <c r="F285">
        <v>9.6660407238423202E-2</v>
      </c>
      <c r="G285">
        <v>0.14664107502913801</v>
      </c>
      <c r="H285" t="s">
        <v>773</v>
      </c>
      <c r="I285">
        <v>676834</v>
      </c>
      <c r="J285">
        <v>549</v>
      </c>
      <c r="K285">
        <v>676285</v>
      </c>
      <c r="L285">
        <v>4.4662553774006901E-2</v>
      </c>
      <c r="M285">
        <v>9.5617241450636298E-2</v>
      </c>
      <c r="N285">
        <v>3400</v>
      </c>
      <c r="O285">
        <v>3</v>
      </c>
      <c r="P285">
        <v>0</v>
      </c>
      <c r="Q285">
        <v>0</v>
      </c>
      <c r="R285">
        <v>0.69816872895614501</v>
      </c>
      <c r="S285">
        <v>2</v>
      </c>
      <c r="T285">
        <v>0.70533362265688304</v>
      </c>
      <c r="U285">
        <v>0.14030244465904901</v>
      </c>
      <c r="V285">
        <v>1.1506217456388099</v>
      </c>
      <c r="W285">
        <v>9.6660407238423202E-2</v>
      </c>
      <c r="X285" s="2">
        <v>0.14664107502913801</v>
      </c>
      <c r="Y285">
        <v>0.14030244465904901</v>
      </c>
      <c r="Z285">
        <v>1.1506217456388099</v>
      </c>
      <c r="AA285">
        <v>9.6660407238423202E-2</v>
      </c>
      <c r="AB285">
        <v>0.14664107502913801</v>
      </c>
      <c r="AC285" t="s">
        <v>1641</v>
      </c>
      <c r="AD285" t="s">
        <v>814</v>
      </c>
    </row>
    <row r="286" spans="1:30" x14ac:dyDescent="0.2">
      <c r="A286">
        <v>527.70000000000005</v>
      </c>
      <c r="B286" t="s">
        <v>2550</v>
      </c>
      <c r="C286" t="s">
        <v>772</v>
      </c>
      <c r="D286">
        <v>7.2264423830213004E-2</v>
      </c>
      <c r="E286">
        <v>1.0749395461192901</v>
      </c>
      <c r="F286">
        <v>4.9800728676298603E-2</v>
      </c>
      <c r="G286">
        <v>0.14675991931869201</v>
      </c>
      <c r="H286" t="s">
        <v>773</v>
      </c>
      <c r="I286">
        <v>698694</v>
      </c>
      <c r="J286">
        <v>2315</v>
      </c>
      <c r="K286">
        <v>696379</v>
      </c>
      <c r="L286">
        <v>0.70038885960396602</v>
      </c>
      <c r="M286">
        <v>9.57593739176235E-2</v>
      </c>
      <c r="N286">
        <v>3567</v>
      </c>
      <c r="O286">
        <v>3</v>
      </c>
      <c r="P286">
        <v>6.8244925223581799E-3</v>
      </c>
      <c r="Q286">
        <v>26.5655834911508</v>
      </c>
      <c r="R286">
        <v>2.72351861032217</v>
      </c>
      <c r="S286">
        <v>2</v>
      </c>
      <c r="T286">
        <v>0.25620962929358199</v>
      </c>
      <c r="U286">
        <v>7.2264423830213004E-2</v>
      </c>
      <c r="V286">
        <v>1.0749395461192901</v>
      </c>
      <c r="W286">
        <v>4.9800728676298603E-2</v>
      </c>
      <c r="X286" s="2">
        <v>0.14675991931869201</v>
      </c>
      <c r="Y286">
        <v>9.6646011975053597E-2</v>
      </c>
      <c r="Z286">
        <v>1.1014703972711399</v>
      </c>
      <c r="AA286">
        <v>7.5768558697452595E-2</v>
      </c>
      <c r="AB286">
        <v>0.20211731377261699</v>
      </c>
      <c r="AC286" t="s">
        <v>1497</v>
      </c>
      <c r="AD286" t="s">
        <v>781</v>
      </c>
    </row>
    <row r="287" spans="1:30" x14ac:dyDescent="0.2">
      <c r="A287">
        <v>174.11</v>
      </c>
      <c r="B287" t="s">
        <v>2550</v>
      </c>
      <c r="C287" t="s">
        <v>772</v>
      </c>
      <c r="D287">
        <v>2.2415572512853699E-2</v>
      </c>
      <c r="E287">
        <v>1.0226686891719401</v>
      </c>
      <c r="F287">
        <v>1.54645063992476E-2</v>
      </c>
      <c r="G287">
        <v>0.14720214203366599</v>
      </c>
      <c r="H287" t="s">
        <v>773</v>
      </c>
      <c r="I287">
        <v>684597</v>
      </c>
      <c r="J287">
        <v>25685</v>
      </c>
      <c r="K287">
        <v>658912</v>
      </c>
      <c r="L287">
        <v>0.36454156732362097</v>
      </c>
      <c r="M287">
        <v>9.5865888982861497E-2</v>
      </c>
      <c r="N287">
        <v>3465</v>
      </c>
      <c r="O287">
        <v>3</v>
      </c>
      <c r="P287">
        <v>0</v>
      </c>
      <c r="Q287">
        <v>0</v>
      </c>
      <c r="R287">
        <v>1.7851100713783401</v>
      </c>
      <c r="S287">
        <v>2</v>
      </c>
      <c r="T287">
        <v>0.40960785193017701</v>
      </c>
      <c r="U287">
        <v>2.2415572512853699E-2</v>
      </c>
      <c r="V287">
        <v>1.0226686891719401</v>
      </c>
      <c r="W287">
        <v>1.54645063992476E-2</v>
      </c>
      <c r="X287" s="2">
        <v>0.14720214203366599</v>
      </c>
      <c r="Y287">
        <v>2.2415572512853699E-2</v>
      </c>
      <c r="Z287">
        <v>1.0226686891719401</v>
      </c>
      <c r="AA287">
        <v>1.54645063992476E-2</v>
      </c>
      <c r="AB287">
        <v>0.14720214203366599</v>
      </c>
      <c r="AC287" t="s">
        <v>1278</v>
      </c>
      <c r="AD287" t="s">
        <v>814</v>
      </c>
    </row>
    <row r="288" spans="1:30" x14ac:dyDescent="0.2">
      <c r="A288">
        <v>324.10000000000002</v>
      </c>
      <c r="B288" t="s">
        <v>2550</v>
      </c>
      <c r="C288" t="s">
        <v>772</v>
      </c>
      <c r="D288">
        <v>-1.46703056964627</v>
      </c>
      <c r="E288">
        <v>0.23060924759152901</v>
      </c>
      <c r="F288">
        <v>1.0128633622874601</v>
      </c>
      <c r="G288">
        <v>0.147505414682462</v>
      </c>
      <c r="H288" t="s">
        <v>773</v>
      </c>
      <c r="I288">
        <v>405399</v>
      </c>
      <c r="J288">
        <v>20</v>
      </c>
      <c r="K288">
        <v>405379</v>
      </c>
      <c r="L288">
        <v>0.95175840018355395</v>
      </c>
      <c r="M288">
        <v>9.8004681807305899E-2</v>
      </c>
      <c r="N288">
        <v>3595</v>
      </c>
      <c r="O288">
        <v>1</v>
      </c>
      <c r="P288" t="s">
        <v>772</v>
      </c>
      <c r="Q288" t="s">
        <v>772</v>
      </c>
      <c r="R288">
        <v>0</v>
      </c>
      <c r="S288">
        <v>0</v>
      </c>
      <c r="T288">
        <v>1</v>
      </c>
      <c r="U288">
        <v>-1.46703056964627</v>
      </c>
      <c r="V288">
        <v>0.23060924759152901</v>
      </c>
      <c r="W288">
        <v>1.0128633622874601</v>
      </c>
      <c r="X288" s="2">
        <v>0.147505414682462</v>
      </c>
      <c r="Y288">
        <v>-1.46703056964627</v>
      </c>
      <c r="Z288">
        <v>0.23060924759152901</v>
      </c>
      <c r="AA288">
        <v>1.0128633622874601</v>
      </c>
      <c r="AB288">
        <v>0.147505414682462</v>
      </c>
      <c r="AC288" t="s">
        <v>2504</v>
      </c>
      <c r="AD288" t="s">
        <v>828</v>
      </c>
    </row>
    <row r="289" spans="1:30" x14ac:dyDescent="0.2">
      <c r="A289">
        <v>601.79999999999995</v>
      </c>
      <c r="B289" t="s">
        <v>2550</v>
      </c>
      <c r="C289" t="s">
        <v>772</v>
      </c>
      <c r="D289">
        <v>-0.13415375607083299</v>
      </c>
      <c r="E289">
        <v>0.87445560140894196</v>
      </c>
      <c r="F289">
        <v>9.2696507303700104E-2</v>
      </c>
      <c r="G289">
        <v>0.14783073545637801</v>
      </c>
      <c r="H289" t="s">
        <v>773</v>
      </c>
      <c r="I289">
        <v>665143</v>
      </c>
      <c r="J289">
        <v>772</v>
      </c>
      <c r="K289">
        <v>664371</v>
      </c>
      <c r="L289">
        <v>2.8701382008835402E-3</v>
      </c>
      <c r="M289">
        <v>9.5816989730028002E-2</v>
      </c>
      <c r="N289">
        <v>3394</v>
      </c>
      <c r="O289">
        <v>3</v>
      </c>
      <c r="P289">
        <v>1.7553980420617E-2</v>
      </c>
      <c r="Q289">
        <v>36.871452324414797</v>
      </c>
      <c r="R289">
        <v>3.1681387797449601</v>
      </c>
      <c r="S289">
        <v>2</v>
      </c>
      <c r="T289">
        <v>0.205138608382223</v>
      </c>
      <c r="U289">
        <v>-0.13415375607083299</v>
      </c>
      <c r="V289">
        <v>0.87445560140894196</v>
      </c>
      <c r="W289">
        <v>9.2696507303700104E-2</v>
      </c>
      <c r="X289" s="2">
        <v>0.14783073545637801</v>
      </c>
      <c r="Y289">
        <v>-0.142066854381941</v>
      </c>
      <c r="Z289">
        <v>0.86756325414193003</v>
      </c>
      <c r="AA289">
        <v>0.123553008324504</v>
      </c>
      <c r="AB289">
        <v>0.25020756541950601</v>
      </c>
      <c r="AC289" t="s">
        <v>1988</v>
      </c>
      <c r="AD289" t="s">
        <v>816</v>
      </c>
    </row>
    <row r="290" spans="1:30" x14ac:dyDescent="0.2">
      <c r="A290">
        <v>196</v>
      </c>
      <c r="B290" t="s">
        <v>2550</v>
      </c>
      <c r="C290" t="s">
        <v>772</v>
      </c>
      <c r="D290">
        <v>4.7989838266745299E-2</v>
      </c>
      <c r="E290">
        <v>1.0491599939863001</v>
      </c>
      <c r="F290">
        <v>3.3186081141882602E-2</v>
      </c>
      <c r="G290">
        <v>0.14815383463537099</v>
      </c>
      <c r="H290" t="s">
        <v>773</v>
      </c>
      <c r="I290">
        <v>652489</v>
      </c>
      <c r="J290">
        <v>5259</v>
      </c>
      <c r="K290">
        <v>647230</v>
      </c>
      <c r="L290">
        <v>0.417084356859937</v>
      </c>
      <c r="M290">
        <v>9.5515786473028705E-2</v>
      </c>
      <c r="N290">
        <v>3305</v>
      </c>
      <c r="O290">
        <v>3</v>
      </c>
      <c r="P290">
        <v>1.76997722192677E-3</v>
      </c>
      <c r="Q290">
        <v>23.839429635425201</v>
      </c>
      <c r="R290">
        <v>2.6260307537432501</v>
      </c>
      <c r="S290">
        <v>2</v>
      </c>
      <c r="T290">
        <v>0.26900767266425502</v>
      </c>
      <c r="U290">
        <v>4.7989838266745299E-2</v>
      </c>
      <c r="V290">
        <v>1.0491599939863001</v>
      </c>
      <c r="W290">
        <v>3.3186081141882602E-2</v>
      </c>
      <c r="X290" s="2">
        <v>0.14815383463537099</v>
      </c>
      <c r="Y290">
        <v>4.9805599829953501E-2</v>
      </c>
      <c r="Z290">
        <v>1.0510667489593499</v>
      </c>
      <c r="AA290">
        <v>4.4565376605973303E-2</v>
      </c>
      <c r="AB290">
        <v>0.26374424535471602</v>
      </c>
      <c r="AC290" t="s">
        <v>2473</v>
      </c>
      <c r="AD290" t="s">
        <v>814</v>
      </c>
    </row>
    <row r="291" spans="1:30" x14ac:dyDescent="0.2">
      <c r="A291">
        <v>916</v>
      </c>
      <c r="B291" t="s">
        <v>2550</v>
      </c>
      <c r="C291" t="s">
        <v>772</v>
      </c>
      <c r="D291">
        <v>-2.28717976308675E-2</v>
      </c>
      <c r="E291">
        <v>0.97738777917037301</v>
      </c>
      <c r="F291">
        <v>1.5845181932270198E-2</v>
      </c>
      <c r="G291">
        <v>0.14889250820483699</v>
      </c>
      <c r="H291" t="s">
        <v>773</v>
      </c>
      <c r="I291">
        <v>705273</v>
      </c>
      <c r="J291">
        <v>26656</v>
      </c>
      <c r="K291">
        <v>678617</v>
      </c>
      <c r="L291">
        <v>0.25559382387656099</v>
      </c>
      <c r="M291">
        <v>9.5731723743855204E-2</v>
      </c>
      <c r="N291">
        <v>3632</v>
      </c>
      <c r="O291">
        <v>3</v>
      </c>
      <c r="P291">
        <v>0</v>
      </c>
      <c r="Q291">
        <v>0</v>
      </c>
      <c r="R291">
        <v>0.99021870327286998</v>
      </c>
      <c r="S291">
        <v>2</v>
      </c>
      <c r="T291">
        <v>0.60950425336449798</v>
      </c>
      <c r="U291">
        <v>-2.28717976308675E-2</v>
      </c>
      <c r="V291">
        <v>0.97738777917037301</v>
      </c>
      <c r="W291">
        <v>1.5845181932270198E-2</v>
      </c>
      <c r="X291" s="2">
        <v>0.14889250820483699</v>
      </c>
      <c r="Y291">
        <v>-2.28717976308675E-2</v>
      </c>
      <c r="Z291">
        <v>0.97738777917037301</v>
      </c>
      <c r="AA291">
        <v>1.5845181932270198E-2</v>
      </c>
      <c r="AB291">
        <v>0.14889250820483699</v>
      </c>
      <c r="AC291" t="s">
        <v>992</v>
      </c>
      <c r="AD291" t="s">
        <v>809</v>
      </c>
    </row>
    <row r="292" spans="1:30" x14ac:dyDescent="0.2">
      <c r="A292">
        <v>977</v>
      </c>
      <c r="B292" t="s">
        <v>2550</v>
      </c>
      <c r="C292" t="s">
        <v>772</v>
      </c>
      <c r="D292">
        <v>-3.5823281833565201E-2</v>
      </c>
      <c r="E292">
        <v>0.96481077801046899</v>
      </c>
      <c r="F292">
        <v>2.4848574607947999E-2</v>
      </c>
      <c r="G292">
        <v>0.149397338918313</v>
      </c>
      <c r="H292" t="s">
        <v>773</v>
      </c>
      <c r="I292">
        <v>455051</v>
      </c>
      <c r="J292">
        <v>9707</v>
      </c>
      <c r="K292">
        <v>445344</v>
      </c>
      <c r="L292">
        <v>8.8069772536825394E-2</v>
      </c>
      <c r="M292">
        <v>9.7886830267376601E-2</v>
      </c>
      <c r="N292">
        <v>3310</v>
      </c>
      <c r="O292">
        <v>2</v>
      </c>
      <c r="P292">
        <v>0</v>
      </c>
      <c r="Q292">
        <v>0</v>
      </c>
      <c r="R292">
        <v>7.4607657338710204E-4</v>
      </c>
      <c r="S292">
        <v>1</v>
      </c>
      <c r="T292">
        <v>0.978208969774922</v>
      </c>
      <c r="U292">
        <v>-3.5823281833565201E-2</v>
      </c>
      <c r="V292">
        <v>0.96481077801046899</v>
      </c>
      <c r="W292">
        <v>2.4848574607947999E-2</v>
      </c>
      <c r="X292" s="2">
        <v>0.149397338918313</v>
      </c>
      <c r="Y292">
        <v>-3.5823281833565201E-2</v>
      </c>
      <c r="Z292">
        <v>0.96481077801046899</v>
      </c>
      <c r="AA292">
        <v>2.4848574607947999E-2</v>
      </c>
      <c r="AB292">
        <v>0.149397338918313</v>
      </c>
      <c r="AC292" t="s">
        <v>2422</v>
      </c>
      <c r="AD292" t="s">
        <v>809</v>
      </c>
    </row>
    <row r="293" spans="1:30" x14ac:dyDescent="0.2">
      <c r="A293">
        <v>189.12</v>
      </c>
      <c r="B293" t="s">
        <v>2550</v>
      </c>
      <c r="C293" t="s">
        <v>772</v>
      </c>
      <c r="D293">
        <v>0.17105627984997299</v>
      </c>
      <c r="E293">
        <v>1.18655752642215</v>
      </c>
      <c r="F293">
        <v>0.118760634331202</v>
      </c>
      <c r="G293">
        <v>0.149769830236582</v>
      </c>
      <c r="H293" t="s">
        <v>773</v>
      </c>
      <c r="I293">
        <v>721270</v>
      </c>
      <c r="J293">
        <v>364</v>
      </c>
      <c r="K293">
        <v>720906</v>
      </c>
      <c r="L293">
        <v>0.44564344065936801</v>
      </c>
      <c r="M293">
        <v>9.5656272962968095E-2</v>
      </c>
      <c r="N293">
        <v>3581</v>
      </c>
      <c r="O293">
        <v>3</v>
      </c>
      <c r="P293">
        <v>7.1113208700030201E-3</v>
      </c>
      <c r="Q293">
        <v>0</v>
      </c>
      <c r="R293">
        <v>1.9439795114899401</v>
      </c>
      <c r="S293">
        <v>2</v>
      </c>
      <c r="T293">
        <v>0.37832950537216398</v>
      </c>
      <c r="U293">
        <v>0.17105627984997299</v>
      </c>
      <c r="V293">
        <v>1.18655752642215</v>
      </c>
      <c r="W293">
        <v>0.118760634331202</v>
      </c>
      <c r="X293" s="2">
        <v>0.149769830236582</v>
      </c>
      <c r="Y293">
        <v>0.15870918519323901</v>
      </c>
      <c r="Z293">
        <v>1.17199706301671</v>
      </c>
      <c r="AA293">
        <v>0.13048070902575801</v>
      </c>
      <c r="AB293">
        <v>0.22385461407002</v>
      </c>
      <c r="AC293" t="s">
        <v>1659</v>
      </c>
      <c r="AD293" t="s">
        <v>814</v>
      </c>
    </row>
    <row r="294" spans="1:30" x14ac:dyDescent="0.2">
      <c r="A294">
        <v>289.89999999999998</v>
      </c>
      <c r="B294" t="s">
        <v>2550</v>
      </c>
      <c r="C294" t="s">
        <v>772</v>
      </c>
      <c r="D294">
        <v>-0.14492251558451899</v>
      </c>
      <c r="E294">
        <v>0.86508932145429296</v>
      </c>
      <c r="F294">
        <v>0.100639443077035</v>
      </c>
      <c r="G294">
        <v>0.149862570701603</v>
      </c>
      <c r="H294" t="s">
        <v>773</v>
      </c>
      <c r="I294">
        <v>654084</v>
      </c>
      <c r="J294">
        <v>665</v>
      </c>
      <c r="K294">
        <v>653419</v>
      </c>
      <c r="L294">
        <v>3.9903259960796201E-3</v>
      </c>
      <c r="M294">
        <v>9.5776689232575596E-2</v>
      </c>
      <c r="N294">
        <v>3539</v>
      </c>
      <c r="O294">
        <v>3</v>
      </c>
      <c r="P294">
        <v>7.9401942737281003E-2</v>
      </c>
      <c r="Q294">
        <v>72.178220732965499</v>
      </c>
      <c r="R294">
        <v>7.18861285183785</v>
      </c>
      <c r="S294">
        <v>2</v>
      </c>
      <c r="T294">
        <v>2.74797358005552E-2</v>
      </c>
      <c r="U294">
        <v>-0.14492251558451899</v>
      </c>
      <c r="V294">
        <v>0.86508932145429296</v>
      </c>
      <c r="W294">
        <v>0.100639443077035</v>
      </c>
      <c r="X294" s="2">
        <v>0.149862570701603</v>
      </c>
      <c r="Y294">
        <v>-9.4216846145180902E-2</v>
      </c>
      <c r="Z294">
        <v>0.91008539233297603</v>
      </c>
      <c r="AA294">
        <v>0.192605445542927</v>
      </c>
      <c r="AB294">
        <v>0.62472119845113205</v>
      </c>
      <c r="AC294" t="s">
        <v>1182</v>
      </c>
      <c r="AD294" t="s">
        <v>791</v>
      </c>
    </row>
    <row r="295" spans="1:30" x14ac:dyDescent="0.2">
      <c r="A295">
        <v>964</v>
      </c>
      <c r="B295" t="s">
        <v>2550</v>
      </c>
      <c r="C295" t="s">
        <v>772</v>
      </c>
      <c r="D295">
        <v>0.134598443993202</v>
      </c>
      <c r="E295">
        <v>1.1440772809949</v>
      </c>
      <c r="F295">
        <v>9.3520648669934703E-2</v>
      </c>
      <c r="G295">
        <v>0.15008318520887601</v>
      </c>
      <c r="H295" t="s">
        <v>773</v>
      </c>
      <c r="I295">
        <v>658947</v>
      </c>
      <c r="J295">
        <v>595</v>
      </c>
      <c r="K295">
        <v>658352</v>
      </c>
      <c r="L295">
        <v>7.9539943896953194E-2</v>
      </c>
      <c r="M295">
        <v>9.5519821776258201E-2</v>
      </c>
      <c r="N295">
        <v>3241</v>
      </c>
      <c r="O295">
        <v>3</v>
      </c>
      <c r="P295">
        <v>0</v>
      </c>
      <c r="Q295">
        <v>0</v>
      </c>
      <c r="R295">
        <v>1.2613039560364601</v>
      </c>
      <c r="S295">
        <v>2</v>
      </c>
      <c r="T295">
        <v>0.53224467603117298</v>
      </c>
      <c r="U295">
        <v>0.134598443993202</v>
      </c>
      <c r="V295">
        <v>1.1440772809949</v>
      </c>
      <c r="W295">
        <v>9.3520648669934703E-2</v>
      </c>
      <c r="X295" s="2">
        <v>0.15008318520887601</v>
      </c>
      <c r="Y295">
        <v>0.134598443993202</v>
      </c>
      <c r="Z295">
        <v>1.1440772809949</v>
      </c>
      <c r="AA295">
        <v>9.3520648669934703E-2</v>
      </c>
      <c r="AB295">
        <v>0.15008318520887601</v>
      </c>
      <c r="AC295" t="s">
        <v>946</v>
      </c>
      <c r="AD295" t="s">
        <v>809</v>
      </c>
    </row>
    <row r="296" spans="1:30" x14ac:dyDescent="0.2">
      <c r="A296">
        <v>612</v>
      </c>
      <c r="B296" t="s">
        <v>2550</v>
      </c>
      <c r="C296" t="s">
        <v>772</v>
      </c>
      <c r="D296">
        <v>4.7257871865224302E-2</v>
      </c>
      <c r="E296">
        <v>1.0483923251090701</v>
      </c>
      <c r="F296">
        <v>3.2881107779740099E-2</v>
      </c>
      <c r="G296">
        <v>0.150651292210608</v>
      </c>
      <c r="H296" t="s">
        <v>773</v>
      </c>
      <c r="I296">
        <v>657537</v>
      </c>
      <c r="J296">
        <v>5255</v>
      </c>
      <c r="K296">
        <v>652282</v>
      </c>
      <c r="L296">
        <v>0.56502285125459695</v>
      </c>
      <c r="M296">
        <v>9.5945931559744901E-2</v>
      </c>
      <c r="N296">
        <v>3536</v>
      </c>
      <c r="O296">
        <v>3</v>
      </c>
      <c r="P296">
        <v>0</v>
      </c>
      <c r="Q296">
        <v>0</v>
      </c>
      <c r="R296">
        <v>0.100453969791628</v>
      </c>
      <c r="S296">
        <v>2</v>
      </c>
      <c r="T296">
        <v>0.95101353429173396</v>
      </c>
      <c r="U296">
        <v>4.7257871865224302E-2</v>
      </c>
      <c r="V296">
        <v>1.0483923251090701</v>
      </c>
      <c r="W296">
        <v>3.2881107779740099E-2</v>
      </c>
      <c r="X296" s="2">
        <v>0.150651292210608</v>
      </c>
      <c r="Y296">
        <v>4.7257871865224302E-2</v>
      </c>
      <c r="Z296">
        <v>1.0483923251090701</v>
      </c>
      <c r="AA296">
        <v>3.2881107779740099E-2</v>
      </c>
      <c r="AB296">
        <v>0.150651292210608</v>
      </c>
      <c r="AC296" t="s">
        <v>945</v>
      </c>
      <c r="AD296" t="s">
        <v>816</v>
      </c>
    </row>
    <row r="297" spans="1:30" x14ac:dyDescent="0.2">
      <c r="A297">
        <v>690</v>
      </c>
      <c r="B297" t="s">
        <v>2550</v>
      </c>
      <c r="C297" t="s">
        <v>772</v>
      </c>
      <c r="D297">
        <v>3.9708224299599797E-2</v>
      </c>
      <c r="E297">
        <v>1.0405071351991599</v>
      </c>
      <c r="F297">
        <v>2.7717037297114201E-2</v>
      </c>
      <c r="G297">
        <v>0.15196396310177601</v>
      </c>
      <c r="H297" t="s">
        <v>773</v>
      </c>
      <c r="I297">
        <v>648549</v>
      </c>
      <c r="J297">
        <v>7923</v>
      </c>
      <c r="K297">
        <v>640626</v>
      </c>
      <c r="L297">
        <v>0.44490650672843801</v>
      </c>
      <c r="M297">
        <v>9.5921819322826798E-2</v>
      </c>
      <c r="N297">
        <v>3554</v>
      </c>
      <c r="O297">
        <v>3</v>
      </c>
      <c r="P297">
        <v>1.0686769811706701E-3</v>
      </c>
      <c r="Q297">
        <v>0</v>
      </c>
      <c r="R297">
        <v>1.83264403265997</v>
      </c>
      <c r="S297">
        <v>2</v>
      </c>
      <c r="T297">
        <v>0.39998748641340998</v>
      </c>
      <c r="U297">
        <v>3.9708224299599797E-2</v>
      </c>
      <c r="V297">
        <v>1.0405071351991599</v>
      </c>
      <c r="W297">
        <v>2.7717037297114201E-2</v>
      </c>
      <c r="X297" s="2">
        <v>0.15196396310177601</v>
      </c>
      <c r="Y297">
        <v>4.5138525178616398E-2</v>
      </c>
      <c r="Z297">
        <v>1.0461727711415401</v>
      </c>
      <c r="AA297">
        <v>3.6859559842699001E-2</v>
      </c>
      <c r="AB297">
        <v>0.220722816038119</v>
      </c>
      <c r="AC297" t="s">
        <v>2390</v>
      </c>
      <c r="AD297" t="s">
        <v>793</v>
      </c>
    </row>
    <row r="298" spans="1:30" x14ac:dyDescent="0.2">
      <c r="A298">
        <v>724.8</v>
      </c>
      <c r="B298" t="s">
        <v>2550</v>
      </c>
      <c r="C298" t="s">
        <v>772</v>
      </c>
      <c r="D298">
        <v>-6.2759759441701396E-2</v>
      </c>
      <c r="E298">
        <v>0.93916907309144104</v>
      </c>
      <c r="F298">
        <v>4.3834891768448202E-2</v>
      </c>
      <c r="G298">
        <v>0.15222091228710899</v>
      </c>
      <c r="H298" t="s">
        <v>773</v>
      </c>
      <c r="I298">
        <v>623474</v>
      </c>
      <c r="J298">
        <v>3249</v>
      </c>
      <c r="K298">
        <v>620225</v>
      </c>
      <c r="L298">
        <v>0.54942393698280201</v>
      </c>
      <c r="M298">
        <v>9.5801107985256803E-2</v>
      </c>
      <c r="N298">
        <v>3431</v>
      </c>
      <c r="O298">
        <v>3</v>
      </c>
      <c r="P298" s="3">
        <v>5.2371307184024601E-6</v>
      </c>
      <c r="Q298">
        <v>0</v>
      </c>
      <c r="R298">
        <v>1.21566461057689</v>
      </c>
      <c r="S298">
        <v>2</v>
      </c>
      <c r="T298">
        <v>0.54452996537861797</v>
      </c>
      <c r="U298">
        <v>-6.2759759441701396E-2</v>
      </c>
      <c r="V298">
        <v>0.93916907309144104</v>
      </c>
      <c r="W298">
        <v>4.3834891768448202E-2</v>
      </c>
      <c r="X298" s="2">
        <v>0.15222091228710899</v>
      </c>
      <c r="Y298">
        <v>-6.2752943911381198E-2</v>
      </c>
      <c r="Z298">
        <v>0.93917547404854795</v>
      </c>
      <c r="AA298">
        <v>4.3869204127281299E-2</v>
      </c>
      <c r="AB298">
        <v>0.152586331701517</v>
      </c>
      <c r="AC298" t="s">
        <v>1898</v>
      </c>
      <c r="AD298" t="s">
        <v>806</v>
      </c>
    </row>
    <row r="299" spans="1:30" x14ac:dyDescent="0.2">
      <c r="A299">
        <v>270.33999999999997</v>
      </c>
      <c r="B299" t="s">
        <v>2550</v>
      </c>
      <c r="C299" t="s">
        <v>772</v>
      </c>
      <c r="D299">
        <v>-0.28750690881822999</v>
      </c>
      <c r="E299">
        <v>0.75013138423169701</v>
      </c>
      <c r="F299">
        <v>0.20126797585329201</v>
      </c>
      <c r="G299">
        <v>0.153154275013788</v>
      </c>
      <c r="H299" t="s">
        <v>773</v>
      </c>
      <c r="I299">
        <v>298045</v>
      </c>
      <c r="J299">
        <v>179</v>
      </c>
      <c r="K299">
        <v>297866</v>
      </c>
      <c r="L299">
        <v>0.475897055844137</v>
      </c>
      <c r="M299">
        <v>9.2749417034340406E-2</v>
      </c>
      <c r="N299">
        <v>0</v>
      </c>
      <c r="O299">
        <v>2</v>
      </c>
      <c r="P299">
        <v>0</v>
      </c>
      <c r="Q299">
        <v>0</v>
      </c>
      <c r="R299">
        <v>0.835372420476858</v>
      </c>
      <c r="S299">
        <v>1</v>
      </c>
      <c r="T299">
        <v>0.36072362368503802</v>
      </c>
      <c r="U299">
        <v>-0.28750690881822999</v>
      </c>
      <c r="V299">
        <v>0.75013138423169701</v>
      </c>
      <c r="W299">
        <v>0.20126797585329201</v>
      </c>
      <c r="X299" s="2">
        <v>0.153154275013788</v>
      </c>
      <c r="Y299">
        <v>-0.28750690881822999</v>
      </c>
      <c r="Z299">
        <v>0.75013138423169701</v>
      </c>
      <c r="AA299">
        <v>0.20126797585329201</v>
      </c>
      <c r="AB299">
        <v>0.153154275013788</v>
      </c>
      <c r="AC299" t="s">
        <v>2249</v>
      </c>
      <c r="AD299" t="s">
        <v>788</v>
      </c>
    </row>
    <row r="300" spans="1:30" x14ac:dyDescent="0.2">
      <c r="A300">
        <v>258.10000000000002</v>
      </c>
      <c r="B300" t="s">
        <v>2550</v>
      </c>
      <c r="C300" t="s">
        <v>772</v>
      </c>
      <c r="D300">
        <v>0.165781593481138</v>
      </c>
      <c r="E300">
        <v>1.18031528501732</v>
      </c>
      <c r="F300">
        <v>0.116119918890773</v>
      </c>
      <c r="G300">
        <v>0.15338520623653701</v>
      </c>
      <c r="H300" t="s">
        <v>773</v>
      </c>
      <c r="I300">
        <v>683965</v>
      </c>
      <c r="J300">
        <v>383</v>
      </c>
      <c r="K300">
        <v>683582</v>
      </c>
      <c r="L300">
        <v>0.41719123860633001</v>
      </c>
      <c r="M300">
        <v>9.5806802979684594E-2</v>
      </c>
      <c r="N300">
        <v>3553</v>
      </c>
      <c r="O300">
        <v>3</v>
      </c>
      <c r="P300">
        <v>0</v>
      </c>
      <c r="Q300">
        <v>0</v>
      </c>
      <c r="R300">
        <v>0.555620402574595</v>
      </c>
      <c r="S300">
        <v>2</v>
      </c>
      <c r="T300">
        <v>0.75744056911731605</v>
      </c>
      <c r="U300">
        <v>0.165781593481138</v>
      </c>
      <c r="V300">
        <v>1.18031528501732</v>
      </c>
      <c r="W300">
        <v>0.116119918890773</v>
      </c>
      <c r="X300" s="2">
        <v>0.15338520623653701</v>
      </c>
      <c r="Y300">
        <v>0.165781593481138</v>
      </c>
      <c r="Z300">
        <v>1.18031528501732</v>
      </c>
      <c r="AA300">
        <v>0.116119918890773</v>
      </c>
      <c r="AB300">
        <v>0.15338520623653701</v>
      </c>
      <c r="AC300" t="s">
        <v>1061</v>
      </c>
      <c r="AD300" t="s">
        <v>788</v>
      </c>
    </row>
    <row r="301" spans="1:30" x14ac:dyDescent="0.2">
      <c r="A301">
        <v>429.3</v>
      </c>
      <c r="B301" t="s">
        <v>2550</v>
      </c>
      <c r="C301" t="s">
        <v>772</v>
      </c>
      <c r="D301">
        <v>-6.5367775127426406E-2</v>
      </c>
      <c r="E301">
        <v>0.93672289663707498</v>
      </c>
      <c r="F301">
        <v>4.5872668280488797E-2</v>
      </c>
      <c r="G301">
        <v>0.154162098486155</v>
      </c>
      <c r="H301" t="s">
        <v>773</v>
      </c>
      <c r="I301">
        <v>279486</v>
      </c>
      <c r="J301">
        <v>3106</v>
      </c>
      <c r="K301">
        <v>276380</v>
      </c>
      <c r="L301">
        <v>3.52986030613009E-2</v>
      </c>
      <c r="M301">
        <v>9.2464381042342003E-2</v>
      </c>
      <c r="N301">
        <v>0</v>
      </c>
      <c r="O301">
        <v>2</v>
      </c>
      <c r="P301">
        <v>0</v>
      </c>
      <c r="Q301">
        <v>0</v>
      </c>
      <c r="R301">
        <v>0.57372767220979404</v>
      </c>
      <c r="S301">
        <v>1</v>
      </c>
      <c r="T301">
        <v>0.448781429375055</v>
      </c>
      <c r="U301">
        <v>-6.5367775127426406E-2</v>
      </c>
      <c r="V301">
        <v>0.93672289663707498</v>
      </c>
      <c r="W301">
        <v>4.5872668280488797E-2</v>
      </c>
      <c r="X301" s="2">
        <v>0.154162098486155</v>
      </c>
      <c r="Y301">
        <v>-6.5367775127426406E-2</v>
      </c>
      <c r="Z301">
        <v>0.93672289663707498</v>
      </c>
      <c r="AA301">
        <v>4.5872668280488797E-2</v>
      </c>
      <c r="AB301">
        <v>0.154162098486155</v>
      </c>
      <c r="AC301" t="s">
        <v>1654</v>
      </c>
      <c r="AD301" t="s">
        <v>774</v>
      </c>
    </row>
    <row r="302" spans="1:30" x14ac:dyDescent="0.2">
      <c r="A302">
        <v>227.1</v>
      </c>
      <c r="B302" t="s">
        <v>2550</v>
      </c>
      <c r="C302" t="s">
        <v>772</v>
      </c>
      <c r="D302">
        <v>8.2674898915350306E-2</v>
      </c>
      <c r="E302">
        <v>1.0861886300402299</v>
      </c>
      <c r="F302">
        <v>5.8055457331166099E-2</v>
      </c>
      <c r="G302">
        <v>0.15442688877462499</v>
      </c>
      <c r="H302" t="s">
        <v>773</v>
      </c>
      <c r="I302">
        <v>721128</v>
      </c>
      <c r="J302">
        <v>1640</v>
      </c>
      <c r="K302">
        <v>719488</v>
      </c>
      <c r="L302">
        <v>0.35231392325715399</v>
      </c>
      <c r="M302">
        <v>9.5725724143286603E-2</v>
      </c>
      <c r="N302">
        <v>3605</v>
      </c>
      <c r="O302">
        <v>3</v>
      </c>
      <c r="P302">
        <v>1.1871431159761799E-2</v>
      </c>
      <c r="Q302">
        <v>49.174107836208499</v>
      </c>
      <c r="R302">
        <v>3.9350022495518702</v>
      </c>
      <c r="S302">
        <v>2</v>
      </c>
      <c r="T302">
        <v>0.13980577727139801</v>
      </c>
      <c r="U302">
        <v>8.2674898915350306E-2</v>
      </c>
      <c r="V302">
        <v>1.0861886300402299</v>
      </c>
      <c r="W302">
        <v>5.8055457331166099E-2</v>
      </c>
      <c r="X302" s="2">
        <v>0.15442688877462499</v>
      </c>
      <c r="Y302">
        <v>5.5282095022121398E-2</v>
      </c>
      <c r="Z302">
        <v>1.0568387015659999</v>
      </c>
      <c r="AA302">
        <v>8.8995139914894397E-2</v>
      </c>
      <c r="AB302">
        <v>0.53448050212607501</v>
      </c>
      <c r="AC302" t="s">
        <v>2087</v>
      </c>
      <c r="AD302" t="s">
        <v>814</v>
      </c>
    </row>
    <row r="303" spans="1:30" x14ac:dyDescent="0.2">
      <c r="A303">
        <v>275.2</v>
      </c>
      <c r="B303" t="s">
        <v>2550</v>
      </c>
      <c r="C303" t="s">
        <v>772</v>
      </c>
      <c r="D303">
        <v>-0.44435175811185001</v>
      </c>
      <c r="E303">
        <v>0.64123981984288703</v>
      </c>
      <c r="F303">
        <v>0.312247895725147</v>
      </c>
      <c r="G303">
        <v>0.154714800967373</v>
      </c>
      <c r="H303" t="s">
        <v>773</v>
      </c>
      <c r="I303">
        <v>289640</v>
      </c>
      <c r="J303">
        <v>89</v>
      </c>
      <c r="K303">
        <v>289551</v>
      </c>
      <c r="L303">
        <v>0.28035277804964498</v>
      </c>
      <c r="M303">
        <v>9.2635685678773602E-2</v>
      </c>
      <c r="N303">
        <v>0</v>
      </c>
      <c r="O303">
        <v>2</v>
      </c>
      <c r="P303">
        <v>0</v>
      </c>
      <c r="Q303">
        <v>0</v>
      </c>
      <c r="R303">
        <v>0.41055725261574899</v>
      </c>
      <c r="S303">
        <v>1</v>
      </c>
      <c r="T303">
        <v>0.52168680139233203</v>
      </c>
      <c r="U303">
        <v>-0.44435175811185001</v>
      </c>
      <c r="V303">
        <v>0.64123981984288703</v>
      </c>
      <c r="W303">
        <v>0.312247895725147</v>
      </c>
      <c r="X303" s="2">
        <v>0.154714800967373</v>
      </c>
      <c r="Y303">
        <v>-0.44435175811185001</v>
      </c>
      <c r="Z303">
        <v>0.64123981984288703</v>
      </c>
      <c r="AA303">
        <v>0.312247895725147</v>
      </c>
      <c r="AB303">
        <v>0.154714800967373</v>
      </c>
      <c r="AC303" t="s">
        <v>1782</v>
      </c>
      <c r="AD303" t="s">
        <v>788</v>
      </c>
    </row>
    <row r="304" spans="1:30" x14ac:dyDescent="0.2">
      <c r="A304">
        <v>250.4</v>
      </c>
      <c r="B304" t="s">
        <v>2550</v>
      </c>
      <c r="C304" t="s">
        <v>772</v>
      </c>
      <c r="D304">
        <v>-1.9663805803196401E-2</v>
      </c>
      <c r="E304">
        <v>0.980528265812875</v>
      </c>
      <c r="F304">
        <v>1.3850501505558201E-2</v>
      </c>
      <c r="G304">
        <v>0.155689806033628</v>
      </c>
      <c r="H304" t="s">
        <v>773</v>
      </c>
      <c r="I304">
        <v>629737</v>
      </c>
      <c r="J304">
        <v>38087</v>
      </c>
      <c r="K304">
        <v>591650</v>
      </c>
      <c r="L304">
        <v>0.13420741506853201</v>
      </c>
      <c r="M304">
        <v>9.5925759483720993E-2</v>
      </c>
      <c r="N304">
        <v>3322</v>
      </c>
      <c r="O304">
        <v>3</v>
      </c>
      <c r="P304">
        <v>0</v>
      </c>
      <c r="Q304">
        <v>0</v>
      </c>
      <c r="R304">
        <v>0.45727675871838103</v>
      </c>
      <c r="S304">
        <v>2</v>
      </c>
      <c r="T304">
        <v>0.79561619272765505</v>
      </c>
      <c r="U304">
        <v>-1.9663805803196401E-2</v>
      </c>
      <c r="V304">
        <v>0.980528265812875</v>
      </c>
      <c r="W304">
        <v>1.3850501505558201E-2</v>
      </c>
      <c r="X304" s="2">
        <v>0.155689806033628</v>
      </c>
      <c r="Y304">
        <v>-1.9663805803196401E-2</v>
      </c>
      <c r="Z304">
        <v>0.980528265812875</v>
      </c>
      <c r="AA304">
        <v>1.3850501505558201E-2</v>
      </c>
      <c r="AB304">
        <v>0.155689806033628</v>
      </c>
      <c r="AC304" t="s">
        <v>1160</v>
      </c>
      <c r="AD304" t="s">
        <v>788</v>
      </c>
    </row>
    <row r="305" spans="1:30" x14ac:dyDescent="0.2">
      <c r="A305">
        <v>153.30000000000001</v>
      </c>
      <c r="B305" t="s">
        <v>2550</v>
      </c>
      <c r="C305" t="s">
        <v>772</v>
      </c>
      <c r="D305">
        <v>4.3360764591962198E-2</v>
      </c>
      <c r="E305">
        <v>1.0443145786222801</v>
      </c>
      <c r="F305">
        <v>3.0583266452649201E-2</v>
      </c>
      <c r="G305">
        <v>0.15625098407638899</v>
      </c>
      <c r="H305" t="s">
        <v>773</v>
      </c>
      <c r="I305">
        <v>634158</v>
      </c>
      <c r="J305">
        <v>6049</v>
      </c>
      <c r="K305">
        <v>628109</v>
      </c>
      <c r="L305">
        <v>0.26207923882912598</v>
      </c>
      <c r="M305">
        <v>9.58365265438582E-2</v>
      </c>
      <c r="N305">
        <v>3342</v>
      </c>
      <c r="O305">
        <v>3</v>
      </c>
      <c r="P305">
        <v>1.48326773244336E-3</v>
      </c>
      <c r="Q305">
        <v>25.850415842213</v>
      </c>
      <c r="R305">
        <v>2.6972504602913099</v>
      </c>
      <c r="S305">
        <v>2</v>
      </c>
      <c r="T305">
        <v>0.25959690143459202</v>
      </c>
      <c r="U305">
        <v>4.3360764591962198E-2</v>
      </c>
      <c r="V305">
        <v>1.0443145786222801</v>
      </c>
      <c r="W305">
        <v>3.0583266452649201E-2</v>
      </c>
      <c r="X305" s="2">
        <v>0.15625098407638899</v>
      </c>
      <c r="Y305">
        <v>4.56091225691879E-2</v>
      </c>
      <c r="Z305">
        <v>1.0466652131796099</v>
      </c>
      <c r="AA305">
        <v>3.8487436219744597E-2</v>
      </c>
      <c r="AB305">
        <v>0.23600192836601799</v>
      </c>
      <c r="AC305" t="s">
        <v>963</v>
      </c>
      <c r="AD305" t="s">
        <v>814</v>
      </c>
    </row>
    <row r="306" spans="1:30" x14ac:dyDescent="0.2">
      <c r="A306">
        <v>149.30000000000001</v>
      </c>
      <c r="B306" t="s">
        <v>2550</v>
      </c>
      <c r="C306" t="s">
        <v>772</v>
      </c>
      <c r="D306">
        <v>0.26836757009743401</v>
      </c>
      <c r="E306">
        <v>1.3078277700577801</v>
      </c>
      <c r="F306">
        <v>0.190209203871468</v>
      </c>
      <c r="G306">
        <v>0.15827192486573299</v>
      </c>
      <c r="H306" t="s">
        <v>773</v>
      </c>
      <c r="I306">
        <v>720604</v>
      </c>
      <c r="J306">
        <v>136</v>
      </c>
      <c r="K306">
        <v>720468</v>
      </c>
      <c r="L306">
        <v>3.7296073573914602E-2</v>
      </c>
      <c r="M306">
        <v>9.5605908376861601E-2</v>
      </c>
      <c r="N306">
        <v>3570</v>
      </c>
      <c r="O306">
        <v>3</v>
      </c>
      <c r="P306">
        <v>0.169665669323839</v>
      </c>
      <c r="Q306">
        <v>55.616810508194497</v>
      </c>
      <c r="R306">
        <v>4.5062106236624997</v>
      </c>
      <c r="S306">
        <v>2</v>
      </c>
      <c r="T306">
        <v>0.105072434757552</v>
      </c>
      <c r="U306">
        <v>0.26836757009743401</v>
      </c>
      <c r="V306">
        <v>1.3078277700577801</v>
      </c>
      <c r="W306">
        <v>0.190209203871468</v>
      </c>
      <c r="X306" s="2">
        <v>0.15827192486573299</v>
      </c>
      <c r="Y306">
        <v>0.108609575468839</v>
      </c>
      <c r="Z306">
        <v>1.1147270485854199</v>
      </c>
      <c r="AA306">
        <v>0.32021530951673699</v>
      </c>
      <c r="AB306">
        <v>0.73447661250576102</v>
      </c>
      <c r="AC306" t="s">
        <v>1648</v>
      </c>
      <c r="AD306" t="s">
        <v>814</v>
      </c>
    </row>
    <row r="307" spans="1:30" x14ac:dyDescent="0.2">
      <c r="A307">
        <v>250.24</v>
      </c>
      <c r="B307" t="s">
        <v>2550</v>
      </c>
      <c r="C307" t="s">
        <v>772</v>
      </c>
      <c r="D307">
        <v>-4.0571908957168799E-2</v>
      </c>
      <c r="E307">
        <v>0.96024011216360405</v>
      </c>
      <c r="F307">
        <v>2.8759942405736701E-2</v>
      </c>
      <c r="G307">
        <v>0.15833044263755999</v>
      </c>
      <c r="H307" t="s">
        <v>773</v>
      </c>
      <c r="I307">
        <v>599380</v>
      </c>
      <c r="J307">
        <v>7730</v>
      </c>
      <c r="K307">
        <v>591650</v>
      </c>
      <c r="L307">
        <v>0.41822934023625902</v>
      </c>
      <c r="M307">
        <v>9.6184390536888195E-2</v>
      </c>
      <c r="N307">
        <v>3312</v>
      </c>
      <c r="O307">
        <v>3</v>
      </c>
      <c r="P307">
        <v>0</v>
      </c>
      <c r="Q307">
        <v>0</v>
      </c>
      <c r="R307">
        <v>7.60996442286348E-2</v>
      </c>
      <c r="S307">
        <v>2</v>
      </c>
      <c r="T307">
        <v>0.96266497769182702</v>
      </c>
      <c r="U307">
        <v>-4.0571908957168799E-2</v>
      </c>
      <c r="V307">
        <v>0.96024011216360405</v>
      </c>
      <c r="W307">
        <v>2.8759942405736701E-2</v>
      </c>
      <c r="X307" s="2">
        <v>0.15833044263755999</v>
      </c>
      <c r="Y307">
        <v>-4.0571908957168799E-2</v>
      </c>
      <c r="Z307">
        <v>0.96024011216360405</v>
      </c>
      <c r="AA307">
        <v>2.8759942405736701E-2</v>
      </c>
      <c r="AB307">
        <v>0.15833044263755999</v>
      </c>
      <c r="AC307" t="s">
        <v>2529</v>
      </c>
      <c r="AD307" t="s">
        <v>788</v>
      </c>
    </row>
    <row r="308" spans="1:30" x14ac:dyDescent="0.2">
      <c r="A308">
        <v>264</v>
      </c>
      <c r="B308" t="s">
        <v>2550</v>
      </c>
      <c r="C308" t="s">
        <v>772</v>
      </c>
      <c r="D308">
        <v>6.3163907087277996E-2</v>
      </c>
      <c r="E308">
        <v>1.06520141898544</v>
      </c>
      <c r="F308">
        <v>4.4817948460441001E-2</v>
      </c>
      <c r="G308">
        <v>0.158733472030024</v>
      </c>
      <c r="H308" t="s">
        <v>773</v>
      </c>
      <c r="I308">
        <v>640723</v>
      </c>
      <c r="J308">
        <v>3525</v>
      </c>
      <c r="K308">
        <v>637198</v>
      </c>
      <c r="L308">
        <v>0.664333785439989</v>
      </c>
      <c r="M308">
        <v>9.5920546008181395E-2</v>
      </c>
      <c r="N308">
        <v>3568</v>
      </c>
      <c r="O308">
        <v>3</v>
      </c>
      <c r="P308">
        <v>1.21626117502272E-3</v>
      </c>
      <c r="Q308">
        <v>0</v>
      </c>
      <c r="R308">
        <v>1.17603808670831</v>
      </c>
      <c r="S308">
        <v>2</v>
      </c>
      <c r="T308">
        <v>0.55542647141430201</v>
      </c>
      <c r="U308">
        <v>6.3163907087277996E-2</v>
      </c>
      <c r="V308">
        <v>1.06520141898544</v>
      </c>
      <c r="W308">
        <v>4.4817948460441001E-2</v>
      </c>
      <c r="X308" s="2">
        <v>0.158733472030024</v>
      </c>
      <c r="Y308">
        <v>5.6929131694408497E-2</v>
      </c>
      <c r="Z308">
        <v>1.0585807879103999</v>
      </c>
      <c r="AA308">
        <v>5.4721287191264602E-2</v>
      </c>
      <c r="AB308">
        <v>0.29817867549565102</v>
      </c>
      <c r="AC308" t="s">
        <v>919</v>
      </c>
      <c r="AD308" t="s">
        <v>788</v>
      </c>
    </row>
    <row r="309" spans="1:30" x14ac:dyDescent="0.2">
      <c r="A309">
        <v>690.1</v>
      </c>
      <c r="B309" t="s">
        <v>2550</v>
      </c>
      <c r="C309" t="s">
        <v>772</v>
      </c>
      <c r="D309">
        <v>3.9422413046520097E-2</v>
      </c>
      <c r="E309">
        <v>1.04020978904547</v>
      </c>
      <c r="F309">
        <v>2.79846302692505E-2</v>
      </c>
      <c r="G309">
        <v>0.15891898607914001</v>
      </c>
      <c r="H309" t="s">
        <v>773</v>
      </c>
      <c r="I309">
        <v>247560</v>
      </c>
      <c r="J309">
        <v>7768</v>
      </c>
      <c r="K309">
        <v>239792</v>
      </c>
      <c r="L309">
        <v>0.442110613029841</v>
      </c>
      <c r="M309">
        <v>9.24664727742769E-2</v>
      </c>
      <c r="N309">
        <v>0</v>
      </c>
      <c r="O309">
        <v>2</v>
      </c>
      <c r="P309">
        <v>4.8305838117817601E-4</v>
      </c>
      <c r="Q309">
        <v>19.8667136175461</v>
      </c>
      <c r="R309">
        <v>1.24792086428014</v>
      </c>
      <c r="S309">
        <v>1</v>
      </c>
      <c r="T309">
        <v>0.26394995276271199</v>
      </c>
      <c r="U309">
        <v>3.9422413046520097E-2</v>
      </c>
      <c r="V309">
        <v>1.04020978904547</v>
      </c>
      <c r="W309">
        <v>2.79846302692505E-2</v>
      </c>
      <c r="X309" s="2">
        <v>0.15891898607914001</v>
      </c>
      <c r="Y309">
        <v>4.24902088438485E-2</v>
      </c>
      <c r="Z309">
        <v>1.0434058401741499</v>
      </c>
      <c r="AA309">
        <v>3.2598004723866598E-2</v>
      </c>
      <c r="AB309">
        <v>0.19241762148493699</v>
      </c>
      <c r="AC309" t="s">
        <v>2404</v>
      </c>
      <c r="AD309" t="s">
        <v>793</v>
      </c>
    </row>
    <row r="310" spans="1:30" x14ac:dyDescent="0.2">
      <c r="A310">
        <v>704.8</v>
      </c>
      <c r="B310" t="s">
        <v>2550</v>
      </c>
      <c r="C310" t="s">
        <v>772</v>
      </c>
      <c r="D310">
        <v>5.8046951802108199E-2</v>
      </c>
      <c r="E310">
        <v>1.0597647524071301</v>
      </c>
      <c r="F310">
        <v>4.1330115021172599E-2</v>
      </c>
      <c r="G310">
        <v>0.160178613856231</v>
      </c>
      <c r="H310" t="s">
        <v>773</v>
      </c>
      <c r="I310">
        <v>686141</v>
      </c>
      <c r="J310">
        <v>3317</v>
      </c>
      <c r="K310">
        <v>682824</v>
      </c>
      <c r="L310">
        <v>0.39266976444190799</v>
      </c>
      <c r="M310">
        <v>9.5812668241658794E-2</v>
      </c>
      <c r="N310">
        <v>3618</v>
      </c>
      <c r="O310">
        <v>3</v>
      </c>
      <c r="P310">
        <v>4.5902888853547597E-3</v>
      </c>
      <c r="Q310">
        <v>25.199896016177799</v>
      </c>
      <c r="R310">
        <v>2.6737930744488798</v>
      </c>
      <c r="S310">
        <v>2</v>
      </c>
      <c r="T310">
        <v>0.26265955915200501</v>
      </c>
      <c r="U310">
        <v>5.8046951802108199E-2</v>
      </c>
      <c r="V310">
        <v>1.0597647524071301</v>
      </c>
      <c r="W310">
        <v>4.1330115021172599E-2</v>
      </c>
      <c r="X310" s="2">
        <v>0.160178613856231</v>
      </c>
      <c r="Y310">
        <v>6.5393161202674396E-2</v>
      </c>
      <c r="Z310">
        <v>1.06757867239892</v>
      </c>
      <c r="AA310">
        <v>6.2082454889772098E-2</v>
      </c>
      <c r="AB310">
        <v>0.29219088839756702</v>
      </c>
      <c r="AC310" t="s">
        <v>936</v>
      </c>
      <c r="AD310" t="s">
        <v>793</v>
      </c>
    </row>
    <row r="311" spans="1:30" x14ac:dyDescent="0.2">
      <c r="A311">
        <v>637</v>
      </c>
      <c r="B311" t="s">
        <v>2550</v>
      </c>
      <c r="C311" t="s">
        <v>772</v>
      </c>
      <c r="D311">
        <v>0.29032528529197998</v>
      </c>
      <c r="E311">
        <v>1.3368622789428399</v>
      </c>
      <c r="F311">
        <v>0.20751917153656699</v>
      </c>
      <c r="G311">
        <v>0.16180436454532501</v>
      </c>
      <c r="H311" t="s">
        <v>773</v>
      </c>
      <c r="I311">
        <v>95560</v>
      </c>
      <c r="J311">
        <v>103</v>
      </c>
      <c r="K311">
        <v>95457</v>
      </c>
      <c r="L311">
        <v>0.27637924583514301</v>
      </c>
      <c r="M311">
        <v>9.7833821682712402E-2</v>
      </c>
      <c r="N311">
        <v>0</v>
      </c>
      <c r="O311">
        <v>1</v>
      </c>
      <c r="P311" t="s">
        <v>772</v>
      </c>
      <c r="Q311" t="s">
        <v>772</v>
      </c>
      <c r="R311">
        <v>0</v>
      </c>
      <c r="S311">
        <v>0</v>
      </c>
      <c r="T311">
        <v>1</v>
      </c>
      <c r="U311">
        <v>0.29032528529197998</v>
      </c>
      <c r="V311">
        <v>1.3368622789428399</v>
      </c>
      <c r="W311">
        <v>0.20751917153656699</v>
      </c>
      <c r="X311" s="2">
        <v>0.16180436454532501</v>
      </c>
      <c r="Y311">
        <v>0.29032528529197998</v>
      </c>
      <c r="Z311">
        <v>1.3368622789428399</v>
      </c>
      <c r="AA311">
        <v>0.20751917153656699</v>
      </c>
      <c r="AB311">
        <v>0.16180436454532501</v>
      </c>
      <c r="AC311" t="s">
        <v>1150</v>
      </c>
      <c r="AD311" t="s">
        <v>830</v>
      </c>
    </row>
    <row r="312" spans="1:30" x14ac:dyDescent="0.2">
      <c r="A312">
        <v>446</v>
      </c>
      <c r="B312" t="s">
        <v>2550</v>
      </c>
      <c r="C312" t="s">
        <v>772</v>
      </c>
      <c r="D312">
        <v>5.4569070569440797E-2</v>
      </c>
      <c r="E312">
        <v>1.0560854183158499</v>
      </c>
      <c r="F312">
        <v>3.9059411954346403E-2</v>
      </c>
      <c r="G312">
        <v>0.162389920910295</v>
      </c>
      <c r="H312" t="s">
        <v>773</v>
      </c>
      <c r="I312">
        <v>666002</v>
      </c>
      <c r="J312">
        <v>3701</v>
      </c>
      <c r="K312">
        <v>662301</v>
      </c>
      <c r="L312">
        <v>0.50240379571845095</v>
      </c>
      <c r="M312">
        <v>9.5841303779868506E-2</v>
      </c>
      <c r="N312">
        <v>3556</v>
      </c>
      <c r="O312">
        <v>3</v>
      </c>
      <c r="P312">
        <v>0</v>
      </c>
      <c r="Q312">
        <v>0</v>
      </c>
      <c r="R312">
        <v>6.3523158176598302E-2</v>
      </c>
      <c r="S312">
        <v>2</v>
      </c>
      <c r="T312">
        <v>0.96873752183082396</v>
      </c>
      <c r="U312">
        <v>5.4569070569440797E-2</v>
      </c>
      <c r="V312">
        <v>1.0560854183158499</v>
      </c>
      <c r="W312">
        <v>3.9059411954346403E-2</v>
      </c>
      <c r="X312" s="2">
        <v>0.162389920910295</v>
      </c>
      <c r="Y312">
        <v>5.4569070569440797E-2</v>
      </c>
      <c r="Z312">
        <v>1.0560854183158499</v>
      </c>
      <c r="AA312">
        <v>3.9059411954346403E-2</v>
      </c>
      <c r="AB312">
        <v>0.162389920910295</v>
      </c>
      <c r="AC312" t="s">
        <v>2143</v>
      </c>
      <c r="AD312" t="s">
        <v>774</v>
      </c>
    </row>
    <row r="313" spans="1:30" x14ac:dyDescent="0.2">
      <c r="A313">
        <v>212</v>
      </c>
      <c r="B313" t="s">
        <v>2550</v>
      </c>
      <c r="C313" t="s">
        <v>772</v>
      </c>
      <c r="D313">
        <v>9.89988531825651E-2</v>
      </c>
      <c r="E313">
        <v>1.10406503339713</v>
      </c>
      <c r="F313">
        <v>7.0888758371349794E-2</v>
      </c>
      <c r="G313">
        <v>0.16255251037606899</v>
      </c>
      <c r="H313" t="s">
        <v>773</v>
      </c>
      <c r="I313">
        <v>732427</v>
      </c>
      <c r="J313">
        <v>1086</v>
      </c>
      <c r="K313">
        <v>731341</v>
      </c>
      <c r="L313">
        <v>0.35693741796803502</v>
      </c>
      <c r="M313">
        <v>9.5716706238300905E-2</v>
      </c>
      <c r="N313">
        <v>3631</v>
      </c>
      <c r="O313">
        <v>3</v>
      </c>
      <c r="P313">
        <v>1.0426340029958301E-2</v>
      </c>
      <c r="Q313">
        <v>39.9138072899406</v>
      </c>
      <c r="R313">
        <v>3.3285517184468998</v>
      </c>
      <c r="S313">
        <v>2</v>
      </c>
      <c r="T313">
        <v>0.18932770826782999</v>
      </c>
      <c r="U313">
        <v>9.89988531825651E-2</v>
      </c>
      <c r="V313">
        <v>1.10406503339713</v>
      </c>
      <c r="W313">
        <v>7.0888758371349794E-2</v>
      </c>
      <c r="X313" s="2">
        <v>0.16255251037606899</v>
      </c>
      <c r="Y313">
        <v>0.10503892550653</v>
      </c>
      <c r="Z313">
        <v>1.1107538461702999</v>
      </c>
      <c r="AA313">
        <v>9.2342994303127798E-2</v>
      </c>
      <c r="AB313">
        <v>0.25533489205804</v>
      </c>
      <c r="AC313" t="s">
        <v>1307</v>
      </c>
      <c r="AD313" t="s">
        <v>814</v>
      </c>
    </row>
    <row r="314" spans="1:30" x14ac:dyDescent="0.2">
      <c r="A314">
        <v>275.11</v>
      </c>
      <c r="B314" t="s">
        <v>2550</v>
      </c>
      <c r="C314" t="s">
        <v>772</v>
      </c>
      <c r="D314">
        <v>-0.18283601937529501</v>
      </c>
      <c r="E314">
        <v>0.83290472477653599</v>
      </c>
      <c r="F314">
        <v>0.13120817403011001</v>
      </c>
      <c r="G314">
        <v>0.16347456669865101</v>
      </c>
      <c r="H314" t="s">
        <v>773</v>
      </c>
      <c r="I314">
        <v>289931</v>
      </c>
      <c r="J314">
        <v>380</v>
      </c>
      <c r="K314">
        <v>289551</v>
      </c>
      <c r="L314">
        <v>0.270024405673227</v>
      </c>
      <c r="M314">
        <v>9.2634109495017797E-2</v>
      </c>
      <c r="N314">
        <v>0</v>
      </c>
      <c r="O314">
        <v>2</v>
      </c>
      <c r="P314">
        <v>0</v>
      </c>
      <c r="Q314">
        <v>0</v>
      </c>
      <c r="R314">
        <v>0.484182118442194</v>
      </c>
      <c r="S314">
        <v>1</v>
      </c>
      <c r="T314">
        <v>0.486534070763814</v>
      </c>
      <c r="U314">
        <v>-0.18283601937529501</v>
      </c>
      <c r="V314">
        <v>0.83290472477653599</v>
      </c>
      <c r="W314">
        <v>0.13120817403011001</v>
      </c>
      <c r="X314" s="2">
        <v>0.16347456669865101</v>
      </c>
      <c r="Y314">
        <v>-0.18283601937529501</v>
      </c>
      <c r="Z314">
        <v>0.83290472477653599</v>
      </c>
      <c r="AA314">
        <v>0.13120817403011001</v>
      </c>
      <c r="AB314">
        <v>0.16347456669865101</v>
      </c>
      <c r="AC314" t="s">
        <v>1277</v>
      </c>
      <c r="AD314" t="s">
        <v>791</v>
      </c>
    </row>
    <row r="315" spans="1:30" x14ac:dyDescent="0.2">
      <c r="A315">
        <v>536.70000000000005</v>
      </c>
      <c r="B315" t="s">
        <v>2550</v>
      </c>
      <c r="C315" t="s">
        <v>772</v>
      </c>
      <c r="D315">
        <v>0.10253234771381201</v>
      </c>
      <c r="E315">
        <v>1.1079731417282299</v>
      </c>
      <c r="F315">
        <v>7.3600197619208399E-2</v>
      </c>
      <c r="G315">
        <v>0.16358991295001299</v>
      </c>
      <c r="H315" t="s">
        <v>773</v>
      </c>
      <c r="I315">
        <v>269100</v>
      </c>
      <c r="J315">
        <v>1003</v>
      </c>
      <c r="K315">
        <v>268097</v>
      </c>
      <c r="L315">
        <v>0.57954734363625104</v>
      </c>
      <c r="M315">
        <v>9.2987736900780396E-2</v>
      </c>
      <c r="N315">
        <v>0</v>
      </c>
      <c r="O315">
        <v>2</v>
      </c>
      <c r="P315">
        <v>0</v>
      </c>
      <c r="Q315">
        <v>0</v>
      </c>
      <c r="R315">
        <v>2.9072928942661301E-2</v>
      </c>
      <c r="S315">
        <v>1</v>
      </c>
      <c r="T315">
        <v>0.86461075667060905</v>
      </c>
      <c r="U315">
        <v>0.10253234771381201</v>
      </c>
      <c r="V315">
        <v>1.1079731417282299</v>
      </c>
      <c r="W315">
        <v>7.3600197619208399E-2</v>
      </c>
      <c r="X315" s="2">
        <v>0.16358991295001299</v>
      </c>
      <c r="Y315">
        <v>0.10253234771381201</v>
      </c>
      <c r="Z315">
        <v>1.1079731417282299</v>
      </c>
      <c r="AA315">
        <v>7.3600197619208399E-2</v>
      </c>
      <c r="AB315">
        <v>0.16358991295001299</v>
      </c>
      <c r="AC315" t="s">
        <v>1885</v>
      </c>
      <c r="AD315" t="s">
        <v>781</v>
      </c>
    </row>
    <row r="316" spans="1:30" x14ac:dyDescent="0.2">
      <c r="A316">
        <v>440.22</v>
      </c>
      <c r="B316" t="s">
        <v>2550</v>
      </c>
      <c r="C316" t="s">
        <v>772</v>
      </c>
      <c r="D316">
        <v>-5.6300948295699801E-2</v>
      </c>
      <c r="E316">
        <v>0.94525462031331897</v>
      </c>
      <c r="F316">
        <v>4.0420719060300203E-2</v>
      </c>
      <c r="G316">
        <v>0.163658048227383</v>
      </c>
      <c r="H316" t="s">
        <v>773</v>
      </c>
      <c r="I316">
        <v>666258</v>
      </c>
      <c r="J316">
        <v>3957</v>
      </c>
      <c r="K316">
        <v>662301</v>
      </c>
      <c r="L316">
        <v>0.57394698118149401</v>
      </c>
      <c r="M316">
        <v>9.5800725844942994E-2</v>
      </c>
      <c r="N316">
        <v>3545</v>
      </c>
      <c r="O316">
        <v>3</v>
      </c>
      <c r="P316">
        <v>0</v>
      </c>
      <c r="Q316">
        <v>0</v>
      </c>
      <c r="R316">
        <v>0.54659884782957102</v>
      </c>
      <c r="S316">
        <v>2</v>
      </c>
      <c r="T316">
        <v>0.76086493236130803</v>
      </c>
      <c r="U316">
        <v>-5.6300948295699801E-2</v>
      </c>
      <c r="V316">
        <v>0.94525462031331897</v>
      </c>
      <c r="W316">
        <v>4.0420719060300203E-2</v>
      </c>
      <c r="X316" s="2">
        <v>0.163658048227383</v>
      </c>
      <c r="Y316">
        <v>-5.6300948295699801E-2</v>
      </c>
      <c r="Z316">
        <v>0.94525462031331897</v>
      </c>
      <c r="AA316">
        <v>4.0420719060300203E-2</v>
      </c>
      <c r="AB316">
        <v>0.163658048227383</v>
      </c>
      <c r="AC316" t="s">
        <v>1942</v>
      </c>
      <c r="AD316" t="s">
        <v>774</v>
      </c>
    </row>
    <row r="317" spans="1:30" x14ac:dyDescent="0.2">
      <c r="A317">
        <v>577.1</v>
      </c>
      <c r="B317" t="s">
        <v>2550</v>
      </c>
      <c r="C317" t="s">
        <v>772</v>
      </c>
      <c r="D317">
        <v>-4.5418969847741901E-2</v>
      </c>
      <c r="E317">
        <v>0.95559703160783704</v>
      </c>
      <c r="F317">
        <v>3.2613798382963702E-2</v>
      </c>
      <c r="G317">
        <v>0.163731559635446</v>
      </c>
      <c r="H317" t="s">
        <v>773</v>
      </c>
      <c r="I317">
        <v>721566</v>
      </c>
      <c r="J317">
        <v>5827</v>
      </c>
      <c r="K317">
        <v>715739</v>
      </c>
      <c r="L317">
        <v>0.30272130033053801</v>
      </c>
      <c r="M317">
        <v>9.5737604044536503E-2</v>
      </c>
      <c r="N317">
        <v>3611</v>
      </c>
      <c r="O317">
        <v>3</v>
      </c>
      <c r="P317">
        <v>2.2182134568770801E-3</v>
      </c>
      <c r="Q317">
        <v>38.788931654292803</v>
      </c>
      <c r="R317">
        <v>3.2673829326167301</v>
      </c>
      <c r="S317">
        <v>2</v>
      </c>
      <c r="T317">
        <v>0.19520764002273</v>
      </c>
      <c r="U317">
        <v>-4.5418969847741901E-2</v>
      </c>
      <c r="V317">
        <v>0.95559703160783704</v>
      </c>
      <c r="W317">
        <v>3.2613798382963702E-2</v>
      </c>
      <c r="X317" s="2">
        <v>0.163731559635446</v>
      </c>
      <c r="Y317">
        <v>-3.9103730278105202E-2</v>
      </c>
      <c r="Z317">
        <v>0.96165095165186498</v>
      </c>
      <c r="AA317">
        <v>4.28114515161718E-2</v>
      </c>
      <c r="AB317">
        <v>0.36103527000979901</v>
      </c>
      <c r="AC317" t="s">
        <v>2269</v>
      </c>
      <c r="AD317" t="s">
        <v>781</v>
      </c>
    </row>
    <row r="318" spans="1:30" x14ac:dyDescent="0.2">
      <c r="A318">
        <v>429.1</v>
      </c>
      <c r="B318" t="s">
        <v>2550</v>
      </c>
      <c r="C318" t="s">
        <v>772</v>
      </c>
      <c r="D318">
        <v>-5.8803047123963399E-2</v>
      </c>
      <c r="E318">
        <v>0.942892456251748</v>
      </c>
      <c r="F318">
        <v>4.22455443648901E-2</v>
      </c>
      <c r="G318">
        <v>0.16394211550401799</v>
      </c>
      <c r="H318" t="s">
        <v>773</v>
      </c>
      <c r="I318">
        <v>679094</v>
      </c>
      <c r="J318">
        <v>3404</v>
      </c>
      <c r="K318">
        <v>675690</v>
      </c>
      <c r="L318">
        <v>6.3568078111861506E-2</v>
      </c>
      <c r="M318">
        <v>9.5737114449545996E-2</v>
      </c>
      <c r="N318">
        <v>3555</v>
      </c>
      <c r="O318">
        <v>3</v>
      </c>
      <c r="P318">
        <v>0</v>
      </c>
      <c r="Q318">
        <v>0</v>
      </c>
      <c r="R318">
        <v>1.5148331623764499</v>
      </c>
      <c r="S318">
        <v>2</v>
      </c>
      <c r="T318">
        <v>0.46887616721506198</v>
      </c>
      <c r="U318">
        <v>-5.8803047123963399E-2</v>
      </c>
      <c r="V318">
        <v>0.942892456251748</v>
      </c>
      <c r="W318">
        <v>4.22455443648901E-2</v>
      </c>
      <c r="X318" s="2">
        <v>0.16394211550401799</v>
      </c>
      <c r="Y318">
        <v>-5.8803047123963399E-2</v>
      </c>
      <c r="Z318">
        <v>0.942892456251748</v>
      </c>
      <c r="AA318">
        <v>4.22455443648901E-2</v>
      </c>
      <c r="AB318">
        <v>0.16394211550401799</v>
      </c>
      <c r="AC318" t="s">
        <v>1591</v>
      </c>
      <c r="AD318" t="s">
        <v>774</v>
      </c>
    </row>
    <row r="319" spans="1:30" x14ac:dyDescent="0.2">
      <c r="A319">
        <v>286.89999999999998</v>
      </c>
      <c r="B319" t="s">
        <v>2550</v>
      </c>
      <c r="C319" t="s">
        <v>772</v>
      </c>
      <c r="D319">
        <v>-6.3321374688285706E-2</v>
      </c>
      <c r="E319">
        <v>0.93864176950559897</v>
      </c>
      <c r="F319">
        <v>4.5537875894739899E-2</v>
      </c>
      <c r="G319">
        <v>0.164370713871996</v>
      </c>
      <c r="H319" t="s">
        <v>773</v>
      </c>
      <c r="I319">
        <v>281541</v>
      </c>
      <c r="J319">
        <v>3067</v>
      </c>
      <c r="K319">
        <v>278474</v>
      </c>
      <c r="L319">
        <v>0.180935761746432</v>
      </c>
      <c r="M319">
        <v>9.2469658060460105E-2</v>
      </c>
      <c r="N319">
        <v>0</v>
      </c>
      <c r="O319">
        <v>2</v>
      </c>
      <c r="P319">
        <v>0</v>
      </c>
      <c r="Q319">
        <v>0</v>
      </c>
      <c r="R319">
        <v>0.73202176592809298</v>
      </c>
      <c r="S319">
        <v>1</v>
      </c>
      <c r="T319">
        <v>0.39222863944508002</v>
      </c>
      <c r="U319">
        <v>-6.3321374688285706E-2</v>
      </c>
      <c r="V319">
        <v>0.93864176950559897</v>
      </c>
      <c r="W319">
        <v>4.5537875894739899E-2</v>
      </c>
      <c r="X319" s="2">
        <v>0.164370713871996</v>
      </c>
      <c r="Y319">
        <v>-6.3321374688285706E-2</v>
      </c>
      <c r="Z319">
        <v>0.93864176950559897</v>
      </c>
      <c r="AA319">
        <v>4.5537875894739899E-2</v>
      </c>
      <c r="AB319">
        <v>0.164370713871996</v>
      </c>
      <c r="AC319" t="s">
        <v>2040</v>
      </c>
      <c r="AD319" t="s">
        <v>791</v>
      </c>
    </row>
    <row r="320" spans="1:30" x14ac:dyDescent="0.2">
      <c r="A320">
        <v>624.1</v>
      </c>
      <c r="B320" t="s">
        <v>2550</v>
      </c>
      <c r="C320" t="s">
        <v>772</v>
      </c>
      <c r="D320">
        <v>0.111808518559242</v>
      </c>
      <c r="E320">
        <v>1.11829870669489</v>
      </c>
      <c r="F320">
        <v>8.0608139756846706E-2</v>
      </c>
      <c r="G320">
        <v>0.16542274073628799</v>
      </c>
      <c r="H320" t="s">
        <v>773</v>
      </c>
      <c r="I320">
        <v>689141</v>
      </c>
      <c r="J320">
        <v>807</v>
      </c>
      <c r="K320">
        <v>688334</v>
      </c>
      <c r="L320">
        <v>0.42478062769792801</v>
      </c>
      <c r="M320">
        <v>9.5814209283731494E-2</v>
      </c>
      <c r="N320">
        <v>3599</v>
      </c>
      <c r="O320">
        <v>3</v>
      </c>
      <c r="P320">
        <v>0</v>
      </c>
      <c r="Q320">
        <v>0</v>
      </c>
      <c r="R320">
        <v>0.62084922690418398</v>
      </c>
      <c r="S320">
        <v>2</v>
      </c>
      <c r="T320">
        <v>0.73313559088991298</v>
      </c>
      <c r="U320">
        <v>0.111808518559242</v>
      </c>
      <c r="V320">
        <v>1.11829870669489</v>
      </c>
      <c r="W320">
        <v>8.0608139756846706E-2</v>
      </c>
      <c r="X320" s="2">
        <v>0.16542274073628799</v>
      </c>
      <c r="Y320">
        <v>0.111808518559242</v>
      </c>
      <c r="Z320">
        <v>1.11829870669489</v>
      </c>
      <c r="AA320">
        <v>8.0608139756846706E-2</v>
      </c>
      <c r="AB320">
        <v>0.16542274073628799</v>
      </c>
      <c r="AC320" t="s">
        <v>1047</v>
      </c>
      <c r="AD320" t="s">
        <v>816</v>
      </c>
    </row>
    <row r="321" spans="1:30" x14ac:dyDescent="0.2">
      <c r="A321">
        <v>706.1</v>
      </c>
      <c r="B321" t="s">
        <v>2550</v>
      </c>
      <c r="C321" t="s">
        <v>772</v>
      </c>
      <c r="D321">
        <v>3.4012308622380798E-2</v>
      </c>
      <c r="E321">
        <v>1.0345973411177301</v>
      </c>
      <c r="F321">
        <v>2.4527386803824599E-2</v>
      </c>
      <c r="G321">
        <v>0.165531005210376</v>
      </c>
      <c r="H321" t="s">
        <v>773</v>
      </c>
      <c r="I321">
        <v>666513</v>
      </c>
      <c r="J321">
        <v>10268</v>
      </c>
      <c r="K321">
        <v>656245</v>
      </c>
      <c r="L321">
        <v>0.11399152490937001</v>
      </c>
      <c r="M321">
        <v>9.5681554598334898E-2</v>
      </c>
      <c r="N321">
        <v>3536</v>
      </c>
      <c r="O321">
        <v>3</v>
      </c>
      <c r="P321">
        <v>4.8760753288631603E-3</v>
      </c>
      <c r="Q321">
        <v>62.447744775523802</v>
      </c>
      <c r="R321">
        <v>5.3259118208602798</v>
      </c>
      <c r="S321">
        <v>2</v>
      </c>
      <c r="T321">
        <v>6.9741766348583797E-2</v>
      </c>
      <c r="U321">
        <v>3.4012308622380798E-2</v>
      </c>
      <c r="V321">
        <v>1.0345973411177301</v>
      </c>
      <c r="W321">
        <v>2.4527386803824599E-2</v>
      </c>
      <c r="X321" s="2">
        <v>0.165531005210376</v>
      </c>
      <c r="Y321">
        <v>5.2328150125200201E-2</v>
      </c>
      <c r="Z321">
        <v>1.0537214646164299</v>
      </c>
      <c r="AA321">
        <v>5.4244879577237802E-2</v>
      </c>
      <c r="AB321">
        <v>0.33471250769393701</v>
      </c>
      <c r="AC321" t="s">
        <v>882</v>
      </c>
      <c r="AD321" t="s">
        <v>793</v>
      </c>
    </row>
    <row r="322" spans="1:30" x14ac:dyDescent="0.2">
      <c r="A322">
        <v>572</v>
      </c>
      <c r="B322" t="s">
        <v>2550</v>
      </c>
      <c r="C322" t="s">
        <v>772</v>
      </c>
      <c r="D322">
        <v>4.1442788373624098E-2</v>
      </c>
      <c r="E322">
        <v>1.0423135276934901</v>
      </c>
      <c r="F322">
        <v>2.99031577275716E-2</v>
      </c>
      <c r="G322">
        <v>0.16577741959592401</v>
      </c>
      <c r="H322" t="s">
        <v>773</v>
      </c>
      <c r="I322">
        <v>662146</v>
      </c>
      <c r="J322">
        <v>6483</v>
      </c>
      <c r="K322">
        <v>655663</v>
      </c>
      <c r="L322">
        <v>0.68672488359482597</v>
      </c>
      <c r="M322">
        <v>9.60203640888867E-2</v>
      </c>
      <c r="N322">
        <v>3540</v>
      </c>
      <c r="O322">
        <v>3</v>
      </c>
      <c r="P322">
        <v>4.5000537592109003E-3</v>
      </c>
      <c r="Q322">
        <v>62.510477948651499</v>
      </c>
      <c r="R322">
        <v>5.3348239469701602</v>
      </c>
      <c r="S322">
        <v>2</v>
      </c>
      <c r="T322">
        <v>6.94316840264569E-2</v>
      </c>
      <c r="U322">
        <v>4.1442788373624098E-2</v>
      </c>
      <c r="V322">
        <v>1.0423135276934901</v>
      </c>
      <c r="W322">
        <v>2.99031577275716E-2</v>
      </c>
      <c r="X322" s="2">
        <v>0.16577741959592401</v>
      </c>
      <c r="Y322">
        <v>4.10673120985309E-2</v>
      </c>
      <c r="Z322">
        <v>1.04192223715739</v>
      </c>
      <c r="AA322">
        <v>4.8983384182226898E-2</v>
      </c>
      <c r="AB322">
        <v>0.40181018364316001</v>
      </c>
      <c r="AC322" t="s">
        <v>1879</v>
      </c>
      <c r="AD322" t="s">
        <v>781</v>
      </c>
    </row>
    <row r="323" spans="1:30" x14ac:dyDescent="0.2">
      <c r="A323">
        <v>335</v>
      </c>
      <c r="B323" t="s">
        <v>2550</v>
      </c>
      <c r="C323" t="s">
        <v>772</v>
      </c>
      <c r="D323">
        <v>5.0100950904258E-2</v>
      </c>
      <c r="E323">
        <v>1.0513772285008001</v>
      </c>
      <c r="F323">
        <v>3.64256209716654E-2</v>
      </c>
      <c r="G323">
        <v>0.16899767126371901</v>
      </c>
      <c r="H323" t="s">
        <v>773</v>
      </c>
      <c r="I323">
        <v>644864</v>
      </c>
      <c r="J323">
        <v>4217</v>
      </c>
      <c r="K323">
        <v>640647</v>
      </c>
      <c r="L323">
        <v>9.3463436298741806E-2</v>
      </c>
      <c r="M323">
        <v>9.5643422489083002E-2</v>
      </c>
      <c r="N323">
        <v>3441</v>
      </c>
      <c r="O323">
        <v>3</v>
      </c>
      <c r="P323">
        <v>0</v>
      </c>
      <c r="Q323">
        <v>0</v>
      </c>
      <c r="R323">
        <v>0.227110031255606</v>
      </c>
      <c r="S323">
        <v>2</v>
      </c>
      <c r="T323">
        <v>0.89265508508033498</v>
      </c>
      <c r="U323">
        <v>5.0100950904258E-2</v>
      </c>
      <c r="V323">
        <v>1.0513772285008001</v>
      </c>
      <c r="W323">
        <v>3.64256209716654E-2</v>
      </c>
      <c r="X323" s="2">
        <v>0.16899767126371901</v>
      </c>
      <c r="Y323">
        <v>5.0100950904258E-2</v>
      </c>
      <c r="Z323">
        <v>1.0513772285008001</v>
      </c>
      <c r="AA323">
        <v>3.64256209716654E-2</v>
      </c>
      <c r="AB323">
        <v>0.16899767126371901</v>
      </c>
      <c r="AC323" t="s">
        <v>1906</v>
      </c>
      <c r="AD323" t="s">
        <v>828</v>
      </c>
    </row>
    <row r="324" spans="1:30" x14ac:dyDescent="0.2">
      <c r="A324">
        <v>172.22</v>
      </c>
      <c r="B324" t="s">
        <v>2550</v>
      </c>
      <c r="C324" t="s">
        <v>772</v>
      </c>
      <c r="D324">
        <v>5.10801657382325E-2</v>
      </c>
      <c r="E324">
        <v>1.0524072569062899</v>
      </c>
      <c r="F324">
        <v>3.7156925072994097E-2</v>
      </c>
      <c r="G324">
        <v>0.16921995684437299</v>
      </c>
      <c r="H324" t="s">
        <v>773</v>
      </c>
      <c r="I324">
        <v>285271</v>
      </c>
      <c r="J324">
        <v>4186</v>
      </c>
      <c r="K324">
        <v>281085</v>
      </c>
      <c r="L324">
        <v>0.372627556922624</v>
      </c>
      <c r="M324">
        <v>9.2618948298284806E-2</v>
      </c>
      <c r="N324">
        <v>0</v>
      </c>
      <c r="O324">
        <v>2</v>
      </c>
      <c r="P324">
        <v>0</v>
      </c>
      <c r="Q324">
        <v>0</v>
      </c>
      <c r="R324">
        <v>0.219482680482284</v>
      </c>
      <c r="S324">
        <v>1</v>
      </c>
      <c r="T324">
        <v>0.63943437286429505</v>
      </c>
      <c r="U324">
        <v>5.10801657382325E-2</v>
      </c>
      <c r="V324">
        <v>1.0524072569062899</v>
      </c>
      <c r="W324">
        <v>3.7156925072994097E-2</v>
      </c>
      <c r="X324" s="2">
        <v>0.16921995684437299</v>
      </c>
      <c r="Y324">
        <v>5.10801657382325E-2</v>
      </c>
      <c r="Z324">
        <v>1.0524072569062899</v>
      </c>
      <c r="AA324">
        <v>3.7156925072994097E-2</v>
      </c>
      <c r="AB324">
        <v>0.16921995684437299</v>
      </c>
      <c r="AC324" t="s">
        <v>1365</v>
      </c>
      <c r="AD324" t="s">
        <v>814</v>
      </c>
    </row>
    <row r="325" spans="1:30" x14ac:dyDescent="0.2">
      <c r="A325">
        <v>516.1</v>
      </c>
      <c r="B325" t="s">
        <v>2550</v>
      </c>
      <c r="C325" t="s">
        <v>772</v>
      </c>
      <c r="D325">
        <v>4.39782968596708E-2</v>
      </c>
      <c r="E325">
        <v>1.0449596757358599</v>
      </c>
      <c r="F325">
        <v>3.1996796286429298E-2</v>
      </c>
      <c r="G325">
        <v>0.169299111750839</v>
      </c>
      <c r="H325" t="s">
        <v>773</v>
      </c>
      <c r="I325">
        <v>728787</v>
      </c>
      <c r="J325">
        <v>5494</v>
      </c>
      <c r="K325">
        <v>723293</v>
      </c>
      <c r="L325">
        <v>0.325491426569124</v>
      </c>
      <c r="M325">
        <v>9.5711092541442194E-2</v>
      </c>
      <c r="N325">
        <v>3635</v>
      </c>
      <c r="O325">
        <v>3</v>
      </c>
      <c r="P325">
        <v>4.6761155132634402E-3</v>
      </c>
      <c r="Q325">
        <v>59.1521615375637</v>
      </c>
      <c r="R325">
        <v>4.8962199109732598</v>
      </c>
      <c r="S325">
        <v>2</v>
      </c>
      <c r="T325">
        <v>8.6456839448144196E-2</v>
      </c>
      <c r="U325">
        <v>4.39782968596708E-2</v>
      </c>
      <c r="V325">
        <v>1.0449596757358599</v>
      </c>
      <c r="W325">
        <v>3.1996796286429298E-2</v>
      </c>
      <c r="X325" s="2">
        <v>0.169299111750839</v>
      </c>
      <c r="Y325">
        <v>2.7137471805103099E-2</v>
      </c>
      <c r="Z325">
        <v>1.02750904657814</v>
      </c>
      <c r="AA325">
        <v>5.1925244174513399E-2</v>
      </c>
      <c r="AB325">
        <v>0.60123468912404099</v>
      </c>
      <c r="AC325" t="s">
        <v>1143</v>
      </c>
      <c r="AD325" t="s">
        <v>833</v>
      </c>
    </row>
    <row r="326" spans="1:30" x14ac:dyDescent="0.2">
      <c r="A326">
        <v>612.20000000000005</v>
      </c>
      <c r="B326" t="s">
        <v>2550</v>
      </c>
      <c r="C326" t="s">
        <v>772</v>
      </c>
      <c r="D326">
        <v>5.0678917856183898E-2</v>
      </c>
      <c r="E326">
        <v>1.0519850654307901</v>
      </c>
      <c r="F326">
        <v>3.6881433652181897E-2</v>
      </c>
      <c r="G326">
        <v>0.16940946222268499</v>
      </c>
      <c r="H326" t="s">
        <v>773</v>
      </c>
      <c r="I326">
        <v>656401</v>
      </c>
      <c r="J326">
        <v>4119</v>
      </c>
      <c r="K326">
        <v>652282</v>
      </c>
      <c r="L326">
        <v>0.53340008108861403</v>
      </c>
      <c r="M326">
        <v>9.5943638111459298E-2</v>
      </c>
      <c r="N326">
        <v>3534</v>
      </c>
      <c r="O326">
        <v>3</v>
      </c>
      <c r="P326">
        <v>0</v>
      </c>
      <c r="Q326">
        <v>0</v>
      </c>
      <c r="R326">
        <v>0.128807514605316</v>
      </c>
      <c r="S326">
        <v>2</v>
      </c>
      <c r="T326">
        <v>0.93762634960871905</v>
      </c>
      <c r="U326">
        <v>5.0678917856183898E-2</v>
      </c>
      <c r="V326">
        <v>1.0519850654307901</v>
      </c>
      <c r="W326">
        <v>3.6881433652181897E-2</v>
      </c>
      <c r="X326" s="2">
        <v>0.16940946222268499</v>
      </c>
      <c r="Y326">
        <v>5.0678917856183898E-2</v>
      </c>
      <c r="Z326">
        <v>1.0519850654307901</v>
      </c>
      <c r="AA326">
        <v>3.6881433652181897E-2</v>
      </c>
      <c r="AB326">
        <v>0.16940946222268499</v>
      </c>
      <c r="AC326" t="s">
        <v>1048</v>
      </c>
      <c r="AD326" t="s">
        <v>816</v>
      </c>
    </row>
    <row r="327" spans="1:30" x14ac:dyDescent="0.2">
      <c r="A327">
        <v>277.7</v>
      </c>
      <c r="B327" t="s">
        <v>2550</v>
      </c>
      <c r="C327" t="s">
        <v>772</v>
      </c>
      <c r="D327">
        <v>5.9738145736490403E-2</v>
      </c>
      <c r="E327">
        <v>1.06155853651914</v>
      </c>
      <c r="F327">
        <v>4.3614610599529501E-2</v>
      </c>
      <c r="G327">
        <v>0.170786199540545</v>
      </c>
      <c r="H327" t="s">
        <v>773</v>
      </c>
      <c r="I327">
        <v>308874</v>
      </c>
      <c r="J327">
        <v>3008</v>
      </c>
      <c r="K327">
        <v>305866</v>
      </c>
      <c r="L327">
        <v>0.23947507640309401</v>
      </c>
      <c r="M327">
        <v>9.2743319282296302E-2</v>
      </c>
      <c r="N327">
        <v>0</v>
      </c>
      <c r="O327">
        <v>2</v>
      </c>
      <c r="P327">
        <v>0</v>
      </c>
      <c r="Q327">
        <v>0</v>
      </c>
      <c r="R327">
        <v>0.445360966777822</v>
      </c>
      <c r="S327">
        <v>1</v>
      </c>
      <c r="T327">
        <v>0.50454622996915599</v>
      </c>
      <c r="U327">
        <v>5.9738145736490403E-2</v>
      </c>
      <c r="V327">
        <v>1.06155853651914</v>
      </c>
      <c r="W327">
        <v>4.3614610599529501E-2</v>
      </c>
      <c r="X327" s="2">
        <v>0.170786199540545</v>
      </c>
      <c r="Y327">
        <v>5.9738145736490403E-2</v>
      </c>
      <c r="Z327">
        <v>1.06155853651914</v>
      </c>
      <c r="AA327">
        <v>4.3614610599529501E-2</v>
      </c>
      <c r="AB327">
        <v>0.170786199540545</v>
      </c>
      <c r="AC327" t="s">
        <v>2286</v>
      </c>
      <c r="AD327" t="s">
        <v>788</v>
      </c>
    </row>
    <row r="328" spans="1:30" x14ac:dyDescent="0.2">
      <c r="A328">
        <v>198.4</v>
      </c>
      <c r="B328" t="s">
        <v>2550</v>
      </c>
      <c r="C328" t="s">
        <v>772</v>
      </c>
      <c r="D328">
        <v>8.4894960372767503E-2</v>
      </c>
      <c r="E328">
        <v>1.0886027142694199</v>
      </c>
      <c r="F328">
        <v>6.2110794685665598E-2</v>
      </c>
      <c r="G328">
        <v>0.17167827975175301</v>
      </c>
      <c r="H328" t="s">
        <v>773</v>
      </c>
      <c r="I328">
        <v>283415</v>
      </c>
      <c r="J328">
        <v>1457</v>
      </c>
      <c r="K328">
        <v>281958</v>
      </c>
      <c r="L328">
        <v>0.47796243863521998</v>
      </c>
      <c r="M328">
        <v>9.2348675969867497E-2</v>
      </c>
      <c r="N328">
        <v>0</v>
      </c>
      <c r="O328">
        <v>2</v>
      </c>
      <c r="P328">
        <v>0</v>
      </c>
      <c r="Q328">
        <v>0</v>
      </c>
      <c r="R328">
        <v>7.8659690335767501E-2</v>
      </c>
      <c r="S328">
        <v>1</v>
      </c>
      <c r="T328">
        <v>0.77912204049818501</v>
      </c>
      <c r="U328">
        <v>8.4894960372767503E-2</v>
      </c>
      <c r="V328">
        <v>1.0886027142694199</v>
      </c>
      <c r="W328">
        <v>6.2110794685665598E-2</v>
      </c>
      <c r="X328" s="2">
        <v>0.17167827975175301</v>
      </c>
      <c r="Y328">
        <v>8.4894960372767503E-2</v>
      </c>
      <c r="Z328">
        <v>1.0886027142694199</v>
      </c>
      <c r="AA328">
        <v>6.2110794685665598E-2</v>
      </c>
      <c r="AB328">
        <v>0.17167827975175301</v>
      </c>
      <c r="AC328" t="s">
        <v>2421</v>
      </c>
      <c r="AD328" t="s">
        <v>814</v>
      </c>
    </row>
    <row r="329" spans="1:30" x14ac:dyDescent="0.2">
      <c r="A329">
        <v>433.11</v>
      </c>
      <c r="B329" t="s">
        <v>2550</v>
      </c>
      <c r="C329" t="s">
        <v>772</v>
      </c>
      <c r="D329">
        <v>-7.9798227629813201E-2</v>
      </c>
      <c r="E329">
        <v>0.92330262455206602</v>
      </c>
      <c r="F329">
        <v>5.8410276015416103E-2</v>
      </c>
      <c r="G329">
        <v>0.17188635889308801</v>
      </c>
      <c r="H329" t="s">
        <v>773</v>
      </c>
      <c r="I329">
        <v>663733</v>
      </c>
      <c r="J329">
        <v>1834</v>
      </c>
      <c r="K329">
        <v>661899</v>
      </c>
      <c r="L329">
        <v>0.291226589902017</v>
      </c>
      <c r="M329">
        <v>9.56506607325536E-2</v>
      </c>
      <c r="N329">
        <v>3513</v>
      </c>
      <c r="O329">
        <v>3</v>
      </c>
      <c r="P329">
        <v>2.6710788976040699E-2</v>
      </c>
      <c r="Q329">
        <v>65.754671820334195</v>
      </c>
      <c r="R329">
        <v>5.8402126839233004</v>
      </c>
      <c r="S329">
        <v>2</v>
      </c>
      <c r="T329">
        <v>5.3927952191196303E-2</v>
      </c>
      <c r="U329">
        <v>-7.9798227629813201E-2</v>
      </c>
      <c r="V329">
        <v>0.92330262455206602</v>
      </c>
      <c r="W329">
        <v>5.8410276015416103E-2</v>
      </c>
      <c r="X329" s="2">
        <v>0.17188635889308801</v>
      </c>
      <c r="Y329">
        <v>-3.8637981558340702E-2</v>
      </c>
      <c r="Z329">
        <v>0.962098943669213</v>
      </c>
      <c r="AA329">
        <v>0.113104292136356</v>
      </c>
      <c r="AB329">
        <v>0.73264158689810999</v>
      </c>
      <c r="AC329" t="s">
        <v>817</v>
      </c>
      <c r="AD329" t="s">
        <v>774</v>
      </c>
    </row>
    <row r="330" spans="1:30" x14ac:dyDescent="0.2">
      <c r="A330">
        <v>496.21</v>
      </c>
      <c r="B330" t="s">
        <v>2550</v>
      </c>
      <c r="C330" t="s">
        <v>772</v>
      </c>
      <c r="D330">
        <v>-4.1442829378815799E-2</v>
      </c>
      <c r="E330">
        <v>0.95940418350674295</v>
      </c>
      <c r="F330">
        <v>3.0337183217961E-2</v>
      </c>
      <c r="G330">
        <v>0.17191581921354199</v>
      </c>
      <c r="H330" t="s">
        <v>773</v>
      </c>
      <c r="I330">
        <v>233903</v>
      </c>
      <c r="J330">
        <v>6578</v>
      </c>
      <c r="K330">
        <v>227325</v>
      </c>
      <c r="L330">
        <v>0.17010328200348601</v>
      </c>
      <c r="M330">
        <v>9.18714167838805E-2</v>
      </c>
      <c r="N330">
        <v>0</v>
      </c>
      <c r="O330">
        <v>2</v>
      </c>
      <c r="P330">
        <v>3.69453413746792E-3</v>
      </c>
      <c r="Q330">
        <v>60.380115341104798</v>
      </c>
      <c r="R330">
        <v>2.5239851367802699</v>
      </c>
      <c r="S330">
        <v>1</v>
      </c>
      <c r="T330">
        <v>0.112126898702581</v>
      </c>
      <c r="U330">
        <v>-4.1442829378815799E-2</v>
      </c>
      <c r="V330">
        <v>0.95940418350674295</v>
      </c>
      <c r="W330">
        <v>3.0337183217961E-2</v>
      </c>
      <c r="X330" s="2">
        <v>0.17191581921354199</v>
      </c>
      <c r="Y330">
        <v>-5.7828663135191603E-2</v>
      </c>
      <c r="Z330">
        <v>0.94381164331210599</v>
      </c>
      <c r="AA330">
        <v>5.4256719893550097E-2</v>
      </c>
      <c r="AB330">
        <v>0.28649863546392501</v>
      </c>
      <c r="AC330" t="s">
        <v>1494</v>
      </c>
      <c r="AD330" t="s">
        <v>833</v>
      </c>
    </row>
    <row r="331" spans="1:30" x14ac:dyDescent="0.2">
      <c r="A331">
        <v>224.1</v>
      </c>
      <c r="B331" t="s">
        <v>2550</v>
      </c>
      <c r="C331" t="s">
        <v>772</v>
      </c>
      <c r="D331">
        <v>-7.2217610233797594E-2</v>
      </c>
      <c r="E331">
        <v>0.93032842479609401</v>
      </c>
      <c r="F331">
        <v>5.2890852096792097E-2</v>
      </c>
      <c r="G331">
        <v>0.17212474602830399</v>
      </c>
      <c r="H331" t="s">
        <v>773</v>
      </c>
      <c r="I331">
        <v>721936</v>
      </c>
      <c r="J331">
        <v>2333</v>
      </c>
      <c r="K331">
        <v>719603</v>
      </c>
      <c r="L331">
        <v>0.31410976855510903</v>
      </c>
      <c r="M331">
        <v>9.5755025376210695E-2</v>
      </c>
      <c r="N331">
        <v>3608</v>
      </c>
      <c r="O331">
        <v>3</v>
      </c>
      <c r="P331" s="3">
        <v>1.15886972091692E-6</v>
      </c>
      <c r="Q331">
        <v>0</v>
      </c>
      <c r="R331">
        <v>1.4692588577405601</v>
      </c>
      <c r="S331">
        <v>2</v>
      </c>
      <c r="T331">
        <v>0.47968318278215499</v>
      </c>
      <c r="U331">
        <v>-7.2217610233797594E-2</v>
      </c>
      <c r="V331">
        <v>0.93032842479609401</v>
      </c>
      <c r="W331">
        <v>5.2890852096792097E-2</v>
      </c>
      <c r="X331" s="2">
        <v>0.17212474602830399</v>
      </c>
      <c r="Y331">
        <v>-7.2215174485322595E-2</v>
      </c>
      <c r="Z331">
        <v>0.93033069084489595</v>
      </c>
      <c r="AA331">
        <v>5.2896941218861397E-2</v>
      </c>
      <c r="AB331">
        <v>0.17218859256792601</v>
      </c>
      <c r="AC331" t="s">
        <v>1706</v>
      </c>
      <c r="AD331" t="s">
        <v>814</v>
      </c>
    </row>
    <row r="332" spans="1:30" x14ac:dyDescent="0.2">
      <c r="A332">
        <v>350.1</v>
      </c>
      <c r="B332" t="s">
        <v>2550</v>
      </c>
      <c r="C332" t="s">
        <v>772</v>
      </c>
      <c r="D332">
        <v>4.0176656437260899E-2</v>
      </c>
      <c r="E332">
        <v>1.04099465635713</v>
      </c>
      <c r="F332">
        <v>2.9432705446721202E-2</v>
      </c>
      <c r="G332">
        <v>0.17224222745137899</v>
      </c>
      <c r="H332" t="s">
        <v>773</v>
      </c>
      <c r="I332">
        <v>701278</v>
      </c>
      <c r="J332">
        <v>6695</v>
      </c>
      <c r="K332">
        <v>694583</v>
      </c>
      <c r="L332">
        <v>0.47897470839461498</v>
      </c>
      <c r="M332">
        <v>9.5666055401709402E-2</v>
      </c>
      <c r="N332">
        <v>3613</v>
      </c>
      <c r="O332">
        <v>3</v>
      </c>
      <c r="P332">
        <v>3.6565927384472501E-3</v>
      </c>
      <c r="Q332">
        <v>56.691466322197698</v>
      </c>
      <c r="R332">
        <v>4.6180275113426301</v>
      </c>
      <c r="S332">
        <v>2</v>
      </c>
      <c r="T332">
        <v>9.9359195696540198E-2</v>
      </c>
      <c r="U332">
        <v>4.0176656437260899E-2</v>
      </c>
      <c r="V332">
        <v>1.04099465635713</v>
      </c>
      <c r="W332">
        <v>2.9432705446721202E-2</v>
      </c>
      <c r="X332" s="2">
        <v>0.17224222745137899</v>
      </c>
      <c r="Y332">
        <v>3.0084644744904802E-2</v>
      </c>
      <c r="Z332">
        <v>1.0305417602062501</v>
      </c>
      <c r="AA332">
        <v>4.6266438891446098E-2</v>
      </c>
      <c r="AB332">
        <v>0.51553224419654498</v>
      </c>
      <c r="AC332" t="s">
        <v>896</v>
      </c>
      <c r="AD332" t="s">
        <v>828</v>
      </c>
    </row>
    <row r="333" spans="1:30" x14ac:dyDescent="0.2">
      <c r="A333">
        <v>346.1</v>
      </c>
      <c r="B333" t="s">
        <v>2550</v>
      </c>
      <c r="C333" t="s">
        <v>772</v>
      </c>
      <c r="D333">
        <v>5.7960126853140899E-2</v>
      </c>
      <c r="E333">
        <v>1.0596727423810299</v>
      </c>
      <c r="F333">
        <v>4.2610864269724803E-2</v>
      </c>
      <c r="G333">
        <v>0.17376048574231201</v>
      </c>
      <c r="H333" t="s">
        <v>773</v>
      </c>
      <c r="I333">
        <v>643828</v>
      </c>
      <c r="J333">
        <v>3181</v>
      </c>
      <c r="K333">
        <v>640647</v>
      </c>
      <c r="L333">
        <v>0.28212858860880002</v>
      </c>
      <c r="M333">
        <v>9.5621812036755099E-2</v>
      </c>
      <c r="N333">
        <v>3433</v>
      </c>
      <c r="O333">
        <v>3</v>
      </c>
      <c r="P333">
        <v>1.6643306136245701E-3</v>
      </c>
      <c r="Q333">
        <v>0</v>
      </c>
      <c r="R333">
        <v>1.9310598341295799</v>
      </c>
      <c r="S333">
        <v>2</v>
      </c>
      <c r="T333">
        <v>0.38078136372329502</v>
      </c>
      <c r="U333">
        <v>5.7960126853140899E-2</v>
      </c>
      <c r="V333">
        <v>1.0596727423810299</v>
      </c>
      <c r="W333">
        <v>4.2610864269724803E-2</v>
      </c>
      <c r="X333" s="2">
        <v>0.17376048574231201</v>
      </c>
      <c r="Y333">
        <v>6.8022465632478504E-2</v>
      </c>
      <c r="Z333">
        <v>1.0703893551825201</v>
      </c>
      <c r="AA333">
        <v>5.16151575888181E-2</v>
      </c>
      <c r="AB333">
        <v>0.187544588859831</v>
      </c>
      <c r="AC333" t="s">
        <v>2257</v>
      </c>
      <c r="AD333" t="s">
        <v>828</v>
      </c>
    </row>
    <row r="334" spans="1:30" x14ac:dyDescent="0.2">
      <c r="A334">
        <v>172.21</v>
      </c>
      <c r="B334" t="s">
        <v>2550</v>
      </c>
      <c r="C334" t="s">
        <v>772</v>
      </c>
      <c r="D334">
        <v>-3.8294884682596501E-2</v>
      </c>
      <c r="E334">
        <v>0.96242909344438199</v>
      </c>
      <c r="F334">
        <v>2.8161603075156898E-2</v>
      </c>
      <c r="G334">
        <v>0.173884940717246</v>
      </c>
      <c r="H334" t="s">
        <v>773</v>
      </c>
      <c r="I334">
        <v>289122</v>
      </c>
      <c r="J334">
        <v>8037</v>
      </c>
      <c r="K334">
        <v>281085</v>
      </c>
      <c r="L334">
        <v>0.39919246473679298</v>
      </c>
      <c r="M334">
        <v>9.2495555509438901E-2</v>
      </c>
      <c r="N334">
        <v>0</v>
      </c>
      <c r="O334">
        <v>2</v>
      </c>
      <c r="P334">
        <v>3.17728340253952E-4</v>
      </c>
      <c r="Q334">
        <v>15.623374190017101</v>
      </c>
      <c r="R334">
        <v>1.18516234845893</v>
      </c>
      <c r="S334">
        <v>1</v>
      </c>
      <c r="T334">
        <v>0.27630754429682503</v>
      </c>
      <c r="U334">
        <v>-3.8294884682596501E-2</v>
      </c>
      <c r="V334">
        <v>0.96242909344438199</v>
      </c>
      <c r="W334">
        <v>2.8161603075156898E-2</v>
      </c>
      <c r="X334" s="2">
        <v>0.173884940717246</v>
      </c>
      <c r="Y334">
        <v>-3.6924715560015399E-2</v>
      </c>
      <c r="Z334">
        <v>0.96374868789823498</v>
      </c>
      <c r="AA334">
        <v>3.10173994833201E-2</v>
      </c>
      <c r="AB334">
        <v>0.23386890800943699</v>
      </c>
      <c r="AC334" t="s">
        <v>1270</v>
      </c>
      <c r="AD334" t="s">
        <v>814</v>
      </c>
    </row>
    <row r="335" spans="1:30" x14ac:dyDescent="0.2">
      <c r="A335">
        <v>818.1</v>
      </c>
      <c r="B335" t="s">
        <v>2550</v>
      </c>
      <c r="C335" t="s">
        <v>772</v>
      </c>
      <c r="D335">
        <v>9.2916066606568398E-2</v>
      </c>
      <c r="E335">
        <v>1.0973696254460801</v>
      </c>
      <c r="F335">
        <v>6.8344813364427395E-2</v>
      </c>
      <c r="G335">
        <v>0.17398221240648701</v>
      </c>
      <c r="H335" t="s">
        <v>773</v>
      </c>
      <c r="I335">
        <v>695982</v>
      </c>
      <c r="J335">
        <v>1184</v>
      </c>
      <c r="K335">
        <v>694798</v>
      </c>
      <c r="L335">
        <v>0.38252823081023302</v>
      </c>
      <c r="M335">
        <v>9.5871732314916205E-2</v>
      </c>
      <c r="N335">
        <v>3582</v>
      </c>
      <c r="O335">
        <v>3</v>
      </c>
      <c r="P335">
        <v>0</v>
      </c>
      <c r="Q335">
        <v>0</v>
      </c>
      <c r="R335">
        <v>0.67364952323576499</v>
      </c>
      <c r="S335">
        <v>2</v>
      </c>
      <c r="T335">
        <v>0.71403395509497603</v>
      </c>
      <c r="U335">
        <v>9.2916066606568398E-2</v>
      </c>
      <c r="V335">
        <v>1.0973696254460801</v>
      </c>
      <c r="W335">
        <v>6.8344813364427395E-2</v>
      </c>
      <c r="X335" s="2">
        <v>0.17398221240648701</v>
      </c>
      <c r="Y335">
        <v>9.2916066606568398E-2</v>
      </c>
      <c r="Z335">
        <v>1.0973696254460801</v>
      </c>
      <c r="AA335">
        <v>6.8344813364427395E-2</v>
      </c>
      <c r="AB335">
        <v>0.17398221240648701</v>
      </c>
      <c r="AC335" t="s">
        <v>1913</v>
      </c>
      <c r="AD335" t="s">
        <v>809</v>
      </c>
    </row>
    <row r="336" spans="1:30" x14ac:dyDescent="0.2">
      <c r="A336">
        <v>289.39999999999998</v>
      </c>
      <c r="B336" t="s">
        <v>2550</v>
      </c>
      <c r="C336" t="s">
        <v>772</v>
      </c>
      <c r="D336">
        <v>2.4955194320913001E-2</v>
      </c>
      <c r="E336">
        <v>1.0252691816133499</v>
      </c>
      <c r="F336">
        <v>1.8375585546158198E-2</v>
      </c>
      <c r="G336">
        <v>0.17444384141220801</v>
      </c>
      <c r="H336" t="s">
        <v>773</v>
      </c>
      <c r="I336">
        <v>671345</v>
      </c>
      <c r="J336">
        <v>17926</v>
      </c>
      <c r="K336">
        <v>653419</v>
      </c>
      <c r="L336">
        <v>0.16013563541783499</v>
      </c>
      <c r="M336">
        <v>9.5818841281308395E-2</v>
      </c>
      <c r="N336">
        <v>3570</v>
      </c>
      <c r="O336">
        <v>3</v>
      </c>
      <c r="P336">
        <v>1.7938091254046599E-3</v>
      </c>
      <c r="Q336">
        <v>60.208308074449199</v>
      </c>
      <c r="R336">
        <v>5.0261748199648002</v>
      </c>
      <c r="S336">
        <v>2</v>
      </c>
      <c r="T336">
        <v>8.1017717798008704E-2</v>
      </c>
      <c r="U336">
        <v>2.4955194320913001E-2</v>
      </c>
      <c r="V336">
        <v>1.0252691816133499</v>
      </c>
      <c r="W336">
        <v>1.8375585546158198E-2</v>
      </c>
      <c r="X336" s="2">
        <v>0.17444384141220801</v>
      </c>
      <c r="Y336">
        <v>2.5215619187953599E-2</v>
      </c>
      <c r="Z336">
        <v>1.02553622197411</v>
      </c>
      <c r="AA336">
        <v>3.1034358138833901E-2</v>
      </c>
      <c r="AB336">
        <v>0.41650103106505698</v>
      </c>
      <c r="AC336" t="s">
        <v>898</v>
      </c>
      <c r="AD336" t="s">
        <v>791</v>
      </c>
    </row>
    <row r="337" spans="1:30" x14ac:dyDescent="0.2">
      <c r="A337">
        <v>626.20000000000005</v>
      </c>
      <c r="B337" t="s">
        <v>2550</v>
      </c>
      <c r="C337" t="s">
        <v>772</v>
      </c>
      <c r="D337">
        <v>-4.2053107779184203E-2</v>
      </c>
      <c r="E337">
        <v>0.95881885848010295</v>
      </c>
      <c r="F337">
        <v>3.10117428467899E-2</v>
      </c>
      <c r="G337">
        <v>0.17508701588953199</v>
      </c>
      <c r="H337" t="s">
        <v>773</v>
      </c>
      <c r="I337">
        <v>620640</v>
      </c>
      <c r="J337">
        <v>6453</v>
      </c>
      <c r="K337">
        <v>614187</v>
      </c>
      <c r="L337">
        <v>0.49520930588023099</v>
      </c>
      <c r="M337">
        <v>9.5857501933488007E-2</v>
      </c>
      <c r="N337">
        <v>3326</v>
      </c>
      <c r="O337">
        <v>3</v>
      </c>
      <c r="P337">
        <v>0</v>
      </c>
      <c r="Q337">
        <v>0</v>
      </c>
      <c r="R337">
        <v>0.17882181177925</v>
      </c>
      <c r="S337">
        <v>2</v>
      </c>
      <c r="T337">
        <v>0.91446973536252796</v>
      </c>
      <c r="U337">
        <v>-4.2053107779184203E-2</v>
      </c>
      <c r="V337">
        <v>0.95881885848010295</v>
      </c>
      <c r="W337">
        <v>3.10117428467899E-2</v>
      </c>
      <c r="X337" s="2">
        <v>0.17508701588953199</v>
      </c>
      <c r="Y337">
        <v>-4.2053107779184203E-2</v>
      </c>
      <c r="Z337">
        <v>0.95881885848010295</v>
      </c>
      <c r="AA337">
        <v>3.10117428467899E-2</v>
      </c>
      <c r="AB337">
        <v>0.17508701588953199</v>
      </c>
      <c r="AC337" t="s">
        <v>815</v>
      </c>
      <c r="AD337" t="s">
        <v>816</v>
      </c>
    </row>
    <row r="338" spans="1:30" x14ac:dyDescent="0.2">
      <c r="A338">
        <v>509.1</v>
      </c>
      <c r="B338" t="s">
        <v>2550</v>
      </c>
      <c r="C338" t="s">
        <v>772</v>
      </c>
      <c r="D338">
        <v>-3.2557004167372901E-2</v>
      </c>
      <c r="E338">
        <v>0.96796727009030803</v>
      </c>
      <c r="F338">
        <v>2.40222769322289E-2</v>
      </c>
      <c r="G338">
        <v>0.175327135786982</v>
      </c>
      <c r="H338" t="s">
        <v>773</v>
      </c>
      <c r="I338">
        <v>658272</v>
      </c>
      <c r="J338">
        <v>10541</v>
      </c>
      <c r="K338">
        <v>647731</v>
      </c>
      <c r="L338">
        <v>0.62647385345048301</v>
      </c>
      <c r="M338">
        <v>9.5604856351173995E-2</v>
      </c>
      <c r="N338">
        <v>3499</v>
      </c>
      <c r="O338">
        <v>3</v>
      </c>
      <c r="P338">
        <v>0</v>
      </c>
      <c r="Q338">
        <v>0</v>
      </c>
      <c r="R338">
        <v>1.4427835960466999</v>
      </c>
      <c r="S338">
        <v>2</v>
      </c>
      <c r="T338">
        <v>0.48607526635794301</v>
      </c>
      <c r="U338">
        <v>-3.2557004167372901E-2</v>
      </c>
      <c r="V338">
        <v>0.96796727009030803</v>
      </c>
      <c r="W338">
        <v>2.40222769322289E-2</v>
      </c>
      <c r="X338" s="2">
        <v>0.175327135786982</v>
      </c>
      <c r="Y338">
        <v>-3.2557004167372901E-2</v>
      </c>
      <c r="Z338">
        <v>0.96796727009030803</v>
      </c>
      <c r="AA338">
        <v>2.40222769322289E-2</v>
      </c>
      <c r="AB338">
        <v>0.175327135786982</v>
      </c>
      <c r="AC338" t="s">
        <v>1805</v>
      </c>
      <c r="AD338" t="s">
        <v>833</v>
      </c>
    </row>
    <row r="339" spans="1:30" x14ac:dyDescent="0.2">
      <c r="A339">
        <v>621</v>
      </c>
      <c r="B339" t="s">
        <v>2550</v>
      </c>
      <c r="C339" t="s">
        <v>772</v>
      </c>
      <c r="D339">
        <v>-6.6575736609617894E-2</v>
      </c>
      <c r="E339">
        <v>0.93559205460276795</v>
      </c>
      <c r="F339">
        <v>4.9219680630894699E-2</v>
      </c>
      <c r="G339">
        <v>0.176175681720557</v>
      </c>
      <c r="H339" t="s">
        <v>773</v>
      </c>
      <c r="I339">
        <v>707998</v>
      </c>
      <c r="J339">
        <v>2533</v>
      </c>
      <c r="K339">
        <v>705465</v>
      </c>
      <c r="L339">
        <v>0.41672173302299598</v>
      </c>
      <c r="M339">
        <v>9.5632332294723996E-2</v>
      </c>
      <c r="N339">
        <v>3511</v>
      </c>
      <c r="O339">
        <v>3</v>
      </c>
      <c r="P339">
        <v>0</v>
      </c>
      <c r="Q339">
        <v>0</v>
      </c>
      <c r="R339">
        <v>0.46659280159395999</v>
      </c>
      <c r="S339">
        <v>2</v>
      </c>
      <c r="T339">
        <v>0.79191881336705805</v>
      </c>
      <c r="U339">
        <v>-6.6575736609617894E-2</v>
      </c>
      <c r="V339">
        <v>0.93559205460276795</v>
      </c>
      <c r="W339">
        <v>4.9219680630894699E-2</v>
      </c>
      <c r="X339" s="2">
        <v>0.176175681720557</v>
      </c>
      <c r="Y339">
        <v>-6.6575736609617894E-2</v>
      </c>
      <c r="Z339">
        <v>0.93559205460276795</v>
      </c>
      <c r="AA339">
        <v>4.9219680630894699E-2</v>
      </c>
      <c r="AB339">
        <v>0.176175681720557</v>
      </c>
      <c r="AC339" t="s">
        <v>1647</v>
      </c>
      <c r="AD339" t="s">
        <v>816</v>
      </c>
    </row>
    <row r="340" spans="1:30" x14ac:dyDescent="0.2">
      <c r="A340">
        <v>346.3</v>
      </c>
      <c r="B340" t="s">
        <v>2550</v>
      </c>
      <c r="C340" t="s">
        <v>772</v>
      </c>
      <c r="D340">
        <v>0.24500212704417901</v>
      </c>
      <c r="E340">
        <v>1.27762403076475</v>
      </c>
      <c r="F340">
        <v>0.181284823783428</v>
      </c>
      <c r="G340">
        <v>0.176542934799609</v>
      </c>
      <c r="H340" t="s">
        <v>773</v>
      </c>
      <c r="I340">
        <v>640795</v>
      </c>
      <c r="J340">
        <v>148</v>
      </c>
      <c r="K340">
        <v>640647</v>
      </c>
      <c r="L340">
        <v>9.8002337093920103E-2</v>
      </c>
      <c r="M340">
        <v>9.5614822213032205E-2</v>
      </c>
      <c r="N340">
        <v>3432</v>
      </c>
      <c r="O340">
        <v>3</v>
      </c>
      <c r="P340">
        <v>3.60252480125757E-2</v>
      </c>
      <c r="Q340">
        <v>28.4375046993853</v>
      </c>
      <c r="R340">
        <v>2.7947600088545501</v>
      </c>
      <c r="S340">
        <v>2</v>
      </c>
      <c r="T340">
        <v>0.24724389400226399</v>
      </c>
      <c r="U340">
        <v>0.24500212704417901</v>
      </c>
      <c r="V340">
        <v>1.27762403076475</v>
      </c>
      <c r="W340">
        <v>0.181284823783428</v>
      </c>
      <c r="X340" s="2">
        <v>0.176542934799609</v>
      </c>
      <c r="Y340">
        <v>0.22541734006271999</v>
      </c>
      <c r="Z340">
        <v>1.2528454697081901</v>
      </c>
      <c r="AA340">
        <v>0.21365133614281501</v>
      </c>
      <c r="AB340">
        <v>0.291392830085694</v>
      </c>
      <c r="AC340" t="s">
        <v>1791</v>
      </c>
      <c r="AD340" t="s">
        <v>828</v>
      </c>
    </row>
    <row r="341" spans="1:30" x14ac:dyDescent="0.2">
      <c r="A341">
        <v>636.20000000000005</v>
      </c>
      <c r="B341" t="s">
        <v>2550</v>
      </c>
      <c r="C341" t="s">
        <v>772</v>
      </c>
      <c r="D341">
        <v>6.9678020961358597E-2</v>
      </c>
      <c r="E341">
        <v>1.07216291168885</v>
      </c>
      <c r="F341">
        <v>5.1634990498992298E-2</v>
      </c>
      <c r="G341">
        <v>0.17719754902374699</v>
      </c>
      <c r="H341" t="s">
        <v>773</v>
      </c>
      <c r="I341">
        <v>698802</v>
      </c>
      <c r="J341">
        <v>2176</v>
      </c>
      <c r="K341">
        <v>696626</v>
      </c>
      <c r="L341">
        <v>0.34122322505402303</v>
      </c>
      <c r="M341">
        <v>9.6025054307228602E-2</v>
      </c>
      <c r="N341">
        <v>3557</v>
      </c>
      <c r="O341">
        <v>3</v>
      </c>
      <c r="P341">
        <v>0</v>
      </c>
      <c r="Q341">
        <v>0</v>
      </c>
      <c r="R341">
        <v>0.96616866114085898</v>
      </c>
      <c r="S341">
        <v>2</v>
      </c>
      <c r="T341">
        <v>0.61687779952325905</v>
      </c>
      <c r="U341">
        <v>6.9678020961358597E-2</v>
      </c>
      <c r="V341">
        <v>1.07216291168885</v>
      </c>
      <c r="W341">
        <v>5.1634990498992298E-2</v>
      </c>
      <c r="X341" s="2">
        <v>0.17719754902374699</v>
      </c>
      <c r="Y341">
        <v>6.9678020961358597E-2</v>
      </c>
      <c r="Z341">
        <v>1.07216291168885</v>
      </c>
      <c r="AA341">
        <v>5.1634990498992298E-2</v>
      </c>
      <c r="AB341">
        <v>0.17719754902374699</v>
      </c>
      <c r="AC341" t="s">
        <v>1891</v>
      </c>
      <c r="AD341" t="s">
        <v>830</v>
      </c>
    </row>
    <row r="342" spans="1:30" x14ac:dyDescent="0.2">
      <c r="A342">
        <v>165.1</v>
      </c>
      <c r="B342" t="s">
        <v>2550</v>
      </c>
      <c r="C342" t="s">
        <v>772</v>
      </c>
      <c r="D342">
        <v>3.8656776044946897E-2</v>
      </c>
      <c r="E342">
        <v>1.03941367074928</v>
      </c>
      <c r="F342">
        <v>2.865101129112E-2</v>
      </c>
      <c r="G342">
        <v>0.177263414492868</v>
      </c>
      <c r="H342" t="s">
        <v>773</v>
      </c>
      <c r="I342">
        <v>728821</v>
      </c>
      <c r="J342">
        <v>6910</v>
      </c>
      <c r="K342">
        <v>721911</v>
      </c>
      <c r="L342">
        <v>0.28767931817016401</v>
      </c>
      <c r="M342">
        <v>9.56613489457631E-2</v>
      </c>
      <c r="N342">
        <v>3609</v>
      </c>
      <c r="O342">
        <v>3</v>
      </c>
      <c r="P342">
        <v>1.15950961721691E-4</v>
      </c>
      <c r="Q342">
        <v>0</v>
      </c>
      <c r="R342">
        <v>1.8895407008887299</v>
      </c>
      <c r="S342">
        <v>2</v>
      </c>
      <c r="T342">
        <v>0.38876884124254901</v>
      </c>
      <c r="U342">
        <v>3.8656776044946897E-2</v>
      </c>
      <c r="V342">
        <v>1.03941367074928</v>
      </c>
      <c r="W342">
        <v>2.865101129112E-2</v>
      </c>
      <c r="X342" s="2">
        <v>0.177263414492868</v>
      </c>
      <c r="Y342">
        <v>3.8979641996689303E-2</v>
      </c>
      <c r="Z342">
        <v>1.03974931621467</v>
      </c>
      <c r="AA342">
        <v>2.9353390758125899E-2</v>
      </c>
      <c r="AB342">
        <v>0.18419680047659601</v>
      </c>
      <c r="AC342" t="s">
        <v>2172</v>
      </c>
      <c r="AD342" t="s">
        <v>814</v>
      </c>
    </row>
    <row r="343" spans="1:30" x14ac:dyDescent="0.2">
      <c r="A343">
        <v>218.1</v>
      </c>
      <c r="B343" t="s">
        <v>2550</v>
      </c>
      <c r="C343" t="s">
        <v>772</v>
      </c>
      <c r="D343">
        <v>-2.1334634171226802E-2</v>
      </c>
      <c r="E343">
        <v>0.97889133926316996</v>
      </c>
      <c r="F343">
        <v>1.58308389670915E-2</v>
      </c>
      <c r="G343">
        <v>0.17776683348139899</v>
      </c>
      <c r="H343" t="s">
        <v>773</v>
      </c>
      <c r="I343">
        <v>683154</v>
      </c>
      <c r="J343">
        <v>25318</v>
      </c>
      <c r="K343">
        <v>657836</v>
      </c>
      <c r="L343">
        <v>0.19127708462453399</v>
      </c>
      <c r="M343">
        <v>9.5819537029718002E-2</v>
      </c>
      <c r="N343">
        <v>3493</v>
      </c>
      <c r="O343">
        <v>3</v>
      </c>
      <c r="P343">
        <v>0</v>
      </c>
      <c r="Q343">
        <v>0</v>
      </c>
      <c r="R343">
        <v>1.3586728412298299</v>
      </c>
      <c r="S343">
        <v>2</v>
      </c>
      <c r="T343">
        <v>0.50695328452378796</v>
      </c>
      <c r="U343">
        <v>-2.1334634171226802E-2</v>
      </c>
      <c r="V343">
        <v>0.97889133926316996</v>
      </c>
      <c r="W343">
        <v>1.58308389670915E-2</v>
      </c>
      <c r="X343" s="2">
        <v>0.17776683348139899</v>
      </c>
      <c r="Y343">
        <v>-2.1334634171226802E-2</v>
      </c>
      <c r="Z343">
        <v>0.97889133926316996</v>
      </c>
      <c r="AA343">
        <v>1.58308389670915E-2</v>
      </c>
      <c r="AB343">
        <v>0.17776683348139899</v>
      </c>
      <c r="AC343" t="s">
        <v>2248</v>
      </c>
      <c r="AD343" t="s">
        <v>814</v>
      </c>
    </row>
    <row r="344" spans="1:30" x14ac:dyDescent="0.2">
      <c r="A344">
        <v>716.2</v>
      </c>
      <c r="B344" t="s">
        <v>2550</v>
      </c>
      <c r="C344" t="s">
        <v>772</v>
      </c>
      <c r="D344">
        <v>-0.157171918787855</v>
      </c>
      <c r="E344">
        <v>0.85455713176204096</v>
      </c>
      <c r="F344">
        <v>0.116690603993881</v>
      </c>
      <c r="G344">
        <v>0.17800873088327099</v>
      </c>
      <c r="H344" t="s">
        <v>773</v>
      </c>
      <c r="I344">
        <v>642688</v>
      </c>
      <c r="J344">
        <v>481</v>
      </c>
      <c r="K344">
        <v>642207</v>
      </c>
      <c r="L344">
        <v>0.24468873947548</v>
      </c>
      <c r="M344">
        <v>9.5921349083847807E-2</v>
      </c>
      <c r="N344">
        <v>3413</v>
      </c>
      <c r="O344">
        <v>3</v>
      </c>
      <c r="P344">
        <v>0</v>
      </c>
      <c r="Q344">
        <v>0</v>
      </c>
      <c r="R344">
        <v>0.31432970404763799</v>
      </c>
      <c r="S344">
        <v>2</v>
      </c>
      <c r="T344">
        <v>0.85456317073698396</v>
      </c>
      <c r="U344">
        <v>-0.157171918787855</v>
      </c>
      <c r="V344">
        <v>0.85455713176204096</v>
      </c>
      <c r="W344">
        <v>0.116690603993881</v>
      </c>
      <c r="X344" s="2">
        <v>0.17800873088327099</v>
      </c>
      <c r="Y344">
        <v>-0.157171918787855</v>
      </c>
      <c r="Z344">
        <v>0.85455713176204096</v>
      </c>
      <c r="AA344">
        <v>0.116690603993881</v>
      </c>
      <c r="AB344">
        <v>0.17800873088327099</v>
      </c>
      <c r="AC344" t="s">
        <v>961</v>
      </c>
      <c r="AD344" t="s">
        <v>806</v>
      </c>
    </row>
    <row r="345" spans="1:30" x14ac:dyDescent="0.2">
      <c r="A345">
        <v>275.51</v>
      </c>
      <c r="B345" t="s">
        <v>2550</v>
      </c>
      <c r="C345" t="s">
        <v>772</v>
      </c>
      <c r="D345">
        <v>6.56807391634016E-2</v>
      </c>
      <c r="E345">
        <v>1.06788572864563</v>
      </c>
      <c r="F345">
        <v>4.87693040177367E-2</v>
      </c>
      <c r="G345">
        <v>0.17805627761722401</v>
      </c>
      <c r="H345" t="s">
        <v>773</v>
      </c>
      <c r="I345">
        <v>291987</v>
      </c>
      <c r="J345">
        <v>2436</v>
      </c>
      <c r="K345">
        <v>289551</v>
      </c>
      <c r="L345">
        <v>0.27808638475678699</v>
      </c>
      <c r="M345">
        <v>9.2685633264494596E-2</v>
      </c>
      <c r="N345">
        <v>0</v>
      </c>
      <c r="O345">
        <v>2</v>
      </c>
      <c r="P345">
        <v>7.5216114644937803E-3</v>
      </c>
      <c r="Q345">
        <v>57.629002032847197</v>
      </c>
      <c r="R345">
        <v>2.3601049018841298</v>
      </c>
      <c r="S345">
        <v>1</v>
      </c>
      <c r="T345">
        <v>0.124473818633871</v>
      </c>
      <c r="U345">
        <v>6.56807391634016E-2</v>
      </c>
      <c r="V345">
        <v>1.06788572864563</v>
      </c>
      <c r="W345">
        <v>4.87693040177367E-2</v>
      </c>
      <c r="X345" s="2">
        <v>0.17805627761722401</v>
      </c>
      <c r="Y345">
        <v>4.8272286772121899E-2</v>
      </c>
      <c r="Z345">
        <v>1.0494563695119501</v>
      </c>
      <c r="AA345">
        <v>7.9762569801230906E-2</v>
      </c>
      <c r="AB345">
        <v>0.54504628634277497</v>
      </c>
      <c r="AC345" t="s">
        <v>1154</v>
      </c>
      <c r="AD345" t="s">
        <v>788</v>
      </c>
    </row>
    <row r="346" spans="1:30" x14ac:dyDescent="0.2">
      <c r="A346">
        <v>707.3</v>
      </c>
      <c r="B346" t="s">
        <v>2550</v>
      </c>
      <c r="C346" t="s">
        <v>772</v>
      </c>
      <c r="D346">
        <v>7.3497900149843795E-2</v>
      </c>
      <c r="E346">
        <v>1.07626627667161</v>
      </c>
      <c r="F346">
        <v>5.4611586052119299E-2</v>
      </c>
      <c r="G346">
        <v>0.178357411249121</v>
      </c>
      <c r="H346" t="s">
        <v>773</v>
      </c>
      <c r="I346">
        <v>715754</v>
      </c>
      <c r="J346">
        <v>1844</v>
      </c>
      <c r="K346">
        <v>713910</v>
      </c>
      <c r="L346">
        <v>0.13637676796394901</v>
      </c>
      <c r="M346">
        <v>9.5787798601195406E-2</v>
      </c>
      <c r="N346">
        <v>3617</v>
      </c>
      <c r="O346">
        <v>3</v>
      </c>
      <c r="P346">
        <v>0</v>
      </c>
      <c r="Q346">
        <v>0</v>
      </c>
      <c r="R346">
        <v>1.10388997754187</v>
      </c>
      <c r="S346">
        <v>2</v>
      </c>
      <c r="T346">
        <v>0.57582874006590601</v>
      </c>
      <c r="U346">
        <v>7.3497900149843795E-2</v>
      </c>
      <c r="V346">
        <v>1.07626627667161</v>
      </c>
      <c r="W346">
        <v>5.4611586052119299E-2</v>
      </c>
      <c r="X346" s="2">
        <v>0.178357411249121</v>
      </c>
      <c r="Y346">
        <v>7.3497900149843795E-2</v>
      </c>
      <c r="Z346">
        <v>1.07626627667161</v>
      </c>
      <c r="AA346">
        <v>5.4611586052119299E-2</v>
      </c>
      <c r="AB346">
        <v>0.178357411249121</v>
      </c>
      <c r="AC346" t="s">
        <v>1658</v>
      </c>
      <c r="AD346" t="s">
        <v>793</v>
      </c>
    </row>
    <row r="347" spans="1:30" x14ac:dyDescent="0.2">
      <c r="A347">
        <v>588.20000000000005</v>
      </c>
      <c r="B347" t="s">
        <v>2550</v>
      </c>
      <c r="C347" t="s">
        <v>772</v>
      </c>
      <c r="D347">
        <v>5.6739133060868599E-2</v>
      </c>
      <c r="E347">
        <v>1.0583796781131101</v>
      </c>
      <c r="F347">
        <v>4.2218881343206699E-2</v>
      </c>
      <c r="G347">
        <v>0.178971699020506</v>
      </c>
      <c r="H347" t="s">
        <v>773</v>
      </c>
      <c r="I347">
        <v>248947</v>
      </c>
      <c r="J347">
        <v>3344</v>
      </c>
      <c r="K347">
        <v>245603</v>
      </c>
      <c r="L347">
        <v>0.389513106489628</v>
      </c>
      <c r="M347">
        <v>9.2517684487059507E-2</v>
      </c>
      <c r="N347">
        <v>0</v>
      </c>
      <c r="O347">
        <v>2</v>
      </c>
      <c r="P347">
        <v>0</v>
      </c>
      <c r="Q347">
        <v>0</v>
      </c>
      <c r="R347">
        <v>0.84458530147024202</v>
      </c>
      <c r="S347">
        <v>1</v>
      </c>
      <c r="T347">
        <v>0.35808865664286699</v>
      </c>
      <c r="U347">
        <v>5.6739133060868599E-2</v>
      </c>
      <c r="V347">
        <v>1.0583796781131101</v>
      </c>
      <c r="W347">
        <v>4.2218881343206699E-2</v>
      </c>
      <c r="X347" s="2">
        <v>0.178971699020506</v>
      </c>
      <c r="Y347">
        <v>5.6739133060868599E-2</v>
      </c>
      <c r="Z347">
        <v>1.0583796781131101</v>
      </c>
      <c r="AA347">
        <v>4.2218881343206699E-2</v>
      </c>
      <c r="AB347">
        <v>0.178971699020506</v>
      </c>
      <c r="AC347" t="s">
        <v>2435</v>
      </c>
      <c r="AD347" t="s">
        <v>816</v>
      </c>
    </row>
    <row r="348" spans="1:30" x14ac:dyDescent="0.2">
      <c r="A348">
        <v>368.91</v>
      </c>
      <c r="B348" t="s">
        <v>2550</v>
      </c>
      <c r="C348" t="s">
        <v>772</v>
      </c>
      <c r="D348">
        <v>0.112159360900112</v>
      </c>
      <c r="E348">
        <v>1.1186911220648801</v>
      </c>
      <c r="F348">
        <v>8.3524227020727995E-2</v>
      </c>
      <c r="G348">
        <v>0.179324998357238</v>
      </c>
      <c r="H348" t="s">
        <v>773</v>
      </c>
      <c r="I348">
        <v>684631</v>
      </c>
      <c r="J348">
        <v>761</v>
      </c>
      <c r="K348">
        <v>683870</v>
      </c>
      <c r="L348">
        <v>0.21707579486249101</v>
      </c>
      <c r="M348">
        <v>9.5752310368651103E-2</v>
      </c>
      <c r="N348">
        <v>3589</v>
      </c>
      <c r="O348">
        <v>3</v>
      </c>
      <c r="P348">
        <v>3.9987819189377501E-2</v>
      </c>
      <c r="Q348">
        <v>65.313437970167101</v>
      </c>
      <c r="R348">
        <v>5.7659216796402504</v>
      </c>
      <c r="S348">
        <v>2</v>
      </c>
      <c r="T348">
        <v>5.5968802605110203E-2</v>
      </c>
      <c r="U348">
        <v>0.112159360900112</v>
      </c>
      <c r="V348">
        <v>1.1186911220648801</v>
      </c>
      <c r="W348">
        <v>8.3524227020727995E-2</v>
      </c>
      <c r="X348" s="2">
        <v>0.179324998357238</v>
      </c>
      <c r="Y348">
        <v>7.4803187340604094E-2</v>
      </c>
      <c r="Z348">
        <v>1.07767203051305</v>
      </c>
      <c r="AA348">
        <v>0.14635445511478901</v>
      </c>
      <c r="AB348">
        <v>0.60927421687455996</v>
      </c>
      <c r="AC348" t="s">
        <v>807</v>
      </c>
      <c r="AD348" t="s">
        <v>800</v>
      </c>
    </row>
    <row r="349" spans="1:30" x14ac:dyDescent="0.2">
      <c r="A349">
        <v>270.10000000000002</v>
      </c>
      <c r="B349" t="s">
        <v>2550</v>
      </c>
      <c r="C349" t="s">
        <v>772</v>
      </c>
      <c r="D349">
        <v>-0.12966136807911699</v>
      </c>
      <c r="E349">
        <v>0.87839283241502997</v>
      </c>
      <c r="F349">
        <v>9.6591651376473506E-2</v>
      </c>
      <c r="G349">
        <v>0.17947728815578101</v>
      </c>
      <c r="H349" t="s">
        <v>773</v>
      </c>
      <c r="I349">
        <v>707028</v>
      </c>
      <c r="J349">
        <v>730</v>
      </c>
      <c r="K349">
        <v>706298</v>
      </c>
      <c r="L349">
        <v>0.442176341070459</v>
      </c>
      <c r="M349">
        <v>9.5771313158743404E-2</v>
      </c>
      <c r="N349">
        <v>3623</v>
      </c>
      <c r="O349">
        <v>3</v>
      </c>
      <c r="P349">
        <v>1.6469137087641299E-2</v>
      </c>
      <c r="Q349">
        <v>47.573060542164598</v>
      </c>
      <c r="R349">
        <v>3.8148326426884198</v>
      </c>
      <c r="S349">
        <v>2</v>
      </c>
      <c r="T349">
        <v>0.14846347340315</v>
      </c>
      <c r="U349">
        <v>-0.12966136807911699</v>
      </c>
      <c r="V349">
        <v>0.87839283241502997</v>
      </c>
      <c r="W349">
        <v>9.6591651376473506E-2</v>
      </c>
      <c r="X349" s="2">
        <v>0.17947728815578101</v>
      </c>
      <c r="Y349">
        <v>-0.102892371591651</v>
      </c>
      <c r="Z349">
        <v>0.902224073197051</v>
      </c>
      <c r="AA349">
        <v>0.12689706822376001</v>
      </c>
      <c r="AB349">
        <v>0.41746139479662497</v>
      </c>
      <c r="AC349" t="s">
        <v>1533</v>
      </c>
      <c r="AD349" t="s">
        <v>788</v>
      </c>
    </row>
    <row r="350" spans="1:30" x14ac:dyDescent="0.2">
      <c r="A350">
        <v>191.1</v>
      </c>
      <c r="B350" t="s">
        <v>2550</v>
      </c>
      <c r="C350" t="s">
        <v>772</v>
      </c>
      <c r="D350">
        <v>7.0531417059976897E-2</v>
      </c>
      <c r="E350">
        <v>1.0730782818658799</v>
      </c>
      <c r="F350">
        <v>5.26354267747677E-2</v>
      </c>
      <c r="G350">
        <v>0.18024568352153</v>
      </c>
      <c r="H350" t="s">
        <v>773</v>
      </c>
      <c r="I350">
        <v>721609</v>
      </c>
      <c r="J350">
        <v>2006</v>
      </c>
      <c r="K350">
        <v>719603</v>
      </c>
      <c r="L350">
        <v>0.23461983601455899</v>
      </c>
      <c r="M350">
        <v>9.5801881628416505E-2</v>
      </c>
      <c r="N350">
        <v>3608</v>
      </c>
      <c r="O350">
        <v>3</v>
      </c>
      <c r="P350">
        <v>0</v>
      </c>
      <c r="Q350">
        <v>0</v>
      </c>
      <c r="R350">
        <v>0.443119749243577</v>
      </c>
      <c r="S350">
        <v>2</v>
      </c>
      <c r="T350">
        <v>0.80126794509648103</v>
      </c>
      <c r="U350">
        <v>7.0531417059976897E-2</v>
      </c>
      <c r="V350">
        <v>1.0730782818658799</v>
      </c>
      <c r="W350">
        <v>5.26354267747677E-2</v>
      </c>
      <c r="X350" s="2">
        <v>0.18024568352153</v>
      </c>
      <c r="Y350">
        <v>7.0531417059976897E-2</v>
      </c>
      <c r="Z350">
        <v>1.0730782818658799</v>
      </c>
      <c r="AA350">
        <v>5.26354267747677E-2</v>
      </c>
      <c r="AB350">
        <v>0.18024568352153</v>
      </c>
      <c r="AC350" t="s">
        <v>2268</v>
      </c>
      <c r="AD350" t="s">
        <v>814</v>
      </c>
    </row>
    <row r="351" spans="1:30" x14ac:dyDescent="0.2">
      <c r="A351">
        <v>604</v>
      </c>
      <c r="B351" t="s">
        <v>2550</v>
      </c>
      <c r="C351" t="s">
        <v>772</v>
      </c>
      <c r="D351">
        <v>-3.9621147061320902E-2</v>
      </c>
      <c r="E351">
        <v>0.96115350601434402</v>
      </c>
      <c r="F351">
        <v>2.9661722021108099E-2</v>
      </c>
      <c r="G351">
        <v>0.181625468526974</v>
      </c>
      <c r="H351" t="s">
        <v>773</v>
      </c>
      <c r="I351">
        <v>660436</v>
      </c>
      <c r="J351">
        <v>6965</v>
      </c>
      <c r="K351">
        <v>653471</v>
      </c>
      <c r="L351">
        <v>0.13965695534072201</v>
      </c>
      <c r="M351">
        <v>9.5782180256678895E-2</v>
      </c>
      <c r="N351">
        <v>3407</v>
      </c>
      <c r="O351">
        <v>3</v>
      </c>
      <c r="P351">
        <v>6.7169186427284396E-3</v>
      </c>
      <c r="Q351">
        <v>66.245884229492503</v>
      </c>
      <c r="R351">
        <v>5.9252033547490797</v>
      </c>
      <c r="S351">
        <v>2</v>
      </c>
      <c r="T351">
        <v>5.1684276290358599E-2</v>
      </c>
      <c r="U351">
        <v>-3.9621147061320902E-2</v>
      </c>
      <c r="V351">
        <v>0.96115350601434402</v>
      </c>
      <c r="W351">
        <v>2.9661722021108099E-2</v>
      </c>
      <c r="X351" s="2">
        <v>0.181625468526974</v>
      </c>
      <c r="Y351">
        <v>-7.2320249488783295E-2</v>
      </c>
      <c r="Z351">
        <v>0.93023294147993296</v>
      </c>
      <c r="AA351">
        <v>5.8276826596513599E-2</v>
      </c>
      <c r="AB351">
        <v>0.21461394097215</v>
      </c>
      <c r="AC351" t="s">
        <v>1838</v>
      </c>
      <c r="AD351" t="s">
        <v>816</v>
      </c>
    </row>
    <row r="352" spans="1:30" x14ac:dyDescent="0.2">
      <c r="A352">
        <v>369</v>
      </c>
      <c r="B352" t="s">
        <v>2550</v>
      </c>
      <c r="C352" t="s">
        <v>772</v>
      </c>
      <c r="D352">
        <v>-2.94158580516156E-2</v>
      </c>
      <c r="E352">
        <v>0.97101257709411304</v>
      </c>
      <c r="F352">
        <v>2.2034984059110502E-2</v>
      </c>
      <c r="G352">
        <v>0.18188890769708799</v>
      </c>
      <c r="H352" t="s">
        <v>773</v>
      </c>
      <c r="I352">
        <v>666679</v>
      </c>
      <c r="J352">
        <v>13482</v>
      </c>
      <c r="K352">
        <v>653197</v>
      </c>
      <c r="L352">
        <v>0.145481076080518</v>
      </c>
      <c r="M352">
        <v>9.6049223089372901E-2</v>
      </c>
      <c r="N352">
        <v>3518</v>
      </c>
      <c r="O352">
        <v>3</v>
      </c>
      <c r="P352">
        <v>0</v>
      </c>
      <c r="Q352">
        <v>0</v>
      </c>
      <c r="R352">
        <v>0.53498216777472396</v>
      </c>
      <c r="S352">
        <v>2</v>
      </c>
      <c r="T352">
        <v>0.765297154068034</v>
      </c>
      <c r="U352">
        <v>-2.94158580516156E-2</v>
      </c>
      <c r="V352">
        <v>0.97101257709411304</v>
      </c>
      <c r="W352">
        <v>2.2034984059110502E-2</v>
      </c>
      <c r="X352" s="2">
        <v>0.18188890769708799</v>
      </c>
      <c r="Y352">
        <v>-2.94158580516156E-2</v>
      </c>
      <c r="Z352">
        <v>0.97101257709411304</v>
      </c>
      <c r="AA352">
        <v>2.2034984059110502E-2</v>
      </c>
      <c r="AB352">
        <v>0.18188890769708799</v>
      </c>
      <c r="AC352" t="s">
        <v>2453</v>
      </c>
      <c r="AD352" t="s">
        <v>800</v>
      </c>
    </row>
    <row r="353" spans="1:30" x14ac:dyDescent="0.2">
      <c r="A353">
        <v>275.10000000000002</v>
      </c>
      <c r="B353" t="s">
        <v>2550</v>
      </c>
      <c r="C353" t="s">
        <v>772</v>
      </c>
      <c r="D353">
        <v>6.3430561485511294E-2</v>
      </c>
      <c r="E353">
        <v>1.0654854975025201</v>
      </c>
      <c r="F353">
        <v>4.75520688983418E-2</v>
      </c>
      <c r="G353">
        <v>0.18223072592564099</v>
      </c>
      <c r="H353" t="s">
        <v>773</v>
      </c>
      <c r="I353">
        <v>698556</v>
      </c>
      <c r="J353">
        <v>2422</v>
      </c>
      <c r="K353">
        <v>696134</v>
      </c>
      <c r="L353">
        <v>0.28287467189017901</v>
      </c>
      <c r="M353">
        <v>9.5780438504572296E-2</v>
      </c>
      <c r="N353">
        <v>3613</v>
      </c>
      <c r="O353">
        <v>3</v>
      </c>
      <c r="P353">
        <v>6.7174207087004603E-3</v>
      </c>
      <c r="Q353">
        <v>48.908027486784498</v>
      </c>
      <c r="R353">
        <v>3.9145092694995798</v>
      </c>
      <c r="S353">
        <v>2</v>
      </c>
      <c r="T353">
        <v>0.14124566004824299</v>
      </c>
      <c r="U353">
        <v>6.3430561485511294E-2</v>
      </c>
      <c r="V353">
        <v>1.0654854975025201</v>
      </c>
      <c r="W353">
        <v>4.75520688983418E-2</v>
      </c>
      <c r="X353" s="2">
        <v>0.18223072592564099</v>
      </c>
      <c r="Y353">
        <v>5.1835489551964598E-2</v>
      </c>
      <c r="Z353">
        <v>1.0532024654513501</v>
      </c>
      <c r="AA353">
        <v>6.8055155185798993E-2</v>
      </c>
      <c r="AB353">
        <v>0.44625769085411798</v>
      </c>
      <c r="AC353" t="s">
        <v>1944</v>
      </c>
      <c r="AD353" t="s">
        <v>791</v>
      </c>
    </row>
    <row r="354" spans="1:30" x14ac:dyDescent="0.2">
      <c r="A354">
        <v>804</v>
      </c>
      <c r="B354" t="s">
        <v>2550</v>
      </c>
      <c r="C354" t="s">
        <v>772</v>
      </c>
      <c r="D354">
        <v>3.1856899106589398E-2</v>
      </c>
      <c r="E354">
        <v>1.0323697616990199</v>
      </c>
      <c r="F354">
        <v>2.3889219204892401E-2</v>
      </c>
      <c r="G354">
        <v>0.18235919167870701</v>
      </c>
      <c r="H354" t="s">
        <v>773</v>
      </c>
      <c r="I354">
        <v>662614</v>
      </c>
      <c r="J354">
        <v>10199</v>
      </c>
      <c r="K354">
        <v>652415</v>
      </c>
      <c r="L354">
        <v>0.33770192828649098</v>
      </c>
      <c r="M354">
        <v>9.5742015713522505E-2</v>
      </c>
      <c r="N354">
        <v>3461</v>
      </c>
      <c r="O354">
        <v>3</v>
      </c>
      <c r="P354">
        <v>3.25595499950076E-4</v>
      </c>
      <c r="Q354">
        <v>25.540702731150098</v>
      </c>
      <c r="R354">
        <v>2.6860312591705102</v>
      </c>
      <c r="S354">
        <v>2</v>
      </c>
      <c r="T354">
        <v>0.26105722845457702</v>
      </c>
      <c r="U354">
        <v>3.1856899106589398E-2</v>
      </c>
      <c r="V354">
        <v>1.0323697616990199</v>
      </c>
      <c r="W354">
        <v>2.3889219204892401E-2</v>
      </c>
      <c r="X354" s="2">
        <v>0.18235919167870701</v>
      </c>
      <c r="Y354">
        <v>3.1369914858611903E-2</v>
      </c>
      <c r="Z354">
        <v>1.03186713628225</v>
      </c>
      <c r="AA354">
        <v>2.6189301457358E-2</v>
      </c>
      <c r="AB354">
        <v>0.230989392239975</v>
      </c>
      <c r="AC354" t="s">
        <v>2408</v>
      </c>
      <c r="AD354" t="s">
        <v>809</v>
      </c>
    </row>
    <row r="355" spans="1:30" x14ac:dyDescent="0.2">
      <c r="A355">
        <v>742.1</v>
      </c>
      <c r="B355" t="s">
        <v>2550</v>
      </c>
      <c r="C355" t="s">
        <v>772</v>
      </c>
      <c r="D355">
        <v>0.11991682550961</v>
      </c>
      <c r="E355">
        <v>1.1274030765032299</v>
      </c>
      <c r="F355">
        <v>9.0061168161054403E-2</v>
      </c>
      <c r="G355">
        <v>0.18302315720434301</v>
      </c>
      <c r="H355" t="s">
        <v>773</v>
      </c>
      <c r="I355">
        <v>660880</v>
      </c>
      <c r="J355">
        <v>642</v>
      </c>
      <c r="K355">
        <v>660238</v>
      </c>
      <c r="L355">
        <v>3.0354130190380999E-2</v>
      </c>
      <c r="M355">
        <v>9.5785165234233097E-2</v>
      </c>
      <c r="N355">
        <v>3564</v>
      </c>
      <c r="O355">
        <v>3</v>
      </c>
      <c r="P355">
        <v>0</v>
      </c>
      <c r="Q355">
        <v>0</v>
      </c>
      <c r="R355">
        <v>0.59369258656312396</v>
      </c>
      <c r="S355">
        <v>2</v>
      </c>
      <c r="T355">
        <v>0.74315823199667297</v>
      </c>
      <c r="U355">
        <v>0.11991682550961</v>
      </c>
      <c r="V355">
        <v>1.1274030765032299</v>
      </c>
      <c r="W355">
        <v>9.0061168161054403E-2</v>
      </c>
      <c r="X355" s="2">
        <v>0.18302315720434301</v>
      </c>
      <c r="Y355">
        <v>0.11991682550961</v>
      </c>
      <c r="Z355">
        <v>1.1274030765032299</v>
      </c>
      <c r="AA355">
        <v>9.0061168161054403E-2</v>
      </c>
      <c r="AB355">
        <v>0.18302315720434301</v>
      </c>
      <c r="AC355" t="s">
        <v>1105</v>
      </c>
      <c r="AD355" t="s">
        <v>806</v>
      </c>
    </row>
    <row r="356" spans="1:30" x14ac:dyDescent="0.2">
      <c r="A356">
        <v>574.20000000000005</v>
      </c>
      <c r="B356" t="s">
        <v>2550</v>
      </c>
      <c r="C356" t="s">
        <v>772</v>
      </c>
      <c r="D356">
        <v>3.8896081526603003E-2</v>
      </c>
      <c r="E356">
        <v>1.03966243790289</v>
      </c>
      <c r="F356">
        <v>2.9237090468316799E-2</v>
      </c>
      <c r="G356">
        <v>0.18339714316264699</v>
      </c>
      <c r="H356" t="s">
        <v>773</v>
      </c>
      <c r="I356">
        <v>683301</v>
      </c>
      <c r="J356">
        <v>6763</v>
      </c>
      <c r="K356">
        <v>676538</v>
      </c>
      <c r="L356">
        <v>0.30399691953550001</v>
      </c>
      <c r="M356">
        <v>9.5752091684338306E-2</v>
      </c>
      <c r="N356">
        <v>3456</v>
      </c>
      <c r="O356">
        <v>3</v>
      </c>
      <c r="P356">
        <v>0</v>
      </c>
      <c r="Q356">
        <v>0</v>
      </c>
      <c r="R356">
        <v>1.3943114145492399</v>
      </c>
      <c r="S356">
        <v>2</v>
      </c>
      <c r="T356">
        <v>0.49799974835213101</v>
      </c>
      <c r="U356">
        <v>3.8896081526603003E-2</v>
      </c>
      <c r="V356">
        <v>1.03966243790289</v>
      </c>
      <c r="W356">
        <v>2.9237090468316799E-2</v>
      </c>
      <c r="X356" s="2">
        <v>0.18339714316264699</v>
      </c>
      <c r="Y356">
        <v>3.8896081526603003E-2</v>
      </c>
      <c r="Z356">
        <v>1.03966243790289</v>
      </c>
      <c r="AA356">
        <v>2.9237090468316799E-2</v>
      </c>
      <c r="AB356">
        <v>0.18339714316264699</v>
      </c>
      <c r="AC356" t="s">
        <v>1691</v>
      </c>
      <c r="AD356" t="s">
        <v>781</v>
      </c>
    </row>
    <row r="357" spans="1:30" x14ac:dyDescent="0.2">
      <c r="A357">
        <v>426.24</v>
      </c>
      <c r="B357" t="s">
        <v>2550</v>
      </c>
      <c r="C357" t="s">
        <v>772</v>
      </c>
      <c r="D357">
        <v>-6.1112980130804899E-2</v>
      </c>
      <c r="E357">
        <v>0.94071695144766299</v>
      </c>
      <c r="F357">
        <v>4.59417058899627E-2</v>
      </c>
      <c r="G357">
        <v>0.18344289906032901</v>
      </c>
      <c r="H357" t="s">
        <v>773</v>
      </c>
      <c r="I357">
        <v>572902</v>
      </c>
      <c r="J357">
        <v>2950</v>
      </c>
      <c r="K357">
        <v>569952</v>
      </c>
      <c r="L357">
        <v>9.7858648994732803E-2</v>
      </c>
      <c r="M357">
        <v>9.5861072225267199E-2</v>
      </c>
      <c r="N357">
        <v>3342</v>
      </c>
      <c r="O357">
        <v>3</v>
      </c>
      <c r="P357">
        <v>3.31152419012966E-3</v>
      </c>
      <c r="Q357">
        <v>32.4051967338916</v>
      </c>
      <c r="R357">
        <v>2.95880733926596</v>
      </c>
      <c r="S357">
        <v>2</v>
      </c>
      <c r="T357">
        <v>0.22777347613323001</v>
      </c>
      <c r="U357">
        <v>-6.1112980130804899E-2</v>
      </c>
      <c r="V357">
        <v>0.94071695144766299</v>
      </c>
      <c r="W357">
        <v>4.59417058899627E-2</v>
      </c>
      <c r="X357" s="2">
        <v>0.18344289906032901</v>
      </c>
      <c r="Y357">
        <v>-6.4720477727352302E-2</v>
      </c>
      <c r="Z357">
        <v>0.93732943121560797</v>
      </c>
      <c r="AA357">
        <v>5.6804765669201999E-2</v>
      </c>
      <c r="AB357">
        <v>0.25455743673494702</v>
      </c>
      <c r="AC357" t="s">
        <v>1070</v>
      </c>
      <c r="AD357" t="s">
        <v>774</v>
      </c>
    </row>
    <row r="358" spans="1:30" x14ac:dyDescent="0.2">
      <c r="A358">
        <v>342</v>
      </c>
      <c r="B358" t="s">
        <v>2550</v>
      </c>
      <c r="C358" t="s">
        <v>772</v>
      </c>
      <c r="D358">
        <v>4.6422018507799097E-2</v>
      </c>
      <c r="E358">
        <v>1.0475163889923</v>
      </c>
      <c r="F358">
        <v>3.4904953842308399E-2</v>
      </c>
      <c r="G358">
        <v>0.18353309246163399</v>
      </c>
      <c r="H358" t="s">
        <v>773</v>
      </c>
      <c r="I358">
        <v>645245</v>
      </c>
      <c r="J358">
        <v>4598</v>
      </c>
      <c r="K358">
        <v>640647</v>
      </c>
      <c r="L358">
        <v>3.65218070786631E-2</v>
      </c>
      <c r="M358">
        <v>9.5647389751179798E-2</v>
      </c>
      <c r="N358">
        <v>3453</v>
      </c>
      <c r="O358">
        <v>3</v>
      </c>
      <c r="P358">
        <v>0</v>
      </c>
      <c r="Q358">
        <v>0</v>
      </c>
      <c r="R358">
        <v>0.60207713039524002</v>
      </c>
      <c r="S358">
        <v>2</v>
      </c>
      <c r="T358">
        <v>0.74004923205148998</v>
      </c>
      <c r="U358">
        <v>4.6422018507799097E-2</v>
      </c>
      <c r="V358">
        <v>1.0475163889923</v>
      </c>
      <c r="W358">
        <v>3.4904953842308399E-2</v>
      </c>
      <c r="X358" s="2">
        <v>0.18353309246163399</v>
      </c>
      <c r="Y358">
        <v>4.6422018507799097E-2</v>
      </c>
      <c r="Z358">
        <v>1.0475163889923</v>
      </c>
      <c r="AA358">
        <v>3.4904953842308399E-2</v>
      </c>
      <c r="AB358">
        <v>0.18353309246163399</v>
      </c>
      <c r="AC358" t="s">
        <v>1579</v>
      </c>
      <c r="AD358" t="s">
        <v>828</v>
      </c>
    </row>
    <row r="359" spans="1:30" x14ac:dyDescent="0.2">
      <c r="A359">
        <v>709.4</v>
      </c>
      <c r="B359" t="s">
        <v>2550</v>
      </c>
      <c r="C359" t="s">
        <v>772</v>
      </c>
      <c r="D359">
        <v>-0.19487386785510599</v>
      </c>
      <c r="E359">
        <v>0.822938450501976</v>
      </c>
      <c r="F359">
        <v>0.146663804775059</v>
      </c>
      <c r="G359">
        <v>0.183943205818525</v>
      </c>
      <c r="H359" t="s">
        <v>773</v>
      </c>
      <c r="I359">
        <v>636427</v>
      </c>
      <c r="J359">
        <v>322</v>
      </c>
      <c r="K359">
        <v>636105</v>
      </c>
      <c r="L359">
        <v>0.59446496883295796</v>
      </c>
      <c r="M359">
        <v>9.5929305324884098E-2</v>
      </c>
      <c r="N359">
        <v>3546</v>
      </c>
      <c r="O359">
        <v>3</v>
      </c>
      <c r="P359">
        <v>0</v>
      </c>
      <c r="Q359">
        <v>0</v>
      </c>
      <c r="R359">
        <v>0.59369431088965197</v>
      </c>
      <c r="S359">
        <v>2</v>
      </c>
      <c r="T359">
        <v>0.74315759127322201</v>
      </c>
      <c r="U359">
        <v>-0.19487386785510599</v>
      </c>
      <c r="V359">
        <v>0.822938450501976</v>
      </c>
      <c r="W359">
        <v>0.146663804775059</v>
      </c>
      <c r="X359" s="2">
        <v>0.183943205818525</v>
      </c>
      <c r="Y359">
        <v>-0.19487386785510599</v>
      </c>
      <c r="Z359">
        <v>0.822938450501976</v>
      </c>
      <c r="AA359">
        <v>0.146663804775059</v>
      </c>
      <c r="AB359">
        <v>0.183943205818525</v>
      </c>
      <c r="AC359" t="s">
        <v>2428</v>
      </c>
      <c r="AD359" t="s">
        <v>793</v>
      </c>
    </row>
    <row r="360" spans="1:30" x14ac:dyDescent="0.2">
      <c r="A360">
        <v>420.22</v>
      </c>
      <c r="B360" t="s">
        <v>2550</v>
      </c>
      <c r="C360" t="s">
        <v>772</v>
      </c>
      <c r="D360">
        <v>-0.15097751535928899</v>
      </c>
      <c r="E360">
        <v>0.85986703224312999</v>
      </c>
      <c r="F360">
        <v>0.113753677205991</v>
      </c>
      <c r="G360">
        <v>0.18443196495436401</v>
      </c>
      <c r="H360" t="s">
        <v>773</v>
      </c>
      <c r="I360">
        <v>702073</v>
      </c>
      <c r="J360">
        <v>516</v>
      </c>
      <c r="K360">
        <v>701557</v>
      </c>
      <c r="L360">
        <v>0.15978288515904501</v>
      </c>
      <c r="M360">
        <v>9.5770667722587202E-2</v>
      </c>
      <c r="N360">
        <v>3574</v>
      </c>
      <c r="O360">
        <v>3</v>
      </c>
      <c r="P360">
        <v>0</v>
      </c>
      <c r="Q360">
        <v>0</v>
      </c>
      <c r="R360">
        <v>0.90833703942835498</v>
      </c>
      <c r="S360">
        <v>2</v>
      </c>
      <c r="T360">
        <v>0.63497571830255894</v>
      </c>
      <c r="U360">
        <v>-0.15097751535928899</v>
      </c>
      <c r="V360">
        <v>0.85986703224312999</v>
      </c>
      <c r="W360">
        <v>0.113753677205991</v>
      </c>
      <c r="X360" s="2">
        <v>0.18443196495436401</v>
      </c>
      <c r="Y360">
        <v>-0.15097751535928899</v>
      </c>
      <c r="Z360">
        <v>0.85986703224312999</v>
      </c>
      <c r="AA360">
        <v>0.113753677205991</v>
      </c>
      <c r="AB360">
        <v>0.18443196495436401</v>
      </c>
      <c r="AC360" t="s">
        <v>1463</v>
      </c>
      <c r="AD360" t="s">
        <v>774</v>
      </c>
    </row>
    <row r="361" spans="1:30" x14ac:dyDescent="0.2">
      <c r="A361">
        <v>285.22000000000003</v>
      </c>
      <c r="B361" t="s">
        <v>2550</v>
      </c>
      <c r="C361" t="s">
        <v>772</v>
      </c>
      <c r="D361">
        <v>6.1425019598026397E-2</v>
      </c>
      <c r="E361">
        <v>1.0633507630719601</v>
      </c>
      <c r="F361">
        <v>4.6325071933489601E-2</v>
      </c>
      <c r="G361">
        <v>0.18485418260755501</v>
      </c>
      <c r="H361" t="s">
        <v>773</v>
      </c>
      <c r="I361">
        <v>605105</v>
      </c>
      <c r="J361">
        <v>2663</v>
      </c>
      <c r="K361">
        <v>602442</v>
      </c>
      <c r="L361">
        <v>0.22202712869053301</v>
      </c>
      <c r="M361">
        <v>9.5838738731294601E-2</v>
      </c>
      <c r="N361">
        <v>3346</v>
      </c>
      <c r="O361">
        <v>3</v>
      </c>
      <c r="P361">
        <v>1.3655453061135099E-4</v>
      </c>
      <c r="Q361">
        <v>6.2364660744218199</v>
      </c>
      <c r="R361">
        <v>2.1330254057909501</v>
      </c>
      <c r="S361">
        <v>2</v>
      </c>
      <c r="T361">
        <v>0.34420677815957301</v>
      </c>
      <c r="U361">
        <v>6.1425019598026397E-2</v>
      </c>
      <c r="V361">
        <v>1.0633507630719601</v>
      </c>
      <c r="W361">
        <v>4.6325071933489601E-2</v>
      </c>
      <c r="X361" s="2">
        <v>0.18485418260755501</v>
      </c>
      <c r="Y361">
        <v>6.1580413813509802E-2</v>
      </c>
      <c r="Z361">
        <v>1.0635160144687901</v>
      </c>
      <c r="AA361">
        <v>4.6828125531220503E-2</v>
      </c>
      <c r="AB361">
        <v>0.188499648759167</v>
      </c>
      <c r="AC361" t="s">
        <v>1370</v>
      </c>
      <c r="AD361" t="s">
        <v>791</v>
      </c>
    </row>
    <row r="362" spans="1:30" x14ac:dyDescent="0.2">
      <c r="A362">
        <v>530.12</v>
      </c>
      <c r="B362" t="s">
        <v>2550</v>
      </c>
      <c r="C362" t="s">
        <v>772</v>
      </c>
      <c r="D362">
        <v>-3.8059487949009901E-2</v>
      </c>
      <c r="E362">
        <v>0.96265567277625896</v>
      </c>
      <c r="F362">
        <v>2.8765712933020299E-2</v>
      </c>
      <c r="G362">
        <v>0.185807058624156</v>
      </c>
      <c r="H362" t="s">
        <v>773</v>
      </c>
      <c r="I362">
        <v>566978</v>
      </c>
      <c r="J362">
        <v>7166</v>
      </c>
      <c r="K362">
        <v>559812</v>
      </c>
      <c r="L362">
        <v>0.70155774335432397</v>
      </c>
      <c r="M362">
        <v>9.5801777141264699E-2</v>
      </c>
      <c r="N362">
        <v>3223</v>
      </c>
      <c r="O362">
        <v>3</v>
      </c>
      <c r="P362" s="3">
        <v>1.4867708102569901E-6</v>
      </c>
      <c r="Q362">
        <v>0</v>
      </c>
      <c r="R362">
        <v>1.64533571297657</v>
      </c>
      <c r="S362">
        <v>2</v>
      </c>
      <c r="T362">
        <v>0.43925821204291698</v>
      </c>
      <c r="U362">
        <v>-3.8059487949009901E-2</v>
      </c>
      <c r="V362">
        <v>0.96265567277625896</v>
      </c>
      <c r="W362">
        <v>2.8765712933020299E-2</v>
      </c>
      <c r="X362" s="2">
        <v>0.185807058624156</v>
      </c>
      <c r="Y362">
        <v>-3.8065324119219E-2</v>
      </c>
      <c r="Z362">
        <v>0.96265005457029396</v>
      </c>
      <c r="AA362">
        <v>2.8785376543607199E-2</v>
      </c>
      <c r="AB362">
        <v>0.18604028227355801</v>
      </c>
      <c r="AC362" t="s">
        <v>1575</v>
      </c>
      <c r="AD362" t="s">
        <v>781</v>
      </c>
    </row>
    <row r="363" spans="1:30" x14ac:dyDescent="0.2">
      <c r="A363">
        <v>726.1</v>
      </c>
      <c r="B363" t="s">
        <v>2550</v>
      </c>
      <c r="C363" t="s">
        <v>772</v>
      </c>
      <c r="D363">
        <v>-1.9489078808819799E-2</v>
      </c>
      <c r="E363">
        <v>0.98069960553806401</v>
      </c>
      <c r="F363">
        <v>1.47364009016275E-2</v>
      </c>
      <c r="G363">
        <v>0.185997450117969</v>
      </c>
      <c r="H363" t="s">
        <v>773</v>
      </c>
      <c r="I363">
        <v>607943</v>
      </c>
      <c r="J363">
        <v>32388</v>
      </c>
      <c r="K363">
        <v>575555</v>
      </c>
      <c r="L363">
        <v>0.116781882996532</v>
      </c>
      <c r="M363">
        <v>9.5813258808802801E-2</v>
      </c>
      <c r="N363">
        <v>3308</v>
      </c>
      <c r="O363">
        <v>3</v>
      </c>
      <c r="P363">
        <v>4.5516955717470601E-4</v>
      </c>
      <c r="Q363">
        <v>31.872381916245299</v>
      </c>
      <c r="R363">
        <v>2.9356669971071598</v>
      </c>
      <c r="S363">
        <v>2</v>
      </c>
      <c r="T363">
        <v>0.23042415907674799</v>
      </c>
      <c r="U363">
        <v>-1.9489078808819799E-2</v>
      </c>
      <c r="V363">
        <v>0.98069960553806401</v>
      </c>
      <c r="W363">
        <v>1.47364009016275E-2</v>
      </c>
      <c r="X363" s="2">
        <v>0.185997450117969</v>
      </c>
      <c r="Y363">
        <v>-2.4278833553729999E-2</v>
      </c>
      <c r="Z363">
        <v>0.97601352649267903</v>
      </c>
      <c r="AA363">
        <v>1.9973132420253802E-2</v>
      </c>
      <c r="AB363">
        <v>0.224146993822644</v>
      </c>
      <c r="AC363" t="s">
        <v>1549</v>
      </c>
      <c r="AD363" t="s">
        <v>806</v>
      </c>
    </row>
    <row r="364" spans="1:30" x14ac:dyDescent="0.2">
      <c r="A364">
        <v>579.20000000000005</v>
      </c>
      <c r="B364" t="s">
        <v>2550</v>
      </c>
      <c r="C364" t="s">
        <v>772</v>
      </c>
      <c r="D364">
        <v>5.9823213111575901E-2</v>
      </c>
      <c r="E364">
        <v>1.06164884435841</v>
      </c>
      <c r="F364">
        <v>4.5242665331768801E-2</v>
      </c>
      <c r="G364">
        <v>0.186076831282012</v>
      </c>
      <c r="H364" t="s">
        <v>773</v>
      </c>
      <c r="I364">
        <v>638665</v>
      </c>
      <c r="J364">
        <v>2827</v>
      </c>
      <c r="K364">
        <v>635838</v>
      </c>
      <c r="L364">
        <v>0.121800874221967</v>
      </c>
      <c r="M364">
        <v>9.5723892807653504E-2</v>
      </c>
      <c r="N364">
        <v>3340</v>
      </c>
      <c r="O364">
        <v>3</v>
      </c>
      <c r="P364">
        <v>8.4163574693620297E-4</v>
      </c>
      <c r="Q364">
        <v>0.17557426150050201</v>
      </c>
      <c r="R364">
        <v>2.0035176613379302</v>
      </c>
      <c r="S364">
        <v>2</v>
      </c>
      <c r="T364">
        <v>0.36723297220920098</v>
      </c>
      <c r="U364">
        <v>5.9823213111575901E-2</v>
      </c>
      <c r="V364">
        <v>1.06164884435841</v>
      </c>
      <c r="W364">
        <v>4.5242665331768801E-2</v>
      </c>
      <c r="X364" s="2">
        <v>0.186076831282012</v>
      </c>
      <c r="Y364">
        <v>6.1241317832371203E-2</v>
      </c>
      <c r="Z364">
        <v>1.06315544160027</v>
      </c>
      <c r="AA364">
        <v>4.8393911965703799E-2</v>
      </c>
      <c r="AB364">
        <v>0.20570086713150201</v>
      </c>
      <c r="AC364" t="s">
        <v>2416</v>
      </c>
      <c r="AD364" t="s">
        <v>781</v>
      </c>
    </row>
    <row r="365" spans="1:30" x14ac:dyDescent="0.2">
      <c r="A365">
        <v>519.1</v>
      </c>
      <c r="B365" t="s">
        <v>2550</v>
      </c>
      <c r="C365" t="s">
        <v>772</v>
      </c>
      <c r="D365">
        <v>0.151889550359883</v>
      </c>
      <c r="E365">
        <v>1.16403166245357</v>
      </c>
      <c r="F365">
        <v>0.114918404982029</v>
      </c>
      <c r="G365">
        <v>0.18626257697464299</v>
      </c>
      <c r="H365" t="s">
        <v>773</v>
      </c>
      <c r="I365">
        <v>698797</v>
      </c>
      <c r="J365">
        <v>390</v>
      </c>
      <c r="K365">
        <v>698407</v>
      </c>
      <c r="L365">
        <v>8.5252888445555994E-2</v>
      </c>
      <c r="M365">
        <v>9.5684440545680705E-2</v>
      </c>
      <c r="N365">
        <v>3520</v>
      </c>
      <c r="O365">
        <v>3</v>
      </c>
      <c r="P365">
        <v>1.08571439930792E-2</v>
      </c>
      <c r="Q365">
        <v>27.529383994998799</v>
      </c>
      <c r="R365">
        <v>2.7597392022471299</v>
      </c>
      <c r="S365">
        <v>2</v>
      </c>
      <c r="T365">
        <v>0.25161136075940799</v>
      </c>
      <c r="U365">
        <v>0.151889550359883</v>
      </c>
      <c r="V365">
        <v>1.16403166245357</v>
      </c>
      <c r="W365">
        <v>0.114918404982029</v>
      </c>
      <c r="X365" s="2">
        <v>0.18626257697464299</v>
      </c>
      <c r="Y365">
        <v>0.14532292666737601</v>
      </c>
      <c r="Z365">
        <v>1.15641294655714</v>
      </c>
      <c r="AA365">
        <v>0.13008021231378</v>
      </c>
      <c r="AB365">
        <v>0.26391764930823902</v>
      </c>
      <c r="AC365" t="s">
        <v>1501</v>
      </c>
      <c r="AD365" t="s">
        <v>833</v>
      </c>
    </row>
    <row r="366" spans="1:30" x14ac:dyDescent="0.2">
      <c r="A366">
        <v>359.2</v>
      </c>
      <c r="B366" t="s">
        <v>2550</v>
      </c>
      <c r="C366" t="s">
        <v>772</v>
      </c>
      <c r="D366">
        <v>7.0004454384574394E-2</v>
      </c>
      <c r="E366">
        <v>1.0725129586287601</v>
      </c>
      <c r="F366">
        <v>5.3042463280849099E-2</v>
      </c>
      <c r="G366">
        <v>0.186908026385464</v>
      </c>
      <c r="H366" t="s">
        <v>773</v>
      </c>
      <c r="I366">
        <v>692691</v>
      </c>
      <c r="J366">
        <v>1979</v>
      </c>
      <c r="K366">
        <v>690712</v>
      </c>
      <c r="L366">
        <v>0.27196811010902</v>
      </c>
      <c r="M366">
        <v>9.5751929792649307E-2</v>
      </c>
      <c r="N366">
        <v>3613</v>
      </c>
      <c r="O366">
        <v>3</v>
      </c>
      <c r="P366">
        <v>0</v>
      </c>
      <c r="Q366">
        <v>0</v>
      </c>
      <c r="R366">
        <v>1.4130014666363599E-2</v>
      </c>
      <c r="S366">
        <v>2</v>
      </c>
      <c r="T366">
        <v>0.99295989116060801</v>
      </c>
      <c r="U366">
        <v>7.0004454384574394E-2</v>
      </c>
      <c r="V366">
        <v>1.0725129586287601</v>
      </c>
      <c r="W366">
        <v>5.3042463280849099E-2</v>
      </c>
      <c r="X366" s="2">
        <v>0.186908026385464</v>
      </c>
      <c r="Y366">
        <v>7.0004454384574394E-2</v>
      </c>
      <c r="Z366">
        <v>1.0725129586287601</v>
      </c>
      <c r="AA366">
        <v>5.3042463280849099E-2</v>
      </c>
      <c r="AB366">
        <v>0.186908026385464</v>
      </c>
      <c r="AC366" t="s">
        <v>1229</v>
      </c>
      <c r="AD366" t="s">
        <v>828</v>
      </c>
    </row>
    <row r="367" spans="1:30" x14ac:dyDescent="0.2">
      <c r="A367">
        <v>560</v>
      </c>
      <c r="B367" t="s">
        <v>2550</v>
      </c>
      <c r="C367" t="s">
        <v>772</v>
      </c>
      <c r="D367">
        <v>2.8158858427274398E-2</v>
      </c>
      <c r="E367">
        <v>1.02855906671945</v>
      </c>
      <c r="F367">
        <v>2.13840859857953E-2</v>
      </c>
      <c r="G367">
        <v>0.187901063194651</v>
      </c>
      <c r="H367" t="s">
        <v>773</v>
      </c>
      <c r="I367">
        <v>559550</v>
      </c>
      <c r="J367">
        <v>12913</v>
      </c>
      <c r="K367">
        <v>546637</v>
      </c>
      <c r="L367">
        <v>0.40437683570661298</v>
      </c>
      <c r="M367">
        <v>9.5752837101242105E-2</v>
      </c>
      <c r="N367">
        <v>2959</v>
      </c>
      <c r="O367">
        <v>3</v>
      </c>
      <c r="P367">
        <v>4.2773091181743398E-4</v>
      </c>
      <c r="Q367">
        <v>18.436172608196902</v>
      </c>
      <c r="R367">
        <v>2.4520673734359302</v>
      </c>
      <c r="S367">
        <v>2</v>
      </c>
      <c r="T367">
        <v>0.293454203777607</v>
      </c>
      <c r="U367">
        <v>2.8158858427274398E-2</v>
      </c>
      <c r="V367">
        <v>1.02855906671945</v>
      </c>
      <c r="W367">
        <v>2.13840859857953E-2</v>
      </c>
      <c r="X367" s="2">
        <v>0.187901063194651</v>
      </c>
      <c r="Y367">
        <v>2.9835850572089598E-2</v>
      </c>
      <c r="Z367">
        <v>1.0302853993133401</v>
      </c>
      <c r="AA367">
        <v>2.4586968221222999E-2</v>
      </c>
      <c r="AB367">
        <v>0.224945480273195</v>
      </c>
      <c r="AC367" t="s">
        <v>1282</v>
      </c>
      <c r="AD367" t="s">
        <v>781</v>
      </c>
    </row>
    <row r="368" spans="1:30" x14ac:dyDescent="0.2">
      <c r="A368">
        <v>379.51</v>
      </c>
      <c r="B368" t="s">
        <v>2550</v>
      </c>
      <c r="C368" t="s">
        <v>772</v>
      </c>
      <c r="D368">
        <v>0.171201009050964</v>
      </c>
      <c r="E368">
        <v>1.18672926837262</v>
      </c>
      <c r="F368">
        <v>0.130590272661884</v>
      </c>
      <c r="G368">
        <v>0.18986510697082401</v>
      </c>
      <c r="H368" t="s">
        <v>773</v>
      </c>
      <c r="I368">
        <v>260823</v>
      </c>
      <c r="J368">
        <v>309</v>
      </c>
      <c r="K368">
        <v>260514</v>
      </c>
      <c r="L368">
        <v>0.35465311671991701</v>
      </c>
      <c r="M368">
        <v>9.2802398561476498E-2</v>
      </c>
      <c r="N368">
        <v>0</v>
      </c>
      <c r="O368">
        <v>2</v>
      </c>
      <c r="P368">
        <v>0</v>
      </c>
      <c r="Q368">
        <v>0</v>
      </c>
      <c r="R368">
        <v>5.1501494698236901E-2</v>
      </c>
      <c r="S368">
        <v>1</v>
      </c>
      <c r="T368">
        <v>0.82047085857882696</v>
      </c>
      <c r="U368">
        <v>0.171201009050964</v>
      </c>
      <c r="V368">
        <v>1.18672926837262</v>
      </c>
      <c r="W368">
        <v>0.130590272661884</v>
      </c>
      <c r="X368" s="2">
        <v>0.18986510697082401</v>
      </c>
      <c r="Y368">
        <v>0.171201009050964</v>
      </c>
      <c r="Z368">
        <v>1.18672926837262</v>
      </c>
      <c r="AA368">
        <v>0.130590272661884</v>
      </c>
      <c r="AB368">
        <v>0.18986510697082401</v>
      </c>
      <c r="AC368" t="s">
        <v>2271</v>
      </c>
      <c r="AD368" t="s">
        <v>800</v>
      </c>
    </row>
    <row r="369" spans="1:30" x14ac:dyDescent="0.2">
      <c r="A369">
        <v>250.23</v>
      </c>
      <c r="B369" t="s">
        <v>2550</v>
      </c>
      <c r="C369" t="s">
        <v>772</v>
      </c>
      <c r="D369">
        <v>-4.3022026760275701E-2</v>
      </c>
      <c r="E369">
        <v>0.95789029061485298</v>
      </c>
      <c r="F369">
        <v>3.2828789722571201E-2</v>
      </c>
      <c r="G369">
        <v>0.19002779638418299</v>
      </c>
      <c r="H369" t="s">
        <v>773</v>
      </c>
      <c r="I369">
        <v>597507</v>
      </c>
      <c r="J369">
        <v>5857</v>
      </c>
      <c r="K369">
        <v>591650</v>
      </c>
      <c r="L369">
        <v>0.32347159904354</v>
      </c>
      <c r="M369">
        <v>9.6179626347473707E-2</v>
      </c>
      <c r="N369">
        <v>3336</v>
      </c>
      <c r="O369">
        <v>3</v>
      </c>
      <c r="P369">
        <v>0</v>
      </c>
      <c r="Q369">
        <v>0</v>
      </c>
      <c r="R369">
        <v>1.1097020840765599</v>
      </c>
      <c r="S369">
        <v>2</v>
      </c>
      <c r="T369">
        <v>0.57415778019955299</v>
      </c>
      <c r="U369">
        <v>-4.3022026760275701E-2</v>
      </c>
      <c r="V369">
        <v>0.95789029061485298</v>
      </c>
      <c r="W369">
        <v>3.2828789722571201E-2</v>
      </c>
      <c r="X369" s="2">
        <v>0.19002779638418299</v>
      </c>
      <c r="Y369">
        <v>-4.3022026760275701E-2</v>
      </c>
      <c r="Z369">
        <v>0.95789029061485298</v>
      </c>
      <c r="AA369">
        <v>3.2828789722571201E-2</v>
      </c>
      <c r="AB369">
        <v>0.19002779638418299</v>
      </c>
      <c r="AC369" t="s">
        <v>1554</v>
      </c>
      <c r="AD369" t="s">
        <v>788</v>
      </c>
    </row>
    <row r="370" spans="1:30" x14ac:dyDescent="0.2">
      <c r="A370">
        <v>200</v>
      </c>
      <c r="B370" t="s">
        <v>2550</v>
      </c>
      <c r="C370" t="s">
        <v>772</v>
      </c>
      <c r="D370">
        <v>4.3541904105180398E-2</v>
      </c>
      <c r="E370">
        <v>1.04450376239051</v>
      </c>
      <c r="F370">
        <v>3.3307822445701997E-2</v>
      </c>
      <c r="G370">
        <v>0.19112523829247599</v>
      </c>
      <c r="H370" t="s">
        <v>773</v>
      </c>
      <c r="I370">
        <v>714242</v>
      </c>
      <c r="J370">
        <v>5203</v>
      </c>
      <c r="K370">
        <v>709039</v>
      </c>
      <c r="L370">
        <v>2.46549185523494E-2</v>
      </c>
      <c r="M370">
        <v>9.5682555772413302E-2</v>
      </c>
      <c r="N370">
        <v>3574</v>
      </c>
      <c r="O370">
        <v>3</v>
      </c>
      <c r="P370">
        <v>0</v>
      </c>
      <c r="Q370">
        <v>0</v>
      </c>
      <c r="R370">
        <v>0.25178585476433102</v>
      </c>
      <c r="S370">
        <v>2</v>
      </c>
      <c r="T370">
        <v>0.88170924864681999</v>
      </c>
      <c r="U370">
        <v>4.3541904105180398E-2</v>
      </c>
      <c r="V370">
        <v>1.04450376239051</v>
      </c>
      <c r="W370">
        <v>3.3307822445701997E-2</v>
      </c>
      <c r="X370" s="2">
        <v>0.19112523829247599</v>
      </c>
      <c r="Y370">
        <v>4.3541904105180398E-2</v>
      </c>
      <c r="Z370">
        <v>1.04450376239051</v>
      </c>
      <c r="AA370">
        <v>3.3307822445701997E-2</v>
      </c>
      <c r="AB370">
        <v>0.19112523829247599</v>
      </c>
      <c r="AC370" t="s">
        <v>989</v>
      </c>
      <c r="AD370" t="s">
        <v>814</v>
      </c>
    </row>
    <row r="371" spans="1:30" x14ac:dyDescent="0.2">
      <c r="A371">
        <v>283.20999999999998</v>
      </c>
      <c r="B371" t="s">
        <v>2550</v>
      </c>
      <c r="C371" t="s">
        <v>772</v>
      </c>
      <c r="D371">
        <v>0.33207900116644201</v>
      </c>
      <c r="E371">
        <v>1.39386296096273</v>
      </c>
      <c r="F371">
        <v>0.25414984149762498</v>
      </c>
      <c r="G371">
        <v>0.19133948068824999</v>
      </c>
      <c r="H371" t="s">
        <v>773</v>
      </c>
      <c r="I371">
        <v>221120</v>
      </c>
      <c r="J371">
        <v>73</v>
      </c>
      <c r="K371">
        <v>221047</v>
      </c>
      <c r="L371">
        <v>0.225412027638244</v>
      </c>
      <c r="M371">
        <v>9.2112879884225701E-2</v>
      </c>
      <c r="N371">
        <v>0</v>
      </c>
      <c r="O371">
        <v>2</v>
      </c>
      <c r="P371">
        <v>6.5540351305271194E-2</v>
      </c>
      <c r="Q371">
        <v>26.797059058294099</v>
      </c>
      <c r="R371">
        <v>1.3660653344465199</v>
      </c>
      <c r="S371">
        <v>1</v>
      </c>
      <c r="T371">
        <v>0.24248906572753801</v>
      </c>
      <c r="U371">
        <v>0.33207900116644201</v>
      </c>
      <c r="V371">
        <v>1.39386296096273</v>
      </c>
      <c r="W371">
        <v>0.25414984149762498</v>
      </c>
      <c r="X371" s="2">
        <v>0.19133948068824999</v>
      </c>
      <c r="Y371">
        <v>0.28262909009877801</v>
      </c>
      <c r="Z371">
        <v>1.3266130166490799</v>
      </c>
      <c r="AA371">
        <v>0.32255581764172397</v>
      </c>
      <c r="AB371">
        <v>0.38091174072668499</v>
      </c>
      <c r="AC371" t="s">
        <v>1435</v>
      </c>
      <c r="AD371" t="s">
        <v>791</v>
      </c>
    </row>
    <row r="372" spans="1:30" x14ac:dyDescent="0.2">
      <c r="A372">
        <v>244.1</v>
      </c>
      <c r="B372" t="s">
        <v>2550</v>
      </c>
      <c r="C372" t="s">
        <v>772</v>
      </c>
      <c r="D372">
        <v>-3.80988414471524E-2</v>
      </c>
      <c r="E372">
        <v>0.96261778965345002</v>
      </c>
      <c r="F372">
        <v>2.9162145121992299E-2</v>
      </c>
      <c r="G372">
        <v>0.19140007358025399</v>
      </c>
      <c r="H372" t="s">
        <v>773</v>
      </c>
      <c r="I372">
        <v>641891</v>
      </c>
      <c r="J372">
        <v>7354</v>
      </c>
      <c r="K372">
        <v>634537</v>
      </c>
      <c r="L372">
        <v>0.51875409922878002</v>
      </c>
      <c r="M372">
        <v>9.5886217441902094E-2</v>
      </c>
      <c r="N372">
        <v>3447</v>
      </c>
      <c r="O372">
        <v>3</v>
      </c>
      <c r="P372">
        <v>0</v>
      </c>
      <c r="Q372">
        <v>0</v>
      </c>
      <c r="R372">
        <v>0.88812503896325001</v>
      </c>
      <c r="S372">
        <v>2</v>
      </c>
      <c r="T372">
        <v>0.64142531799534697</v>
      </c>
      <c r="U372">
        <v>-3.80988414471524E-2</v>
      </c>
      <c r="V372">
        <v>0.96261778965345002</v>
      </c>
      <c r="W372">
        <v>2.9162145121992299E-2</v>
      </c>
      <c r="X372" s="2">
        <v>0.19140007358025399</v>
      </c>
      <c r="Y372">
        <v>-3.80988414471524E-2</v>
      </c>
      <c r="Z372">
        <v>0.96261778965345002</v>
      </c>
      <c r="AA372">
        <v>2.9162145121992299E-2</v>
      </c>
      <c r="AB372">
        <v>0.19140007358025399</v>
      </c>
      <c r="AC372" t="s">
        <v>1123</v>
      </c>
      <c r="AD372" t="s">
        <v>788</v>
      </c>
    </row>
    <row r="373" spans="1:30" x14ac:dyDescent="0.2">
      <c r="A373">
        <v>701</v>
      </c>
      <c r="B373" t="s">
        <v>2550</v>
      </c>
      <c r="C373" t="s">
        <v>772</v>
      </c>
      <c r="D373">
        <v>1.8576624364506699E-2</v>
      </c>
      <c r="E373">
        <v>1.0187502432689399</v>
      </c>
      <c r="F373">
        <v>1.4233807978693299E-2</v>
      </c>
      <c r="G373">
        <v>0.19185684761768701</v>
      </c>
      <c r="H373" t="s">
        <v>773</v>
      </c>
      <c r="I373">
        <v>703073</v>
      </c>
      <c r="J373">
        <v>31786</v>
      </c>
      <c r="K373">
        <v>671287</v>
      </c>
      <c r="L373">
        <v>0.54122246723489897</v>
      </c>
      <c r="M373">
        <v>9.5682098444969402E-2</v>
      </c>
      <c r="N373">
        <v>3631</v>
      </c>
      <c r="O373">
        <v>3</v>
      </c>
      <c r="P373">
        <v>0</v>
      </c>
      <c r="Q373">
        <v>0</v>
      </c>
      <c r="R373">
        <v>5.9930243434306397E-2</v>
      </c>
      <c r="S373">
        <v>2</v>
      </c>
      <c r="T373">
        <v>0.97047938161259195</v>
      </c>
      <c r="U373">
        <v>1.8576624364506699E-2</v>
      </c>
      <c r="V373">
        <v>1.0187502432689399</v>
      </c>
      <c r="W373">
        <v>1.4233807978693299E-2</v>
      </c>
      <c r="X373" s="2">
        <v>0.19185684761768701</v>
      </c>
      <c r="Y373">
        <v>1.8576624364506699E-2</v>
      </c>
      <c r="Z373">
        <v>1.0187502432689399</v>
      </c>
      <c r="AA373">
        <v>1.4233807978693299E-2</v>
      </c>
      <c r="AB373">
        <v>0.19185684761768701</v>
      </c>
      <c r="AC373" t="s">
        <v>1911</v>
      </c>
      <c r="AD373" t="s">
        <v>793</v>
      </c>
    </row>
    <row r="374" spans="1:30" x14ac:dyDescent="0.2">
      <c r="A374">
        <v>218</v>
      </c>
      <c r="B374" t="s">
        <v>2550</v>
      </c>
      <c r="C374" t="s">
        <v>772</v>
      </c>
      <c r="D374">
        <v>-2.0399244782166901E-2</v>
      </c>
      <c r="E374">
        <v>0.97980741221062295</v>
      </c>
      <c r="F374">
        <v>1.56472353875333E-2</v>
      </c>
      <c r="G374">
        <v>0.19233711000679199</v>
      </c>
      <c r="H374" t="s">
        <v>773</v>
      </c>
      <c r="I374">
        <v>683761</v>
      </c>
      <c r="J374">
        <v>25925</v>
      </c>
      <c r="K374">
        <v>657836</v>
      </c>
      <c r="L374">
        <v>0.22654963216131799</v>
      </c>
      <c r="M374">
        <v>9.5822955681882996E-2</v>
      </c>
      <c r="N374">
        <v>3498</v>
      </c>
      <c r="O374">
        <v>3</v>
      </c>
      <c r="P374">
        <v>0</v>
      </c>
      <c r="Q374">
        <v>0</v>
      </c>
      <c r="R374">
        <v>0.69105585833865701</v>
      </c>
      <c r="S374">
        <v>2</v>
      </c>
      <c r="T374">
        <v>0.70784656196129403</v>
      </c>
      <c r="U374">
        <v>-2.0399244782166901E-2</v>
      </c>
      <c r="V374">
        <v>0.97980741221062295</v>
      </c>
      <c r="W374">
        <v>1.56472353875333E-2</v>
      </c>
      <c r="X374" s="2">
        <v>0.19233711000679199</v>
      </c>
      <c r="Y374">
        <v>-2.0399244782166901E-2</v>
      </c>
      <c r="Z374">
        <v>0.97980741221062295</v>
      </c>
      <c r="AA374">
        <v>1.56472353875333E-2</v>
      </c>
      <c r="AB374">
        <v>0.19233711000679199</v>
      </c>
      <c r="AC374" t="s">
        <v>2492</v>
      </c>
      <c r="AD374" t="s">
        <v>814</v>
      </c>
    </row>
    <row r="375" spans="1:30" x14ac:dyDescent="0.2">
      <c r="A375">
        <v>315.10000000000002</v>
      </c>
      <c r="B375" t="s">
        <v>2550</v>
      </c>
      <c r="C375" t="s">
        <v>772</v>
      </c>
      <c r="D375">
        <v>8.8388069014290693E-2</v>
      </c>
      <c r="E375">
        <v>1.09241197101834</v>
      </c>
      <c r="F375">
        <v>6.7884350939708502E-2</v>
      </c>
      <c r="G375">
        <v>0.19290307104240001</v>
      </c>
      <c r="H375" t="s">
        <v>773</v>
      </c>
      <c r="I375">
        <v>706862</v>
      </c>
      <c r="J375">
        <v>1200</v>
      </c>
      <c r="K375">
        <v>705662</v>
      </c>
      <c r="L375">
        <v>0.37016848290778598</v>
      </c>
      <c r="M375">
        <v>9.5728020462268401E-2</v>
      </c>
      <c r="N375">
        <v>3600</v>
      </c>
      <c r="O375">
        <v>3</v>
      </c>
      <c r="P375">
        <v>7.9573238894480695E-3</v>
      </c>
      <c r="Q375">
        <v>30.355942652105298</v>
      </c>
      <c r="R375">
        <v>2.8717453809581399</v>
      </c>
      <c r="S375">
        <v>2</v>
      </c>
      <c r="T375">
        <v>0.237907653650203</v>
      </c>
      <c r="U375">
        <v>8.8388069014290693E-2</v>
      </c>
      <c r="V375">
        <v>1.09241197101834</v>
      </c>
      <c r="W375">
        <v>6.7884350939708502E-2</v>
      </c>
      <c r="X375" s="2">
        <v>0.19290307104240001</v>
      </c>
      <c r="Y375">
        <v>0.11047568972504999</v>
      </c>
      <c r="Z375">
        <v>1.1168091987834201</v>
      </c>
      <c r="AA375">
        <v>8.8574901943807002E-2</v>
      </c>
      <c r="AB375">
        <v>0.212303182525795</v>
      </c>
      <c r="AC375" t="s">
        <v>2112</v>
      </c>
      <c r="AD375" t="s">
        <v>798</v>
      </c>
    </row>
    <row r="376" spans="1:30" x14ac:dyDescent="0.2">
      <c r="A376">
        <v>242.1</v>
      </c>
      <c r="B376" t="s">
        <v>2550</v>
      </c>
      <c r="C376" t="s">
        <v>772</v>
      </c>
      <c r="D376">
        <v>5.70680472226021E-2</v>
      </c>
      <c r="E376">
        <v>1.05872785143416</v>
      </c>
      <c r="F376">
        <v>4.38879626451276E-2</v>
      </c>
      <c r="G376">
        <v>0.19349403546900901</v>
      </c>
      <c r="H376" t="s">
        <v>773</v>
      </c>
      <c r="I376">
        <v>637506</v>
      </c>
      <c r="J376">
        <v>2969</v>
      </c>
      <c r="K376">
        <v>634537</v>
      </c>
      <c r="L376">
        <v>0.459222855844726</v>
      </c>
      <c r="M376">
        <v>9.5959881161902794E-2</v>
      </c>
      <c r="N376">
        <v>3440</v>
      </c>
      <c r="O376">
        <v>3</v>
      </c>
      <c r="P376">
        <v>0</v>
      </c>
      <c r="Q376">
        <v>0</v>
      </c>
      <c r="R376">
        <v>0.95102146473364002</v>
      </c>
      <c r="S376">
        <v>2</v>
      </c>
      <c r="T376">
        <v>0.62156752073303201</v>
      </c>
      <c r="U376">
        <v>5.70680472226021E-2</v>
      </c>
      <c r="V376">
        <v>1.05872785143416</v>
      </c>
      <c r="W376">
        <v>4.38879626451276E-2</v>
      </c>
      <c r="X376" s="2">
        <v>0.19349403546900901</v>
      </c>
      <c r="Y376">
        <v>5.70680472226021E-2</v>
      </c>
      <c r="Z376">
        <v>1.05872785143416</v>
      </c>
      <c r="AA376">
        <v>4.38879626451276E-2</v>
      </c>
      <c r="AB376">
        <v>0.19349403546900901</v>
      </c>
      <c r="AC376" t="s">
        <v>804</v>
      </c>
      <c r="AD376" t="s">
        <v>788</v>
      </c>
    </row>
    <row r="377" spans="1:30" x14ac:dyDescent="0.2">
      <c r="A377">
        <v>711.2</v>
      </c>
      <c r="B377" t="s">
        <v>2550</v>
      </c>
      <c r="C377" t="s">
        <v>772</v>
      </c>
      <c r="D377">
        <v>-0.18843377452148699</v>
      </c>
      <c r="E377">
        <v>0.82825535322949395</v>
      </c>
      <c r="F377">
        <v>0.14505486628202099</v>
      </c>
      <c r="G377">
        <v>0.19392617802597201</v>
      </c>
      <c r="H377" t="s">
        <v>773</v>
      </c>
      <c r="I377">
        <v>642528</v>
      </c>
      <c r="J377">
        <v>321</v>
      </c>
      <c r="K377">
        <v>642207</v>
      </c>
      <c r="L377">
        <v>0.217289682519961</v>
      </c>
      <c r="M377">
        <v>9.59226679615518E-2</v>
      </c>
      <c r="N377">
        <v>3413</v>
      </c>
      <c r="O377">
        <v>3</v>
      </c>
      <c r="P377">
        <v>0</v>
      </c>
      <c r="Q377">
        <v>0</v>
      </c>
      <c r="R377">
        <v>0.170408444451596</v>
      </c>
      <c r="S377">
        <v>2</v>
      </c>
      <c r="T377">
        <v>0.91832472293107603</v>
      </c>
      <c r="U377">
        <v>-0.18843377452148699</v>
      </c>
      <c r="V377">
        <v>0.82825535322949395</v>
      </c>
      <c r="W377">
        <v>0.14505486628202099</v>
      </c>
      <c r="X377" s="2">
        <v>0.19392617802597201</v>
      </c>
      <c r="Y377">
        <v>-0.18843377452148699</v>
      </c>
      <c r="Z377">
        <v>0.82825535322949395</v>
      </c>
      <c r="AA377">
        <v>0.14505486628202099</v>
      </c>
      <c r="AB377">
        <v>0.19392617802597201</v>
      </c>
      <c r="AC377" t="s">
        <v>1450</v>
      </c>
      <c r="AD377" t="s">
        <v>806</v>
      </c>
    </row>
    <row r="378" spans="1:30" x14ac:dyDescent="0.2">
      <c r="A378">
        <v>522.1</v>
      </c>
      <c r="B378" t="s">
        <v>2550</v>
      </c>
      <c r="C378" t="s">
        <v>772</v>
      </c>
      <c r="D378">
        <v>-0.117896023246559</v>
      </c>
      <c r="E378">
        <v>0.88878846114904997</v>
      </c>
      <c r="F378">
        <v>9.0787071775288802E-2</v>
      </c>
      <c r="G378">
        <v>0.194081495771947</v>
      </c>
      <c r="H378" t="s">
        <v>773</v>
      </c>
      <c r="I378">
        <v>278499</v>
      </c>
      <c r="J378">
        <v>796</v>
      </c>
      <c r="K378">
        <v>277703</v>
      </c>
      <c r="L378">
        <v>0.33024612117291902</v>
      </c>
      <c r="M378">
        <v>9.25784293659941E-2</v>
      </c>
      <c r="N378">
        <v>0</v>
      </c>
      <c r="O378">
        <v>2</v>
      </c>
      <c r="P378">
        <v>3.3999616984226301E-2</v>
      </c>
      <c r="Q378">
        <v>48.036178087903998</v>
      </c>
      <c r="R378">
        <v>1.92441580161605</v>
      </c>
      <c r="S378">
        <v>1</v>
      </c>
      <c r="T378">
        <v>0.16537068128999899</v>
      </c>
      <c r="U378">
        <v>-0.117896023246559</v>
      </c>
      <c r="V378">
        <v>0.88878846114904997</v>
      </c>
      <c r="W378">
        <v>9.0787071775288802E-2</v>
      </c>
      <c r="X378" s="2">
        <v>0.194081495771947</v>
      </c>
      <c r="Y378">
        <v>-5.0769015262559801E-2</v>
      </c>
      <c r="Z378">
        <v>0.95049819575414696</v>
      </c>
      <c r="AA378">
        <v>0.17354125978382801</v>
      </c>
      <c r="AB378">
        <v>0.76986825224325095</v>
      </c>
      <c r="AC378" t="s">
        <v>1887</v>
      </c>
      <c r="AD378" t="s">
        <v>781</v>
      </c>
    </row>
    <row r="379" spans="1:30" x14ac:dyDescent="0.2">
      <c r="A379">
        <v>401.2</v>
      </c>
      <c r="B379" t="s">
        <v>2550</v>
      </c>
      <c r="C379" t="s">
        <v>772</v>
      </c>
      <c r="D379">
        <v>-1.9315440130489501E-2</v>
      </c>
      <c r="E379">
        <v>0.98086990770650195</v>
      </c>
      <c r="F379">
        <v>1.48977448793231E-2</v>
      </c>
      <c r="G379">
        <v>0.19479140382524501</v>
      </c>
      <c r="H379" t="s">
        <v>773</v>
      </c>
      <c r="I379">
        <v>503872</v>
      </c>
      <c r="J379">
        <v>34142</v>
      </c>
      <c r="K379">
        <v>469730</v>
      </c>
      <c r="L379">
        <v>0.30611042003154598</v>
      </c>
      <c r="M379">
        <v>9.53525895465515E-2</v>
      </c>
      <c r="N379">
        <v>2683</v>
      </c>
      <c r="O379">
        <v>3</v>
      </c>
      <c r="P379" s="3">
        <v>2.5003045547245001E-6</v>
      </c>
      <c r="Q379">
        <v>0</v>
      </c>
      <c r="R379">
        <v>1.53236130001033</v>
      </c>
      <c r="S379">
        <v>2</v>
      </c>
      <c r="T379">
        <v>0.46478485866120101</v>
      </c>
      <c r="U379">
        <v>-1.9315440130489501E-2</v>
      </c>
      <c r="V379">
        <v>0.98086990770650195</v>
      </c>
      <c r="W379">
        <v>1.48977448793231E-2</v>
      </c>
      <c r="X379" s="2">
        <v>0.19479140382524501</v>
      </c>
      <c r="Y379">
        <v>-1.93431221157374E-2</v>
      </c>
      <c r="Z379">
        <v>0.98084275565599999</v>
      </c>
      <c r="AA379">
        <v>1.49402106447781E-2</v>
      </c>
      <c r="AB379">
        <v>0.19542301479896099</v>
      </c>
      <c r="AC379" t="s">
        <v>1516</v>
      </c>
      <c r="AD379" t="s">
        <v>774</v>
      </c>
    </row>
    <row r="380" spans="1:30" x14ac:dyDescent="0.2">
      <c r="A380">
        <v>352.1</v>
      </c>
      <c r="B380" t="s">
        <v>2550</v>
      </c>
      <c r="C380" t="s">
        <v>772</v>
      </c>
      <c r="D380">
        <v>5.9687882674909397E-2</v>
      </c>
      <c r="E380">
        <v>1.0615051806779701</v>
      </c>
      <c r="F380">
        <v>4.6067982952961398E-2</v>
      </c>
      <c r="G380">
        <v>0.195096838686761</v>
      </c>
      <c r="H380" t="s">
        <v>773</v>
      </c>
      <c r="I380">
        <v>644360</v>
      </c>
      <c r="J380">
        <v>2638</v>
      </c>
      <c r="K380">
        <v>641722</v>
      </c>
      <c r="L380">
        <v>0.31919430123875597</v>
      </c>
      <c r="M380">
        <v>9.57415109566081E-2</v>
      </c>
      <c r="N380">
        <v>3403</v>
      </c>
      <c r="O380">
        <v>3</v>
      </c>
      <c r="P380">
        <v>6.8832073452381303E-3</v>
      </c>
      <c r="Q380">
        <v>51.514631932301398</v>
      </c>
      <c r="R380">
        <v>4.1249557953390399</v>
      </c>
      <c r="S380">
        <v>2</v>
      </c>
      <c r="T380">
        <v>0.12713854295907401</v>
      </c>
      <c r="U380">
        <v>5.9687882674909397E-2</v>
      </c>
      <c r="V380">
        <v>1.0615051806779701</v>
      </c>
      <c r="W380">
        <v>4.6067982952961398E-2</v>
      </c>
      <c r="X380" s="2">
        <v>0.195096838686761</v>
      </c>
      <c r="Y380">
        <v>6.2969819466374394E-2</v>
      </c>
      <c r="Z380">
        <v>1.0649946966380099</v>
      </c>
      <c r="AA380">
        <v>6.6802151157558901E-2</v>
      </c>
      <c r="AB380">
        <v>0.345869364303237</v>
      </c>
      <c r="AC380" t="s">
        <v>883</v>
      </c>
      <c r="AD380" t="s">
        <v>828</v>
      </c>
    </row>
    <row r="381" spans="1:30" x14ac:dyDescent="0.2">
      <c r="A381">
        <v>562.1</v>
      </c>
      <c r="B381" t="s">
        <v>2550</v>
      </c>
      <c r="C381" t="s">
        <v>772</v>
      </c>
      <c r="D381">
        <v>-1.3462642400465999E-2</v>
      </c>
      <c r="E381">
        <v>0.986627573667064</v>
      </c>
      <c r="F381">
        <v>1.04008813285329E-2</v>
      </c>
      <c r="G381">
        <v>0.19553586756013699</v>
      </c>
      <c r="H381" t="s">
        <v>773</v>
      </c>
      <c r="I381">
        <v>608353</v>
      </c>
      <c r="J381">
        <v>61716</v>
      </c>
      <c r="K381">
        <v>546637</v>
      </c>
      <c r="L381">
        <v>0.22895991955643599</v>
      </c>
      <c r="M381">
        <v>9.5816902357677203E-2</v>
      </c>
      <c r="N381">
        <v>3215</v>
      </c>
      <c r="O381">
        <v>3</v>
      </c>
      <c r="P381">
        <v>1.76817962121972E-4</v>
      </c>
      <c r="Q381">
        <v>39.005122791572703</v>
      </c>
      <c r="R381">
        <v>3.2789638925999398</v>
      </c>
      <c r="S381">
        <v>2</v>
      </c>
      <c r="T381">
        <v>0.19408056040417501</v>
      </c>
      <c r="U381">
        <v>-1.3462642400465999E-2</v>
      </c>
      <c r="V381">
        <v>0.986627573667064</v>
      </c>
      <c r="W381">
        <v>1.04008813285329E-2</v>
      </c>
      <c r="X381" s="2">
        <v>0.19553586756013699</v>
      </c>
      <c r="Y381">
        <v>-1.3337982717544199E-2</v>
      </c>
      <c r="Z381">
        <v>0.98675057401399202</v>
      </c>
      <c r="AA381">
        <v>1.3493444617846E-2</v>
      </c>
      <c r="AB381">
        <v>0.322918256578545</v>
      </c>
      <c r="AC381" t="s">
        <v>890</v>
      </c>
      <c r="AD381" t="s">
        <v>781</v>
      </c>
    </row>
    <row r="382" spans="1:30" x14ac:dyDescent="0.2">
      <c r="A382">
        <v>274.11</v>
      </c>
      <c r="B382" t="s">
        <v>2550</v>
      </c>
      <c r="C382" t="s">
        <v>772</v>
      </c>
      <c r="D382">
        <v>-4.5306996615349399E-2</v>
      </c>
      <c r="E382">
        <v>0.95570403888719502</v>
      </c>
      <c r="F382">
        <v>3.5013921549447997E-2</v>
      </c>
      <c r="G382">
        <v>0.195675462351457</v>
      </c>
      <c r="H382" t="s">
        <v>773</v>
      </c>
      <c r="I382">
        <v>713567</v>
      </c>
      <c r="J382">
        <v>5091</v>
      </c>
      <c r="K382">
        <v>708476</v>
      </c>
      <c r="L382">
        <v>0.18374488818665</v>
      </c>
      <c r="M382">
        <v>9.58095035224443E-2</v>
      </c>
      <c r="N382">
        <v>3591</v>
      </c>
      <c r="O382">
        <v>3</v>
      </c>
      <c r="P382">
        <v>0</v>
      </c>
      <c r="Q382">
        <v>0</v>
      </c>
      <c r="R382">
        <v>1.6947565800364199</v>
      </c>
      <c r="S382">
        <v>2</v>
      </c>
      <c r="T382">
        <v>0.42853696011573</v>
      </c>
      <c r="U382">
        <v>-4.5306996615349399E-2</v>
      </c>
      <c r="V382">
        <v>0.95570403888719502</v>
      </c>
      <c r="W382">
        <v>3.5013921549447997E-2</v>
      </c>
      <c r="X382" s="2">
        <v>0.195675462351457</v>
      </c>
      <c r="Y382">
        <v>-4.5306996615349399E-2</v>
      </c>
      <c r="Z382">
        <v>0.95570403888719502</v>
      </c>
      <c r="AA382">
        <v>3.5013921549447997E-2</v>
      </c>
      <c r="AB382">
        <v>0.195675462351457</v>
      </c>
      <c r="AC382" t="s">
        <v>1821</v>
      </c>
      <c r="AD382" t="s">
        <v>788</v>
      </c>
    </row>
    <row r="383" spans="1:30" x14ac:dyDescent="0.2">
      <c r="A383">
        <v>737.3</v>
      </c>
      <c r="B383" t="s">
        <v>2550</v>
      </c>
      <c r="C383" t="s">
        <v>772</v>
      </c>
      <c r="D383">
        <v>3.5354612044715898E-2</v>
      </c>
      <c r="E383">
        <v>1.03598701714424</v>
      </c>
      <c r="F383">
        <v>2.7408790962697702E-2</v>
      </c>
      <c r="G383">
        <v>0.197085221384598</v>
      </c>
      <c r="H383" t="s">
        <v>773</v>
      </c>
      <c r="I383">
        <v>661860</v>
      </c>
      <c r="J383">
        <v>7860</v>
      </c>
      <c r="K383">
        <v>654000</v>
      </c>
      <c r="L383">
        <v>0.15404469265142001</v>
      </c>
      <c r="M383">
        <v>9.5703018765297798E-2</v>
      </c>
      <c r="N383">
        <v>3470</v>
      </c>
      <c r="O383">
        <v>3</v>
      </c>
      <c r="P383">
        <v>0</v>
      </c>
      <c r="Q383">
        <v>0</v>
      </c>
      <c r="R383">
        <v>0.20693785098124601</v>
      </c>
      <c r="S383">
        <v>2</v>
      </c>
      <c r="T383">
        <v>0.90170404231722401</v>
      </c>
      <c r="U383">
        <v>3.5354612044715898E-2</v>
      </c>
      <c r="V383">
        <v>1.03598701714424</v>
      </c>
      <c r="W383">
        <v>2.7408790962697702E-2</v>
      </c>
      <c r="X383" s="2">
        <v>0.197085221384598</v>
      </c>
      <c r="Y383">
        <v>3.5354612044715898E-2</v>
      </c>
      <c r="Z383">
        <v>1.03598701714424</v>
      </c>
      <c r="AA383">
        <v>2.7408790962697702E-2</v>
      </c>
      <c r="AB383">
        <v>0.197085221384598</v>
      </c>
      <c r="AC383" t="s">
        <v>2413</v>
      </c>
      <c r="AD383" t="s">
        <v>806</v>
      </c>
    </row>
    <row r="384" spans="1:30" x14ac:dyDescent="0.2">
      <c r="A384">
        <v>976</v>
      </c>
      <c r="B384" t="s">
        <v>2550</v>
      </c>
      <c r="C384" t="s">
        <v>772</v>
      </c>
      <c r="D384">
        <v>-0.42476884662453102</v>
      </c>
      <c r="E384">
        <v>0.65392092368988097</v>
      </c>
      <c r="F384">
        <v>0.329950187819535</v>
      </c>
      <c r="G384">
        <v>0.197964433515572</v>
      </c>
      <c r="H384" t="s">
        <v>773</v>
      </c>
      <c r="I384">
        <v>445419</v>
      </c>
      <c r="J384">
        <v>75</v>
      </c>
      <c r="K384">
        <v>445344</v>
      </c>
      <c r="L384">
        <v>0.10300652147495901</v>
      </c>
      <c r="M384">
        <v>9.7944856416093601E-2</v>
      </c>
      <c r="N384">
        <v>3238</v>
      </c>
      <c r="O384">
        <v>2</v>
      </c>
      <c r="P384">
        <v>0</v>
      </c>
      <c r="Q384">
        <v>0</v>
      </c>
      <c r="R384">
        <v>0.334291463351093</v>
      </c>
      <c r="S384">
        <v>1</v>
      </c>
      <c r="T384">
        <v>0.56314297903821997</v>
      </c>
      <c r="U384">
        <v>-0.42476884662453102</v>
      </c>
      <c r="V384">
        <v>0.65392092368988097</v>
      </c>
      <c r="W384">
        <v>0.329950187819535</v>
      </c>
      <c r="X384" s="2">
        <v>0.197964433515572</v>
      </c>
      <c r="Y384">
        <v>-0.42476884662453102</v>
      </c>
      <c r="Z384">
        <v>0.65392092368988097</v>
      </c>
      <c r="AA384">
        <v>0.329950187819535</v>
      </c>
      <c r="AB384">
        <v>0.197964433515572</v>
      </c>
      <c r="AC384" t="s">
        <v>1705</v>
      </c>
      <c r="AD384" t="s">
        <v>809</v>
      </c>
    </row>
    <row r="385" spans="1:30" x14ac:dyDescent="0.2">
      <c r="A385">
        <v>624.20000000000005</v>
      </c>
      <c r="B385" t="s">
        <v>2550</v>
      </c>
      <c r="C385" t="s">
        <v>772</v>
      </c>
      <c r="D385">
        <v>-0.118439404759726</v>
      </c>
      <c r="E385">
        <v>0.88830564111976495</v>
      </c>
      <c r="F385">
        <v>9.2095052861829896E-2</v>
      </c>
      <c r="G385">
        <v>0.198423482666992</v>
      </c>
      <c r="H385" t="s">
        <v>773</v>
      </c>
      <c r="I385">
        <v>689081</v>
      </c>
      <c r="J385">
        <v>747</v>
      </c>
      <c r="K385">
        <v>688334</v>
      </c>
      <c r="L385">
        <v>0.41721360298999399</v>
      </c>
      <c r="M385">
        <v>9.5790625485247805E-2</v>
      </c>
      <c r="N385">
        <v>3597</v>
      </c>
      <c r="O385">
        <v>3</v>
      </c>
      <c r="P385" s="3">
        <v>9.4686866187619695E-7</v>
      </c>
      <c r="Q385">
        <v>26.754223968795198</v>
      </c>
      <c r="R385">
        <v>2.73053288308112</v>
      </c>
      <c r="S385">
        <v>2</v>
      </c>
      <c r="T385">
        <v>0.25531264103140899</v>
      </c>
      <c r="U385">
        <v>-0.118439404759726</v>
      </c>
      <c r="V385">
        <v>0.88830564111976495</v>
      </c>
      <c r="W385">
        <v>9.2095052861829896E-2</v>
      </c>
      <c r="X385" s="2">
        <v>0.198423482666992</v>
      </c>
      <c r="Y385">
        <v>-0.1184386057198</v>
      </c>
      <c r="Z385">
        <v>0.88830635091172205</v>
      </c>
      <c r="AA385">
        <v>9.2098245585309296E-2</v>
      </c>
      <c r="AB385">
        <v>0.198442069245756</v>
      </c>
      <c r="AC385" t="s">
        <v>1405</v>
      </c>
      <c r="AD385" t="s">
        <v>816</v>
      </c>
    </row>
    <row r="386" spans="1:30" x14ac:dyDescent="0.2">
      <c r="A386">
        <v>394.1</v>
      </c>
      <c r="B386" t="s">
        <v>2550</v>
      </c>
      <c r="C386" t="s">
        <v>772</v>
      </c>
      <c r="D386">
        <v>-6.3599912078598803E-2</v>
      </c>
      <c r="E386">
        <v>0.938380359084661</v>
      </c>
      <c r="F386">
        <v>4.9508954280862799E-2</v>
      </c>
      <c r="G386">
        <v>0.198927088968433</v>
      </c>
      <c r="H386" t="s">
        <v>773</v>
      </c>
      <c r="I386">
        <v>669530</v>
      </c>
      <c r="J386">
        <v>2551</v>
      </c>
      <c r="K386">
        <v>666979</v>
      </c>
      <c r="L386">
        <v>9.12536486676577E-2</v>
      </c>
      <c r="M386">
        <v>9.5741789016175596E-2</v>
      </c>
      <c r="N386">
        <v>3538</v>
      </c>
      <c r="O386">
        <v>3</v>
      </c>
      <c r="P386">
        <v>3.4132364914639599E-3</v>
      </c>
      <c r="Q386">
        <v>33.480343608685601</v>
      </c>
      <c r="R386">
        <v>3.0066300827451999</v>
      </c>
      <c r="S386">
        <v>2</v>
      </c>
      <c r="T386">
        <v>0.22239169912675899</v>
      </c>
      <c r="U386">
        <v>-6.3599912078598803E-2</v>
      </c>
      <c r="V386">
        <v>0.938380359084661</v>
      </c>
      <c r="W386">
        <v>4.9508954280862799E-2</v>
      </c>
      <c r="X386" s="2">
        <v>0.198927088968433</v>
      </c>
      <c r="Y386">
        <v>-6.6453447877372201E-2</v>
      </c>
      <c r="Z386">
        <v>0.93570647396498097</v>
      </c>
      <c r="AA386">
        <v>6.0092935824847898E-2</v>
      </c>
      <c r="AB386">
        <v>0.268793792058304</v>
      </c>
      <c r="AC386" t="s">
        <v>812</v>
      </c>
      <c r="AD386" t="s">
        <v>774</v>
      </c>
    </row>
    <row r="387" spans="1:30" x14ac:dyDescent="0.2">
      <c r="A387">
        <v>170.1</v>
      </c>
      <c r="B387" t="s">
        <v>2550</v>
      </c>
      <c r="C387" t="s">
        <v>772</v>
      </c>
      <c r="D387">
        <v>-0.10483806896171199</v>
      </c>
      <c r="E387">
        <v>0.90047032487564405</v>
      </c>
      <c r="F387">
        <v>8.1616286369742705E-2</v>
      </c>
      <c r="G387">
        <v>0.198958713030361</v>
      </c>
      <c r="H387" t="s">
        <v>773</v>
      </c>
      <c r="I387">
        <v>727423</v>
      </c>
      <c r="J387">
        <v>977</v>
      </c>
      <c r="K387">
        <v>726446</v>
      </c>
      <c r="L387">
        <v>0.32531649881211799</v>
      </c>
      <c r="M387">
        <v>9.5678167998537303E-2</v>
      </c>
      <c r="N387">
        <v>3620</v>
      </c>
      <c r="O387">
        <v>3</v>
      </c>
      <c r="P387" s="3">
        <v>4.7837531013276E-6</v>
      </c>
      <c r="Q387">
        <v>31.440646028899</v>
      </c>
      <c r="R387">
        <v>2.9171803468904298</v>
      </c>
      <c r="S387">
        <v>2</v>
      </c>
      <c r="T387">
        <v>0.23256391850303401</v>
      </c>
      <c r="U387">
        <v>-0.10483806896171199</v>
      </c>
      <c r="V387">
        <v>0.90047032487564405</v>
      </c>
      <c r="W387">
        <v>8.1616286369742705E-2</v>
      </c>
      <c r="X387" s="2">
        <v>0.198958713030361</v>
      </c>
      <c r="Y387">
        <v>-0.104849616199266</v>
      </c>
      <c r="Z387">
        <v>0.90045992699092503</v>
      </c>
      <c r="AA387">
        <v>8.1628104393713902E-2</v>
      </c>
      <c r="AB387">
        <v>0.19897427699755699</v>
      </c>
      <c r="AC387" t="s">
        <v>855</v>
      </c>
      <c r="AD387" t="s">
        <v>814</v>
      </c>
    </row>
    <row r="388" spans="1:30" x14ac:dyDescent="0.2">
      <c r="A388">
        <v>614.53</v>
      </c>
      <c r="B388" t="s">
        <v>2550</v>
      </c>
      <c r="C388" t="s">
        <v>772</v>
      </c>
      <c r="D388">
        <v>7.8772322471453202E-2</v>
      </c>
      <c r="E388">
        <v>1.0819579565119</v>
      </c>
      <c r="F388">
        <v>6.1391282953180901E-2</v>
      </c>
      <c r="G388">
        <v>0.19945038314083599</v>
      </c>
      <c r="H388" t="s">
        <v>773</v>
      </c>
      <c r="I388">
        <v>683401</v>
      </c>
      <c r="J388">
        <v>1455</v>
      </c>
      <c r="K388">
        <v>681946</v>
      </c>
      <c r="L388">
        <v>0.72297275969840702</v>
      </c>
      <c r="M388">
        <v>9.5691987573913395E-2</v>
      </c>
      <c r="N388">
        <v>3521</v>
      </c>
      <c r="O388">
        <v>3</v>
      </c>
      <c r="P388">
        <v>1.30598908226688E-3</v>
      </c>
      <c r="Q388">
        <v>0</v>
      </c>
      <c r="R388">
        <v>1.6095632819569701</v>
      </c>
      <c r="S388">
        <v>2</v>
      </c>
      <c r="T388">
        <v>0.44718556290103201</v>
      </c>
      <c r="U388">
        <v>7.8772322471453202E-2</v>
      </c>
      <c r="V388">
        <v>1.0819579565119</v>
      </c>
      <c r="W388">
        <v>6.1391282953180901E-2</v>
      </c>
      <c r="X388" s="2">
        <v>0.19945038314083599</v>
      </c>
      <c r="Y388">
        <v>8.1828248632804496E-2</v>
      </c>
      <c r="Z388">
        <v>1.08526939731894</v>
      </c>
      <c r="AA388">
        <v>6.60361262932114E-2</v>
      </c>
      <c r="AB388">
        <v>0.215292292837165</v>
      </c>
      <c r="AC388" t="s">
        <v>1843</v>
      </c>
      <c r="AD388" t="s">
        <v>816</v>
      </c>
    </row>
    <row r="389" spans="1:30" x14ac:dyDescent="0.2">
      <c r="A389">
        <v>327.5</v>
      </c>
      <c r="B389" t="s">
        <v>2550</v>
      </c>
      <c r="C389" t="s">
        <v>772</v>
      </c>
      <c r="D389">
        <v>-4.1030002519912998E-2</v>
      </c>
      <c r="E389">
        <v>0.95980033308720603</v>
      </c>
      <c r="F389">
        <v>3.2056777556217199E-2</v>
      </c>
      <c r="G389">
        <v>0.200574460232431</v>
      </c>
      <c r="H389" t="s">
        <v>773</v>
      </c>
      <c r="I389">
        <v>633558</v>
      </c>
      <c r="J389">
        <v>6092</v>
      </c>
      <c r="K389">
        <v>627466</v>
      </c>
      <c r="L389">
        <v>0.44632818512453798</v>
      </c>
      <c r="M389">
        <v>9.6129320441064606E-2</v>
      </c>
      <c r="N389">
        <v>3560</v>
      </c>
      <c r="O389">
        <v>3</v>
      </c>
      <c r="P389">
        <v>0</v>
      </c>
      <c r="Q389">
        <v>0</v>
      </c>
      <c r="R389">
        <v>0.36003602708125998</v>
      </c>
      <c r="S389">
        <v>2</v>
      </c>
      <c r="T389">
        <v>0.83525516537289801</v>
      </c>
      <c r="U389">
        <v>-4.1030002519912998E-2</v>
      </c>
      <c r="V389">
        <v>0.95980033308720603</v>
      </c>
      <c r="W389">
        <v>3.2056777556217199E-2</v>
      </c>
      <c r="X389" s="2">
        <v>0.200574460232431</v>
      </c>
      <c r="Y389">
        <v>-4.1030002519912998E-2</v>
      </c>
      <c r="Z389">
        <v>0.95980033308720603</v>
      </c>
      <c r="AA389">
        <v>3.2056777556217199E-2</v>
      </c>
      <c r="AB389">
        <v>0.200574460232431</v>
      </c>
      <c r="AC389" t="s">
        <v>1489</v>
      </c>
      <c r="AD389" t="s">
        <v>828</v>
      </c>
    </row>
    <row r="390" spans="1:30" x14ac:dyDescent="0.2">
      <c r="A390">
        <v>362.27</v>
      </c>
      <c r="B390" t="s">
        <v>2550</v>
      </c>
      <c r="C390" t="s">
        <v>772</v>
      </c>
      <c r="D390">
        <v>-6.5329140114864404E-2</v>
      </c>
      <c r="E390">
        <v>0.93675908763706905</v>
      </c>
      <c r="F390">
        <v>5.1113536862145197E-2</v>
      </c>
      <c r="G390">
        <v>0.20120776374923999</v>
      </c>
      <c r="H390" t="s">
        <v>773</v>
      </c>
      <c r="I390">
        <v>266857</v>
      </c>
      <c r="J390">
        <v>2655</v>
      </c>
      <c r="K390">
        <v>264202</v>
      </c>
      <c r="L390">
        <v>0.36661187228342201</v>
      </c>
      <c r="M390">
        <v>9.2738807676021204E-2</v>
      </c>
      <c r="N390">
        <v>0</v>
      </c>
      <c r="O390">
        <v>2</v>
      </c>
      <c r="P390">
        <v>0</v>
      </c>
      <c r="Q390">
        <v>0</v>
      </c>
      <c r="R390">
        <v>0.18660067861971999</v>
      </c>
      <c r="S390">
        <v>1</v>
      </c>
      <c r="T390">
        <v>0.66576103193714498</v>
      </c>
      <c r="U390">
        <v>-6.5329140114864404E-2</v>
      </c>
      <c r="V390">
        <v>0.93675908763706905</v>
      </c>
      <c r="W390">
        <v>5.1113536862145197E-2</v>
      </c>
      <c r="X390" s="2">
        <v>0.20120776374923999</v>
      </c>
      <c r="Y390">
        <v>-6.5329140114864404E-2</v>
      </c>
      <c r="Z390">
        <v>0.93675908763706905</v>
      </c>
      <c r="AA390">
        <v>5.1113536862145197E-2</v>
      </c>
      <c r="AB390">
        <v>0.20120776374923999</v>
      </c>
      <c r="AC390" t="s">
        <v>1748</v>
      </c>
      <c r="AD390" t="s">
        <v>800</v>
      </c>
    </row>
    <row r="391" spans="1:30" x14ac:dyDescent="0.2">
      <c r="A391">
        <v>180.3</v>
      </c>
      <c r="B391" t="s">
        <v>2550</v>
      </c>
      <c r="C391" t="s">
        <v>772</v>
      </c>
      <c r="D391">
        <v>-3.6745617966925902E-2</v>
      </c>
      <c r="E391">
        <v>0.96392130842607904</v>
      </c>
      <c r="F391">
        <v>2.8751700880751199E-2</v>
      </c>
      <c r="G391">
        <v>0.20123784683483401</v>
      </c>
      <c r="H391" t="s">
        <v>773</v>
      </c>
      <c r="I391">
        <v>649570</v>
      </c>
      <c r="J391">
        <v>7484</v>
      </c>
      <c r="K391">
        <v>642086</v>
      </c>
      <c r="L391">
        <v>8.2042861905367498E-2</v>
      </c>
      <c r="M391">
        <v>9.5709469341256598E-2</v>
      </c>
      <c r="N391">
        <v>3252</v>
      </c>
      <c r="O391">
        <v>3</v>
      </c>
      <c r="P391">
        <v>0</v>
      </c>
      <c r="Q391">
        <v>0</v>
      </c>
      <c r="R391">
        <v>0.36701931038903302</v>
      </c>
      <c r="S391">
        <v>2</v>
      </c>
      <c r="T391">
        <v>0.83234383925742494</v>
      </c>
      <c r="U391">
        <v>-3.6745617966925902E-2</v>
      </c>
      <c r="V391">
        <v>0.96392130842607904</v>
      </c>
      <c r="W391">
        <v>2.8751700880751199E-2</v>
      </c>
      <c r="X391" s="2">
        <v>0.20123784683483401</v>
      </c>
      <c r="Y391">
        <v>-3.6745617966925902E-2</v>
      </c>
      <c r="Z391">
        <v>0.96392130842607904</v>
      </c>
      <c r="AA391">
        <v>2.8751700880751199E-2</v>
      </c>
      <c r="AB391">
        <v>0.20123784683483401</v>
      </c>
      <c r="AC391" t="s">
        <v>835</v>
      </c>
      <c r="AD391" t="s">
        <v>814</v>
      </c>
    </row>
    <row r="392" spans="1:30" x14ac:dyDescent="0.2">
      <c r="A392">
        <v>516</v>
      </c>
      <c r="B392" t="s">
        <v>2550</v>
      </c>
      <c r="C392" t="s">
        <v>772</v>
      </c>
      <c r="D392">
        <v>3.9703755133383999E-2</v>
      </c>
      <c r="E392">
        <v>1.04050248501021</v>
      </c>
      <c r="F392">
        <v>3.1068973417992599E-2</v>
      </c>
      <c r="G392">
        <v>0.20127658409534799</v>
      </c>
      <c r="H392" t="s">
        <v>773</v>
      </c>
      <c r="I392">
        <v>729141</v>
      </c>
      <c r="J392">
        <v>5848</v>
      </c>
      <c r="K392">
        <v>723293</v>
      </c>
      <c r="L392">
        <v>0.32478144960822303</v>
      </c>
      <c r="M392">
        <v>9.5710569012029206E-2</v>
      </c>
      <c r="N392">
        <v>3635</v>
      </c>
      <c r="O392">
        <v>3</v>
      </c>
      <c r="P392">
        <v>4.5810497875786102E-3</v>
      </c>
      <c r="Q392">
        <v>60.556487613801401</v>
      </c>
      <c r="R392">
        <v>5.0705423503303599</v>
      </c>
      <c r="S392">
        <v>2</v>
      </c>
      <c r="T392">
        <v>7.9240228368947702E-2</v>
      </c>
      <c r="U392">
        <v>3.9703755133383999E-2</v>
      </c>
      <c r="V392">
        <v>1.04050248501021</v>
      </c>
      <c r="W392">
        <v>3.1068973417992599E-2</v>
      </c>
      <c r="X392" s="2">
        <v>0.20127658409534799</v>
      </c>
      <c r="Y392">
        <v>2.2946478417915001E-2</v>
      </c>
      <c r="Z392">
        <v>1.0232117741686999</v>
      </c>
      <c r="AA392">
        <v>5.0871590304292898E-2</v>
      </c>
      <c r="AB392">
        <v>0.65194150461834699</v>
      </c>
      <c r="AC392" t="s">
        <v>1108</v>
      </c>
      <c r="AD392" t="s">
        <v>833</v>
      </c>
    </row>
    <row r="393" spans="1:30" x14ac:dyDescent="0.2">
      <c r="A393">
        <v>856</v>
      </c>
      <c r="B393" t="s">
        <v>2550</v>
      </c>
      <c r="C393" t="s">
        <v>772</v>
      </c>
      <c r="D393">
        <v>-0.12944303107164901</v>
      </c>
      <c r="E393">
        <v>0.87858463901591799</v>
      </c>
      <c r="F393">
        <v>0.101472054798237</v>
      </c>
      <c r="G393">
        <v>0.20207855851583101</v>
      </c>
      <c r="H393" t="s">
        <v>773</v>
      </c>
      <c r="I393">
        <v>674727</v>
      </c>
      <c r="J393">
        <v>622</v>
      </c>
      <c r="K393">
        <v>674105</v>
      </c>
      <c r="L393">
        <v>0.278699402422729</v>
      </c>
      <c r="M393">
        <v>9.57542828432833E-2</v>
      </c>
      <c r="N393">
        <v>3482</v>
      </c>
      <c r="O393">
        <v>3</v>
      </c>
      <c r="P393">
        <v>0</v>
      </c>
      <c r="Q393">
        <v>0</v>
      </c>
      <c r="R393">
        <v>1.2608039877127399</v>
      </c>
      <c r="S393">
        <v>2</v>
      </c>
      <c r="T393">
        <v>0.53237774540234195</v>
      </c>
      <c r="U393">
        <v>-0.12944303107164901</v>
      </c>
      <c r="V393">
        <v>0.87858463901591799</v>
      </c>
      <c r="W393">
        <v>0.101472054798237</v>
      </c>
      <c r="X393" s="2">
        <v>0.20207855851583101</v>
      </c>
      <c r="Y393">
        <v>-0.12944303107164901</v>
      </c>
      <c r="Z393">
        <v>0.87858463901591799</v>
      </c>
      <c r="AA393">
        <v>0.101472054798237</v>
      </c>
      <c r="AB393">
        <v>0.20207855851583101</v>
      </c>
      <c r="AC393" t="s">
        <v>808</v>
      </c>
      <c r="AD393" t="s">
        <v>809</v>
      </c>
    </row>
    <row r="394" spans="1:30" x14ac:dyDescent="0.2">
      <c r="A394">
        <v>741.4</v>
      </c>
      <c r="B394" t="s">
        <v>2550</v>
      </c>
      <c r="C394" t="s">
        <v>772</v>
      </c>
      <c r="D394">
        <v>-2.65710702446539E-2</v>
      </c>
      <c r="E394">
        <v>0.97377883467618898</v>
      </c>
      <c r="F394">
        <v>2.0879858381885601E-2</v>
      </c>
      <c r="G394">
        <v>0.20317085913833199</v>
      </c>
      <c r="H394" t="s">
        <v>773</v>
      </c>
      <c r="I394">
        <v>674488</v>
      </c>
      <c r="J394">
        <v>14250</v>
      </c>
      <c r="K394">
        <v>660238</v>
      </c>
      <c r="L394">
        <v>0.132377287132459</v>
      </c>
      <c r="M394">
        <v>9.5734838870372804E-2</v>
      </c>
      <c r="N394">
        <v>3586</v>
      </c>
      <c r="O394">
        <v>3</v>
      </c>
      <c r="P394">
        <v>2.60735637160371E-3</v>
      </c>
      <c r="Q394">
        <v>60.550832624119202</v>
      </c>
      <c r="R394">
        <v>5.0698154943133202</v>
      </c>
      <c r="S394">
        <v>2</v>
      </c>
      <c r="T394">
        <v>7.9269031720994004E-2</v>
      </c>
      <c r="U394">
        <v>-2.65710702446539E-2</v>
      </c>
      <c r="V394">
        <v>0.97377883467618898</v>
      </c>
      <c r="W394">
        <v>2.0879858381885601E-2</v>
      </c>
      <c r="X394" s="2">
        <v>0.20317085913833199</v>
      </c>
      <c r="Y394">
        <v>-2.4883677317883501E-2</v>
      </c>
      <c r="Z394">
        <v>0.97542336929189299</v>
      </c>
      <c r="AA394">
        <v>3.7376118031709898E-2</v>
      </c>
      <c r="AB394">
        <v>0.505561899312992</v>
      </c>
      <c r="AC394" t="s">
        <v>2048</v>
      </c>
      <c r="AD394" t="s">
        <v>806</v>
      </c>
    </row>
    <row r="395" spans="1:30" x14ac:dyDescent="0.2">
      <c r="A395">
        <v>443</v>
      </c>
      <c r="B395" t="s">
        <v>2550</v>
      </c>
      <c r="C395" t="s">
        <v>772</v>
      </c>
      <c r="D395">
        <v>-2.2044798827690702E-2</v>
      </c>
      <c r="E395">
        <v>0.97819641201709695</v>
      </c>
      <c r="F395">
        <v>1.7349550710102E-2</v>
      </c>
      <c r="G395">
        <v>0.20386155619915899</v>
      </c>
      <c r="H395" t="s">
        <v>773</v>
      </c>
      <c r="I395">
        <v>683456</v>
      </c>
      <c r="J395">
        <v>21155</v>
      </c>
      <c r="K395">
        <v>662301</v>
      </c>
      <c r="L395">
        <v>0.78634468476453601</v>
      </c>
      <c r="M395">
        <v>9.5783781252926303E-2</v>
      </c>
      <c r="N395">
        <v>3583</v>
      </c>
      <c r="O395">
        <v>3</v>
      </c>
      <c r="P395">
        <v>7.9845554579436901E-4</v>
      </c>
      <c r="Q395">
        <v>46.645336637435399</v>
      </c>
      <c r="R395">
        <v>3.7485008318940398</v>
      </c>
      <c r="S395">
        <v>2</v>
      </c>
      <c r="T395">
        <v>0.15346996237654401</v>
      </c>
      <c r="U395">
        <v>-2.2044798827690702E-2</v>
      </c>
      <c r="V395">
        <v>0.97819641201709695</v>
      </c>
      <c r="W395">
        <v>1.7349550710102E-2</v>
      </c>
      <c r="X395" s="2">
        <v>0.20386155619915899</v>
      </c>
      <c r="Y395">
        <v>-1.9775511231300402E-2</v>
      </c>
      <c r="Z395">
        <v>0.98041874160051301</v>
      </c>
      <c r="AA395">
        <v>2.38766942346363E-2</v>
      </c>
      <c r="AB395">
        <v>0.40753748804814099</v>
      </c>
      <c r="AC395" t="s">
        <v>934</v>
      </c>
      <c r="AD395" t="s">
        <v>774</v>
      </c>
    </row>
    <row r="396" spans="1:30" x14ac:dyDescent="0.2">
      <c r="A396">
        <v>771.2</v>
      </c>
      <c r="B396" t="s">
        <v>2550</v>
      </c>
      <c r="C396" t="s">
        <v>772</v>
      </c>
      <c r="D396">
        <v>6.6315606148404704E-2</v>
      </c>
      <c r="E396">
        <v>1.06856390929298</v>
      </c>
      <c r="F396">
        <v>5.2311199960240098E-2</v>
      </c>
      <c r="G396">
        <v>0.20490033827848</v>
      </c>
      <c r="H396" t="s">
        <v>773</v>
      </c>
      <c r="I396">
        <v>278365</v>
      </c>
      <c r="J396">
        <v>2065</v>
      </c>
      <c r="K396">
        <v>276300</v>
      </c>
      <c r="L396">
        <v>0.53120363006635496</v>
      </c>
      <c r="M396">
        <v>9.2394877229536806E-2</v>
      </c>
      <c r="N396">
        <v>0</v>
      </c>
      <c r="O396">
        <v>2</v>
      </c>
      <c r="P396">
        <v>0</v>
      </c>
      <c r="Q396">
        <v>0</v>
      </c>
      <c r="R396">
        <v>2.8998886203259099E-2</v>
      </c>
      <c r="S396">
        <v>1</v>
      </c>
      <c r="T396">
        <v>0.864781608590802</v>
      </c>
      <c r="U396">
        <v>6.6315606148404704E-2</v>
      </c>
      <c r="V396">
        <v>1.06856390929298</v>
      </c>
      <c r="W396">
        <v>5.2311199960240098E-2</v>
      </c>
      <c r="X396" s="2">
        <v>0.20490033827848</v>
      </c>
      <c r="Y396">
        <v>6.6315606148404704E-2</v>
      </c>
      <c r="Z396">
        <v>1.06856390929298</v>
      </c>
      <c r="AA396">
        <v>5.2311199960240098E-2</v>
      </c>
      <c r="AB396">
        <v>0.20490033827848</v>
      </c>
      <c r="AC396" t="s">
        <v>2105</v>
      </c>
      <c r="AD396" t="s">
        <v>858</v>
      </c>
    </row>
    <row r="397" spans="1:30" x14ac:dyDescent="0.2">
      <c r="A397">
        <v>674</v>
      </c>
      <c r="B397" t="s">
        <v>2550</v>
      </c>
      <c r="C397" t="s">
        <v>772</v>
      </c>
      <c r="D397">
        <v>-0.17247242717452499</v>
      </c>
      <c r="E397">
        <v>0.841581493271502</v>
      </c>
      <c r="F397">
        <v>0.13610777087870299</v>
      </c>
      <c r="G397">
        <v>0.205092558363315</v>
      </c>
      <c r="H397" t="s">
        <v>773</v>
      </c>
      <c r="I397">
        <v>730363</v>
      </c>
      <c r="J397">
        <v>377</v>
      </c>
      <c r="K397">
        <v>729986</v>
      </c>
      <c r="L397">
        <v>0.21244189536461999</v>
      </c>
      <c r="M397">
        <v>9.5731848409626494E-2</v>
      </c>
      <c r="N397">
        <v>3629</v>
      </c>
      <c r="O397">
        <v>3</v>
      </c>
      <c r="P397">
        <v>0</v>
      </c>
      <c r="Q397">
        <v>0</v>
      </c>
      <c r="R397">
        <v>0.16504012448528199</v>
      </c>
      <c r="S397">
        <v>2</v>
      </c>
      <c r="T397">
        <v>0.920792964499621</v>
      </c>
      <c r="U397">
        <v>-0.17247242717452499</v>
      </c>
      <c r="V397">
        <v>0.841581493271502</v>
      </c>
      <c r="W397">
        <v>0.13610777087870299</v>
      </c>
      <c r="X397" s="2">
        <v>0.205092558363315</v>
      </c>
      <c r="Y397">
        <v>-0.17247242717452499</v>
      </c>
      <c r="Z397">
        <v>0.841581493271502</v>
      </c>
      <c r="AA397">
        <v>0.13610777087870299</v>
      </c>
      <c r="AB397">
        <v>0.205092558363315</v>
      </c>
      <c r="AC397" t="s">
        <v>1567</v>
      </c>
      <c r="AD397" t="s">
        <v>830</v>
      </c>
    </row>
    <row r="398" spans="1:30" x14ac:dyDescent="0.2">
      <c r="A398">
        <v>747.13</v>
      </c>
      <c r="B398" t="s">
        <v>2550</v>
      </c>
      <c r="C398" t="s">
        <v>772</v>
      </c>
      <c r="D398">
        <v>-9.5618711833558301E-2</v>
      </c>
      <c r="E398">
        <v>0.90881046869261695</v>
      </c>
      <c r="F398">
        <v>7.5928401729754499E-2</v>
      </c>
      <c r="G398">
        <v>0.20791212366989001</v>
      </c>
      <c r="H398" t="s">
        <v>773</v>
      </c>
      <c r="I398">
        <v>718792</v>
      </c>
      <c r="J398">
        <v>1111</v>
      </c>
      <c r="K398">
        <v>717681</v>
      </c>
      <c r="L398">
        <v>0.21648955235256301</v>
      </c>
      <c r="M398">
        <v>9.5742579216240603E-2</v>
      </c>
      <c r="N398">
        <v>3614</v>
      </c>
      <c r="O398">
        <v>3</v>
      </c>
      <c r="P398">
        <v>0</v>
      </c>
      <c r="Q398">
        <v>0</v>
      </c>
      <c r="R398">
        <v>0.41145141493034498</v>
      </c>
      <c r="S398">
        <v>2</v>
      </c>
      <c r="T398">
        <v>0.81405633523807297</v>
      </c>
      <c r="U398">
        <v>-9.5618711833558301E-2</v>
      </c>
      <c r="V398">
        <v>0.90881046869261695</v>
      </c>
      <c r="W398">
        <v>7.5928401729754499E-2</v>
      </c>
      <c r="X398" s="2">
        <v>0.20791212366989001</v>
      </c>
      <c r="Y398">
        <v>-9.5618711833558301E-2</v>
      </c>
      <c r="Z398">
        <v>0.90881046869261695</v>
      </c>
      <c r="AA398">
        <v>7.5928401729754499E-2</v>
      </c>
      <c r="AB398">
        <v>0.20791212366989001</v>
      </c>
      <c r="AC398" t="s">
        <v>1503</v>
      </c>
      <c r="AD398" t="s">
        <v>795</v>
      </c>
    </row>
    <row r="399" spans="1:30" x14ac:dyDescent="0.2">
      <c r="A399">
        <v>751.11</v>
      </c>
      <c r="B399" t="s">
        <v>2550</v>
      </c>
      <c r="C399" t="s">
        <v>772</v>
      </c>
      <c r="D399">
        <v>-9.9140147623479405E-2</v>
      </c>
      <c r="E399">
        <v>0.90561577923012704</v>
      </c>
      <c r="F399">
        <v>7.8760881800592E-2</v>
      </c>
      <c r="G399">
        <v>0.20812116069241299</v>
      </c>
      <c r="H399" t="s">
        <v>773</v>
      </c>
      <c r="I399">
        <v>715065</v>
      </c>
      <c r="J399">
        <v>1034</v>
      </c>
      <c r="K399">
        <v>714031</v>
      </c>
      <c r="L399">
        <v>0.338130575174867</v>
      </c>
      <c r="M399">
        <v>9.5736051967303698E-2</v>
      </c>
      <c r="N399">
        <v>3607</v>
      </c>
      <c r="O399">
        <v>3</v>
      </c>
      <c r="P399">
        <v>1.30486393312743E-2</v>
      </c>
      <c r="Q399">
        <v>41.847786972214202</v>
      </c>
      <c r="R399">
        <v>3.4392500231149898</v>
      </c>
      <c r="S399">
        <v>2</v>
      </c>
      <c r="T399">
        <v>0.17913330823879101</v>
      </c>
      <c r="U399">
        <v>-9.9140147623479405E-2</v>
      </c>
      <c r="V399">
        <v>0.90561577923012704</v>
      </c>
      <c r="W399">
        <v>7.8760881800592E-2</v>
      </c>
      <c r="X399" s="2">
        <v>0.20812116069241299</v>
      </c>
      <c r="Y399">
        <v>-0.10078261037535099</v>
      </c>
      <c r="Z399">
        <v>0.90412955990928501</v>
      </c>
      <c r="AA399">
        <v>0.105475207521137</v>
      </c>
      <c r="AB399">
        <v>0.33931987549543002</v>
      </c>
      <c r="AC399" t="s">
        <v>2482</v>
      </c>
      <c r="AD399" t="s">
        <v>795</v>
      </c>
    </row>
    <row r="400" spans="1:30" x14ac:dyDescent="0.2">
      <c r="A400">
        <v>379.1</v>
      </c>
      <c r="B400" t="s">
        <v>2550</v>
      </c>
      <c r="C400" t="s">
        <v>772</v>
      </c>
      <c r="D400">
        <v>-0.115185901141766</v>
      </c>
      <c r="E400">
        <v>0.89120045332445896</v>
      </c>
      <c r="F400">
        <v>9.1957756608323005E-2</v>
      </c>
      <c r="G400">
        <v>0.21035283845528399</v>
      </c>
      <c r="H400" t="s">
        <v>773</v>
      </c>
      <c r="I400">
        <v>661715</v>
      </c>
      <c r="J400">
        <v>763</v>
      </c>
      <c r="K400">
        <v>660952</v>
      </c>
      <c r="L400">
        <v>0.34589063421350202</v>
      </c>
      <c r="M400">
        <v>9.5948406791443397E-2</v>
      </c>
      <c r="N400">
        <v>3529</v>
      </c>
      <c r="O400">
        <v>3</v>
      </c>
      <c r="P400">
        <v>3.0836017815719201E-3</v>
      </c>
      <c r="Q400">
        <v>0</v>
      </c>
      <c r="R400">
        <v>1.4699932377109299</v>
      </c>
      <c r="S400">
        <v>2</v>
      </c>
      <c r="T400">
        <v>0.47950708025489802</v>
      </c>
      <c r="U400">
        <v>-0.115185901141766</v>
      </c>
      <c r="V400">
        <v>0.89120045332445896</v>
      </c>
      <c r="W400">
        <v>9.1957756608323005E-2</v>
      </c>
      <c r="X400" s="2">
        <v>0.21035283845528399</v>
      </c>
      <c r="Y400">
        <v>-0.122825702231422</v>
      </c>
      <c r="Z400">
        <v>0.88441780117665802</v>
      </c>
      <c r="AA400">
        <v>0.100181554304409</v>
      </c>
      <c r="AB400">
        <v>0.22018696807940499</v>
      </c>
      <c r="AC400" t="s">
        <v>1672</v>
      </c>
      <c r="AD400" t="s">
        <v>800</v>
      </c>
    </row>
    <row r="401" spans="1:30" x14ac:dyDescent="0.2">
      <c r="A401">
        <v>426.8</v>
      </c>
      <c r="B401" t="s">
        <v>2550</v>
      </c>
      <c r="C401" t="s">
        <v>772</v>
      </c>
      <c r="D401">
        <v>6.3214497555297705E-2</v>
      </c>
      <c r="E401">
        <v>1.0652553093869199</v>
      </c>
      <c r="F401">
        <v>5.0495281048446E-2</v>
      </c>
      <c r="G401">
        <v>0.210610236618859</v>
      </c>
      <c r="H401" t="s">
        <v>773</v>
      </c>
      <c r="I401">
        <v>572123</v>
      </c>
      <c r="J401">
        <v>2171</v>
      </c>
      <c r="K401">
        <v>569952</v>
      </c>
      <c r="L401">
        <v>0.21066570523181599</v>
      </c>
      <c r="M401">
        <v>9.59103199836399E-2</v>
      </c>
      <c r="N401">
        <v>3336</v>
      </c>
      <c r="O401">
        <v>3</v>
      </c>
      <c r="P401">
        <v>5.4993386505101998E-3</v>
      </c>
      <c r="Q401">
        <v>40.231947902951298</v>
      </c>
      <c r="R401">
        <v>3.3462693359196098</v>
      </c>
      <c r="S401">
        <v>2</v>
      </c>
      <c r="T401">
        <v>0.187657897499244</v>
      </c>
      <c r="U401">
        <v>6.3214497555297705E-2</v>
      </c>
      <c r="V401">
        <v>1.0652553093869199</v>
      </c>
      <c r="W401">
        <v>5.0495281048446E-2</v>
      </c>
      <c r="X401" s="2">
        <v>0.210610236618859</v>
      </c>
      <c r="Y401">
        <v>4.9639315529920902E-2</v>
      </c>
      <c r="Z401">
        <v>1.05089198759115</v>
      </c>
      <c r="AA401">
        <v>6.9867222887392097E-2</v>
      </c>
      <c r="AB401">
        <v>0.47740607641242899</v>
      </c>
      <c r="AC401" t="s">
        <v>1569</v>
      </c>
      <c r="AD401" t="s">
        <v>774</v>
      </c>
    </row>
    <row r="402" spans="1:30" x14ac:dyDescent="0.2">
      <c r="A402">
        <v>522.5</v>
      </c>
      <c r="B402" t="s">
        <v>2550</v>
      </c>
      <c r="C402" t="s">
        <v>772</v>
      </c>
      <c r="D402">
        <v>4.4600279249840599E-2</v>
      </c>
      <c r="E402">
        <v>1.0456098244221601</v>
      </c>
      <c r="F402">
        <v>3.5647414121430902E-2</v>
      </c>
      <c r="G402">
        <v>0.21087958163440501</v>
      </c>
      <c r="H402" t="s">
        <v>773</v>
      </c>
      <c r="I402">
        <v>678598</v>
      </c>
      <c r="J402">
        <v>4475</v>
      </c>
      <c r="K402">
        <v>674123</v>
      </c>
      <c r="L402">
        <v>0.28420100765898698</v>
      </c>
      <c r="M402">
        <v>9.5819616326602797E-2</v>
      </c>
      <c r="N402">
        <v>3508</v>
      </c>
      <c r="O402">
        <v>3</v>
      </c>
      <c r="P402">
        <v>0</v>
      </c>
      <c r="Q402">
        <v>0</v>
      </c>
      <c r="R402">
        <v>1.41427530801093</v>
      </c>
      <c r="S402">
        <v>2</v>
      </c>
      <c r="T402">
        <v>0.49305346920979498</v>
      </c>
      <c r="U402">
        <v>4.4600279249840599E-2</v>
      </c>
      <c r="V402">
        <v>1.0456098244221601</v>
      </c>
      <c r="W402">
        <v>3.5647414121430902E-2</v>
      </c>
      <c r="X402" s="2">
        <v>0.21087958163440501</v>
      </c>
      <c r="Y402">
        <v>4.4600279249840599E-2</v>
      </c>
      <c r="Z402">
        <v>1.0456098244221601</v>
      </c>
      <c r="AA402">
        <v>3.5647414121430902E-2</v>
      </c>
      <c r="AB402">
        <v>0.21087958163440501</v>
      </c>
      <c r="AC402" t="s">
        <v>1267</v>
      </c>
      <c r="AD402" t="s">
        <v>781</v>
      </c>
    </row>
    <row r="403" spans="1:30" x14ac:dyDescent="0.2">
      <c r="A403">
        <v>277.5</v>
      </c>
      <c r="B403" t="s">
        <v>2550</v>
      </c>
      <c r="C403" t="s">
        <v>772</v>
      </c>
      <c r="D403">
        <v>5.4164285152311302E-2</v>
      </c>
      <c r="E403">
        <v>1.0556580168480501</v>
      </c>
      <c r="F403">
        <v>4.3296281173668003E-2</v>
      </c>
      <c r="G403">
        <v>0.21092910632270201</v>
      </c>
      <c r="H403" t="s">
        <v>773</v>
      </c>
      <c r="I403">
        <v>717048</v>
      </c>
      <c r="J403">
        <v>3063</v>
      </c>
      <c r="K403">
        <v>713985</v>
      </c>
      <c r="L403">
        <v>0.2305337716095</v>
      </c>
      <c r="M403">
        <v>9.5746728252501898E-2</v>
      </c>
      <c r="N403">
        <v>3618</v>
      </c>
      <c r="O403">
        <v>3</v>
      </c>
      <c r="P403">
        <v>0</v>
      </c>
      <c r="Q403">
        <v>0</v>
      </c>
      <c r="R403">
        <v>0.90979378521290499</v>
      </c>
      <c r="S403">
        <v>2</v>
      </c>
      <c r="T403">
        <v>0.63451338759711196</v>
      </c>
      <c r="U403">
        <v>5.4164285152311302E-2</v>
      </c>
      <c r="V403">
        <v>1.0556580168480501</v>
      </c>
      <c r="W403">
        <v>4.3296281173668003E-2</v>
      </c>
      <c r="X403" s="2">
        <v>0.21092910632270201</v>
      </c>
      <c r="Y403">
        <v>5.4164285152311302E-2</v>
      </c>
      <c r="Z403">
        <v>1.0556580168480501</v>
      </c>
      <c r="AA403">
        <v>4.3296281173668003E-2</v>
      </c>
      <c r="AB403">
        <v>0.21092910632270201</v>
      </c>
      <c r="AC403" t="s">
        <v>1371</v>
      </c>
      <c r="AD403" t="s">
        <v>788</v>
      </c>
    </row>
    <row r="404" spans="1:30" x14ac:dyDescent="0.2">
      <c r="A404">
        <v>427.41</v>
      </c>
      <c r="B404" t="s">
        <v>2550</v>
      </c>
      <c r="C404" t="s">
        <v>772</v>
      </c>
      <c r="D404">
        <v>-8.7885892743403596E-2</v>
      </c>
      <c r="E404">
        <v>0.91586537764671005</v>
      </c>
      <c r="F404">
        <v>7.0294399159668397E-2</v>
      </c>
      <c r="G404">
        <v>0.211206573635666</v>
      </c>
      <c r="H404" t="s">
        <v>773</v>
      </c>
      <c r="I404">
        <v>571210</v>
      </c>
      <c r="J404">
        <v>1258</v>
      </c>
      <c r="K404">
        <v>569952</v>
      </c>
      <c r="L404">
        <v>0.30998386682269402</v>
      </c>
      <c r="M404">
        <v>9.5871921009786296E-2</v>
      </c>
      <c r="N404">
        <v>3338</v>
      </c>
      <c r="O404">
        <v>3</v>
      </c>
      <c r="P404">
        <v>0</v>
      </c>
      <c r="Q404">
        <v>0</v>
      </c>
      <c r="R404">
        <v>1.54517851321134</v>
      </c>
      <c r="S404">
        <v>2</v>
      </c>
      <c r="T404">
        <v>0.46181575940451097</v>
      </c>
      <c r="U404">
        <v>-8.7885892743403596E-2</v>
      </c>
      <c r="V404">
        <v>0.91586537764671005</v>
      </c>
      <c r="W404">
        <v>7.0294399159668397E-2</v>
      </c>
      <c r="X404" s="2">
        <v>0.211206573635666</v>
      </c>
      <c r="Y404">
        <v>-8.7885892743403596E-2</v>
      </c>
      <c r="Z404">
        <v>0.91586537764671005</v>
      </c>
      <c r="AA404">
        <v>7.0294399159668397E-2</v>
      </c>
      <c r="AB404">
        <v>0.211206573635666</v>
      </c>
      <c r="AC404" t="s">
        <v>2275</v>
      </c>
      <c r="AD404" t="s">
        <v>774</v>
      </c>
    </row>
    <row r="405" spans="1:30" x14ac:dyDescent="0.2">
      <c r="A405">
        <v>727</v>
      </c>
      <c r="B405" t="s">
        <v>2550</v>
      </c>
      <c r="C405" t="s">
        <v>772</v>
      </c>
      <c r="D405">
        <v>-1.55940379635715E-2</v>
      </c>
      <c r="E405">
        <v>0.984526919491852</v>
      </c>
      <c r="F405">
        <v>1.2498855018086801E-2</v>
      </c>
      <c r="G405">
        <v>0.21216390537738</v>
      </c>
      <c r="H405" t="s">
        <v>773</v>
      </c>
      <c r="I405">
        <v>619462</v>
      </c>
      <c r="J405">
        <v>43907</v>
      </c>
      <c r="K405">
        <v>575555</v>
      </c>
      <c r="L405">
        <v>0.34270305833328701</v>
      </c>
      <c r="M405">
        <v>9.5793608001782202E-2</v>
      </c>
      <c r="N405">
        <v>3411</v>
      </c>
      <c r="O405">
        <v>3</v>
      </c>
      <c r="P405" s="3">
        <v>3.7562554757398201E-7</v>
      </c>
      <c r="Q405">
        <v>5.9131988013578498</v>
      </c>
      <c r="R405">
        <v>2.1256966700116302</v>
      </c>
      <c r="S405">
        <v>2</v>
      </c>
      <c r="T405">
        <v>0.34547039218425202</v>
      </c>
      <c r="U405">
        <v>-1.55940379635715E-2</v>
      </c>
      <c r="V405">
        <v>0.984526919491852</v>
      </c>
      <c r="W405">
        <v>1.2498855018086801E-2</v>
      </c>
      <c r="X405" s="2">
        <v>0.21216390537738</v>
      </c>
      <c r="Y405">
        <v>-1.55968534670455E-2</v>
      </c>
      <c r="Z405">
        <v>0.98452414755679196</v>
      </c>
      <c r="AA405">
        <v>1.2504500214655699E-2</v>
      </c>
      <c r="AB405">
        <v>0.212287800338433</v>
      </c>
      <c r="AC405" t="s">
        <v>1103</v>
      </c>
      <c r="AD405" t="s">
        <v>806</v>
      </c>
    </row>
    <row r="406" spans="1:30" x14ac:dyDescent="0.2">
      <c r="A406">
        <v>750.15</v>
      </c>
      <c r="B406" t="s">
        <v>2550</v>
      </c>
      <c r="C406" t="s">
        <v>772</v>
      </c>
      <c r="D406">
        <v>0.252087966180776</v>
      </c>
      <c r="E406">
        <v>1.2867092192024601</v>
      </c>
      <c r="F406">
        <v>0.20213348270645801</v>
      </c>
      <c r="G406">
        <v>0.21234759293852401</v>
      </c>
      <c r="H406" t="s">
        <v>773</v>
      </c>
      <c r="I406">
        <v>714148</v>
      </c>
      <c r="J406">
        <v>117</v>
      </c>
      <c r="K406">
        <v>714031</v>
      </c>
      <c r="L406">
        <v>0.403146467083974</v>
      </c>
      <c r="M406">
        <v>9.5753961363750903E-2</v>
      </c>
      <c r="N406">
        <v>3602</v>
      </c>
      <c r="O406">
        <v>3</v>
      </c>
      <c r="P406">
        <v>0</v>
      </c>
      <c r="Q406">
        <v>0</v>
      </c>
      <c r="R406">
        <v>1.1665012345480601</v>
      </c>
      <c r="S406">
        <v>2</v>
      </c>
      <c r="T406">
        <v>0.55808130614733298</v>
      </c>
      <c r="U406">
        <v>0.252087966180776</v>
      </c>
      <c r="V406">
        <v>1.2867092192024601</v>
      </c>
      <c r="W406">
        <v>0.20213348270645801</v>
      </c>
      <c r="X406" s="2">
        <v>0.21234759293852401</v>
      </c>
      <c r="Y406">
        <v>0.252087966180776</v>
      </c>
      <c r="Z406">
        <v>1.2867092192024601</v>
      </c>
      <c r="AA406">
        <v>0.20213348270645801</v>
      </c>
      <c r="AB406">
        <v>0.21234759293852401</v>
      </c>
      <c r="AC406" t="s">
        <v>937</v>
      </c>
      <c r="AD406" t="s">
        <v>795</v>
      </c>
    </row>
    <row r="407" spans="1:30" x14ac:dyDescent="0.2">
      <c r="A407">
        <v>728.71</v>
      </c>
      <c r="B407" t="s">
        <v>2550</v>
      </c>
      <c r="C407" t="s">
        <v>772</v>
      </c>
      <c r="D407">
        <v>4.21529759119319E-2</v>
      </c>
      <c r="E407">
        <v>1.0430540286880401</v>
      </c>
      <c r="F407">
        <v>3.3877029647744403E-2</v>
      </c>
      <c r="G407">
        <v>0.21339147423879501</v>
      </c>
      <c r="H407" t="s">
        <v>773</v>
      </c>
      <c r="I407">
        <v>580393</v>
      </c>
      <c r="J407">
        <v>4838</v>
      </c>
      <c r="K407">
        <v>575555</v>
      </c>
      <c r="L407">
        <v>4.2359327563389899E-2</v>
      </c>
      <c r="M407">
        <v>9.5967732209037704E-2</v>
      </c>
      <c r="N407">
        <v>3300</v>
      </c>
      <c r="O407">
        <v>3</v>
      </c>
      <c r="P407">
        <v>3.1123920706372099E-2</v>
      </c>
      <c r="Q407">
        <v>78.724048160657901</v>
      </c>
      <c r="R407">
        <v>9.4002844859882302</v>
      </c>
      <c r="S407">
        <v>2</v>
      </c>
      <c r="T407">
        <v>9.0939834542568994E-3</v>
      </c>
      <c r="U407">
        <v>4.21529759119319E-2</v>
      </c>
      <c r="V407">
        <v>1.0430540286880401</v>
      </c>
      <c r="W407">
        <v>3.3877029647744403E-2</v>
      </c>
      <c r="X407" s="2">
        <v>0.21339147423879501</v>
      </c>
      <c r="Y407">
        <v>-4.0599899974872601E-2</v>
      </c>
      <c r="Z407">
        <v>0.96021323444179396</v>
      </c>
      <c r="AA407">
        <v>0.111951050206123</v>
      </c>
      <c r="AB407">
        <v>0.71686067139252296</v>
      </c>
      <c r="AC407" t="s">
        <v>2459</v>
      </c>
      <c r="AD407" t="s">
        <v>806</v>
      </c>
    </row>
    <row r="408" spans="1:30" x14ac:dyDescent="0.2">
      <c r="A408">
        <v>285</v>
      </c>
      <c r="B408" t="s">
        <v>2550</v>
      </c>
      <c r="C408" t="s">
        <v>772</v>
      </c>
      <c r="D408">
        <v>1.22129700908139E-2</v>
      </c>
      <c r="E408">
        <v>1.01228785294688</v>
      </c>
      <c r="F408">
        <v>9.8259626748401704E-3</v>
      </c>
      <c r="G408">
        <v>0.21389414326018</v>
      </c>
      <c r="H408" t="s">
        <v>773</v>
      </c>
      <c r="I408">
        <v>678004</v>
      </c>
      <c r="J408">
        <v>75562</v>
      </c>
      <c r="K408">
        <v>602442</v>
      </c>
      <c r="L408">
        <v>0.30726170820341903</v>
      </c>
      <c r="M408">
        <v>9.5806219432333695E-2</v>
      </c>
      <c r="N408">
        <v>3489</v>
      </c>
      <c r="O408">
        <v>3</v>
      </c>
      <c r="P408">
        <v>0</v>
      </c>
      <c r="Q408">
        <v>0</v>
      </c>
      <c r="R408">
        <v>1.0744061345734</v>
      </c>
      <c r="S408">
        <v>2</v>
      </c>
      <c r="T408">
        <v>0.58438044152225699</v>
      </c>
      <c r="U408">
        <v>1.22129700908139E-2</v>
      </c>
      <c r="V408">
        <v>1.01228785294688</v>
      </c>
      <c r="W408">
        <v>9.8259626748401704E-3</v>
      </c>
      <c r="X408" s="2">
        <v>0.21389414326018</v>
      </c>
      <c r="Y408">
        <v>1.22129700908139E-2</v>
      </c>
      <c r="Z408">
        <v>1.01228785294688</v>
      </c>
      <c r="AA408">
        <v>9.8259626748401704E-3</v>
      </c>
      <c r="AB408">
        <v>0.21389414326018</v>
      </c>
      <c r="AC408" t="s">
        <v>1749</v>
      </c>
      <c r="AD408" t="s">
        <v>791</v>
      </c>
    </row>
    <row r="409" spans="1:30" x14ac:dyDescent="0.2">
      <c r="A409">
        <v>286.8</v>
      </c>
      <c r="B409" t="s">
        <v>2550</v>
      </c>
      <c r="C409" t="s">
        <v>772</v>
      </c>
      <c r="D409">
        <v>-5.4637784111655999E-2</v>
      </c>
      <c r="E409">
        <v>0.94682804200924298</v>
      </c>
      <c r="F409">
        <v>4.3980269020660601E-2</v>
      </c>
      <c r="G409">
        <v>0.21411670518940601</v>
      </c>
      <c r="H409" t="s">
        <v>773</v>
      </c>
      <c r="I409">
        <v>281708</v>
      </c>
      <c r="J409">
        <v>3234</v>
      </c>
      <c r="K409">
        <v>278474</v>
      </c>
      <c r="L409">
        <v>0.110074314706761</v>
      </c>
      <c r="M409">
        <v>9.2475187073139495E-2</v>
      </c>
      <c r="N409">
        <v>0</v>
      </c>
      <c r="O409">
        <v>2</v>
      </c>
      <c r="P409">
        <v>0</v>
      </c>
      <c r="Q409">
        <v>0</v>
      </c>
      <c r="R409">
        <v>0.51661360840610404</v>
      </c>
      <c r="S409">
        <v>1</v>
      </c>
      <c r="T409">
        <v>0.47228980590998199</v>
      </c>
      <c r="U409">
        <v>-5.4637784111655999E-2</v>
      </c>
      <c r="V409">
        <v>0.94682804200924298</v>
      </c>
      <c r="W409">
        <v>4.3980269020660601E-2</v>
      </c>
      <c r="X409" s="2">
        <v>0.21411670518940601</v>
      </c>
      <c r="Y409">
        <v>-5.4637784111655999E-2</v>
      </c>
      <c r="Z409">
        <v>0.94682804200924298</v>
      </c>
      <c r="AA409">
        <v>4.3980269020660601E-2</v>
      </c>
      <c r="AB409">
        <v>0.21411670518940601</v>
      </c>
      <c r="AC409" t="s">
        <v>2015</v>
      </c>
      <c r="AD409" t="s">
        <v>791</v>
      </c>
    </row>
    <row r="410" spans="1:30" x14ac:dyDescent="0.2">
      <c r="A410">
        <v>361</v>
      </c>
      <c r="B410" t="s">
        <v>2550</v>
      </c>
      <c r="C410" t="s">
        <v>772</v>
      </c>
      <c r="D410">
        <v>3.10219847865804E-2</v>
      </c>
      <c r="E410">
        <v>1.03150818112446</v>
      </c>
      <c r="F410">
        <v>2.4977903592205399E-2</v>
      </c>
      <c r="G410">
        <v>0.21424500363214899</v>
      </c>
      <c r="H410" t="s">
        <v>773</v>
      </c>
      <c r="I410">
        <v>669811</v>
      </c>
      <c r="J410">
        <v>9529</v>
      </c>
      <c r="K410">
        <v>660282</v>
      </c>
      <c r="L410">
        <v>0.173087841717639</v>
      </c>
      <c r="M410">
        <v>9.5875552954490101E-2</v>
      </c>
      <c r="N410">
        <v>3508</v>
      </c>
      <c r="O410">
        <v>3</v>
      </c>
      <c r="P410">
        <v>1.6909213466047401E-3</v>
      </c>
      <c r="Q410">
        <v>43.035499008329602</v>
      </c>
      <c r="R410">
        <v>3.5109585183454</v>
      </c>
      <c r="S410">
        <v>2</v>
      </c>
      <c r="T410">
        <v>0.172824394764127</v>
      </c>
      <c r="U410">
        <v>3.10219847865804E-2</v>
      </c>
      <c r="V410">
        <v>1.03150818112446</v>
      </c>
      <c r="W410">
        <v>2.4977903592205399E-2</v>
      </c>
      <c r="X410" s="2">
        <v>0.21424500363214899</v>
      </c>
      <c r="Y410">
        <v>3.5089740607193602E-2</v>
      </c>
      <c r="Z410">
        <v>1.03571265011136</v>
      </c>
      <c r="AA410">
        <v>3.5656885278793703E-2</v>
      </c>
      <c r="AB410">
        <v>0.32506910723197502</v>
      </c>
      <c r="AC410" t="s">
        <v>962</v>
      </c>
      <c r="AD410" t="s">
        <v>800</v>
      </c>
    </row>
    <row r="411" spans="1:30" x14ac:dyDescent="0.2">
      <c r="A411">
        <v>198.3</v>
      </c>
      <c r="B411" t="s">
        <v>2550</v>
      </c>
      <c r="C411" t="s">
        <v>772</v>
      </c>
      <c r="D411">
        <v>3.5594534374552997E-2</v>
      </c>
      <c r="E411">
        <v>1.0362356033825799</v>
      </c>
      <c r="F411">
        <v>2.8727314211173499E-2</v>
      </c>
      <c r="G411">
        <v>0.21532755301037301</v>
      </c>
      <c r="H411" t="s">
        <v>773</v>
      </c>
      <c r="I411">
        <v>654073</v>
      </c>
      <c r="J411">
        <v>6843</v>
      </c>
      <c r="K411">
        <v>647230</v>
      </c>
      <c r="L411">
        <v>0.50531592776144096</v>
      </c>
      <c r="M411">
        <v>9.5520683471111006E-2</v>
      </c>
      <c r="N411">
        <v>3318</v>
      </c>
      <c r="O411">
        <v>3</v>
      </c>
      <c r="P411">
        <v>6.4100551182283E-3</v>
      </c>
      <c r="Q411">
        <v>58.505395625867301</v>
      </c>
      <c r="R411">
        <v>4.8199037686133002</v>
      </c>
      <c r="S411">
        <v>2</v>
      </c>
      <c r="T411">
        <v>8.9819616201387703E-2</v>
      </c>
      <c r="U411">
        <v>3.5594534374552997E-2</v>
      </c>
      <c r="V411">
        <v>1.0362356033825799</v>
      </c>
      <c r="W411">
        <v>2.8727314211173499E-2</v>
      </c>
      <c r="X411" s="2">
        <v>0.21532755301037301</v>
      </c>
      <c r="Y411">
        <v>6.9793770047600498E-2</v>
      </c>
      <c r="Z411">
        <v>1.07228702074879</v>
      </c>
      <c r="AA411">
        <v>5.9524743099671901E-2</v>
      </c>
      <c r="AB411">
        <v>0.24098957220811901</v>
      </c>
      <c r="AC411" t="s">
        <v>948</v>
      </c>
      <c r="AD411" t="s">
        <v>814</v>
      </c>
    </row>
    <row r="412" spans="1:30" x14ac:dyDescent="0.2">
      <c r="A412">
        <v>701.2</v>
      </c>
      <c r="B412" t="s">
        <v>2550</v>
      </c>
      <c r="C412" t="s">
        <v>772</v>
      </c>
      <c r="D412">
        <v>3.1719236889749702E-2</v>
      </c>
      <c r="E412">
        <v>1.0322276531707399</v>
      </c>
      <c r="F412">
        <v>2.5688088388824099E-2</v>
      </c>
      <c r="G412">
        <v>0.21691095643663899</v>
      </c>
      <c r="H412" t="s">
        <v>773</v>
      </c>
      <c r="I412">
        <v>680158</v>
      </c>
      <c r="J412">
        <v>8871</v>
      </c>
      <c r="K412">
        <v>671287</v>
      </c>
      <c r="L412">
        <v>0.53722607452260096</v>
      </c>
      <c r="M412">
        <v>9.5688795838614005E-2</v>
      </c>
      <c r="N412">
        <v>3594</v>
      </c>
      <c r="O412">
        <v>3</v>
      </c>
      <c r="P412" s="3">
        <v>1.68216971613387E-6</v>
      </c>
      <c r="Q412">
        <v>9.0419824387706704</v>
      </c>
      <c r="R412">
        <v>2.1988166119096402</v>
      </c>
      <c r="S412">
        <v>2</v>
      </c>
      <c r="T412">
        <v>0.33306809981699997</v>
      </c>
      <c r="U412">
        <v>3.1719236889749702E-2</v>
      </c>
      <c r="V412">
        <v>1.0322276531707399</v>
      </c>
      <c r="W412">
        <v>2.5688088388824099E-2</v>
      </c>
      <c r="X412" s="2">
        <v>0.21691095643663899</v>
      </c>
      <c r="Y412">
        <v>3.17135288948402E-2</v>
      </c>
      <c r="Z412">
        <v>1.0322217612373601</v>
      </c>
      <c r="AA412">
        <v>2.5699478292978001E-2</v>
      </c>
      <c r="AB412">
        <v>0.217197500593038</v>
      </c>
      <c r="AC412" t="s">
        <v>1861</v>
      </c>
      <c r="AD412" t="s">
        <v>793</v>
      </c>
    </row>
    <row r="413" spans="1:30" x14ac:dyDescent="0.2">
      <c r="A413">
        <v>507</v>
      </c>
      <c r="B413" t="s">
        <v>2550</v>
      </c>
      <c r="C413" t="s">
        <v>772</v>
      </c>
      <c r="D413">
        <v>1.9529225589802E-2</v>
      </c>
      <c r="E413">
        <v>1.0197211683777501</v>
      </c>
      <c r="F413">
        <v>1.5839164860345201E-2</v>
      </c>
      <c r="G413">
        <v>0.21758670993036999</v>
      </c>
      <c r="H413" t="s">
        <v>773</v>
      </c>
      <c r="I413">
        <v>672420</v>
      </c>
      <c r="J413">
        <v>24689</v>
      </c>
      <c r="K413">
        <v>647731</v>
      </c>
      <c r="L413">
        <v>0.79727412558084298</v>
      </c>
      <c r="M413">
        <v>9.5693167960500897E-2</v>
      </c>
      <c r="N413">
        <v>3541</v>
      </c>
      <c r="O413">
        <v>3</v>
      </c>
      <c r="P413">
        <v>0</v>
      </c>
      <c r="Q413">
        <v>0</v>
      </c>
      <c r="R413">
        <v>0.83702241192785598</v>
      </c>
      <c r="S413">
        <v>2</v>
      </c>
      <c r="T413">
        <v>0.65802575573798106</v>
      </c>
      <c r="U413">
        <v>1.9529225589802E-2</v>
      </c>
      <c r="V413">
        <v>1.0197211683777501</v>
      </c>
      <c r="W413">
        <v>1.5839164860345201E-2</v>
      </c>
      <c r="X413" s="2">
        <v>0.21758670993036999</v>
      </c>
      <c r="Y413">
        <v>1.9529225589802E-2</v>
      </c>
      <c r="Z413">
        <v>1.0197211683777501</v>
      </c>
      <c r="AA413">
        <v>1.5839164860345201E-2</v>
      </c>
      <c r="AB413">
        <v>0.21758670993036999</v>
      </c>
      <c r="AC413" t="s">
        <v>2215</v>
      </c>
      <c r="AD413" t="s">
        <v>833</v>
      </c>
    </row>
    <row r="414" spans="1:30" x14ac:dyDescent="0.2">
      <c r="A414">
        <v>686.4</v>
      </c>
      <c r="B414" t="s">
        <v>2550</v>
      </c>
      <c r="C414" t="s">
        <v>772</v>
      </c>
      <c r="D414">
        <v>-8.7931715718789605E-2</v>
      </c>
      <c r="E414">
        <v>0.91582341093158104</v>
      </c>
      <c r="F414">
        <v>7.1320398017935993E-2</v>
      </c>
      <c r="G414">
        <v>0.217608905713082</v>
      </c>
      <c r="H414" t="s">
        <v>773</v>
      </c>
      <c r="I414">
        <v>644920</v>
      </c>
      <c r="J414">
        <v>1224</v>
      </c>
      <c r="K414">
        <v>643696</v>
      </c>
      <c r="L414">
        <v>0.134517477648604</v>
      </c>
      <c r="M414">
        <v>9.5766916826893297E-2</v>
      </c>
      <c r="N414">
        <v>3506</v>
      </c>
      <c r="O414">
        <v>3</v>
      </c>
      <c r="P414">
        <v>0</v>
      </c>
      <c r="Q414">
        <v>0</v>
      </c>
      <c r="R414">
        <v>1.65538980291338</v>
      </c>
      <c r="S414">
        <v>2</v>
      </c>
      <c r="T414">
        <v>0.43705558225631502</v>
      </c>
      <c r="U414">
        <v>-8.7931715718789605E-2</v>
      </c>
      <c r="V414">
        <v>0.91582341093158104</v>
      </c>
      <c r="W414">
        <v>7.1320398017935993E-2</v>
      </c>
      <c r="X414" s="2">
        <v>0.217608905713082</v>
      </c>
      <c r="Y414">
        <v>-8.7931715718789605E-2</v>
      </c>
      <c r="Z414">
        <v>0.91582341093158104</v>
      </c>
      <c r="AA414">
        <v>7.1320398017935993E-2</v>
      </c>
      <c r="AB414">
        <v>0.217608905713082</v>
      </c>
      <c r="AC414" t="s">
        <v>837</v>
      </c>
      <c r="AD414" t="s">
        <v>793</v>
      </c>
    </row>
    <row r="415" spans="1:30" x14ac:dyDescent="0.2">
      <c r="A415">
        <v>966</v>
      </c>
      <c r="B415" t="s">
        <v>2550</v>
      </c>
      <c r="C415" t="s">
        <v>772</v>
      </c>
      <c r="D415">
        <v>9.8035316824354998E-2</v>
      </c>
      <c r="E415">
        <v>1.1030017389393201</v>
      </c>
      <c r="F415">
        <v>7.9564971581344193E-2</v>
      </c>
      <c r="G415">
        <v>0.21789616853299901</v>
      </c>
      <c r="H415" t="s">
        <v>773</v>
      </c>
      <c r="I415">
        <v>659190</v>
      </c>
      <c r="J415">
        <v>838</v>
      </c>
      <c r="K415">
        <v>658352</v>
      </c>
      <c r="L415">
        <v>7.1836972766630397E-2</v>
      </c>
      <c r="M415">
        <v>9.5520259712677705E-2</v>
      </c>
      <c r="N415">
        <v>3249</v>
      </c>
      <c r="O415">
        <v>3</v>
      </c>
      <c r="P415">
        <v>5.2492095640113499E-2</v>
      </c>
      <c r="Q415">
        <v>62.7829999560971</v>
      </c>
      <c r="R415">
        <v>5.3738882705234303</v>
      </c>
      <c r="S415">
        <v>2</v>
      </c>
      <c r="T415">
        <v>6.8088691610488403E-2</v>
      </c>
      <c r="U415">
        <v>9.8035316824354998E-2</v>
      </c>
      <c r="V415">
        <v>1.1030017389393201</v>
      </c>
      <c r="W415">
        <v>7.9564971581344193E-2</v>
      </c>
      <c r="X415" s="2">
        <v>0.21789616853299901</v>
      </c>
      <c r="Y415">
        <v>-3.2344209454466401E-2</v>
      </c>
      <c r="Z415">
        <v>0.96817327032475198</v>
      </c>
      <c r="AA415">
        <v>0.169082081199703</v>
      </c>
      <c r="AB415">
        <v>0.84829608720300498</v>
      </c>
      <c r="AC415" t="s">
        <v>1811</v>
      </c>
      <c r="AD415" t="s">
        <v>809</v>
      </c>
    </row>
    <row r="416" spans="1:30" x14ac:dyDescent="0.2">
      <c r="A416">
        <v>255.2</v>
      </c>
      <c r="B416" t="s">
        <v>2550</v>
      </c>
      <c r="C416" t="s">
        <v>772</v>
      </c>
      <c r="D416">
        <v>5.4485132276805799E-2</v>
      </c>
      <c r="E416">
        <v>1.0559967760292499</v>
      </c>
      <c r="F416">
        <v>4.4238267627219101E-2</v>
      </c>
      <c r="G416">
        <v>0.218087711660885</v>
      </c>
      <c r="H416" t="s">
        <v>773</v>
      </c>
      <c r="I416">
        <v>686486</v>
      </c>
      <c r="J416">
        <v>2904</v>
      </c>
      <c r="K416">
        <v>683582</v>
      </c>
      <c r="L416">
        <v>0.32913602016307703</v>
      </c>
      <c r="M416">
        <v>9.5813315930696294E-2</v>
      </c>
      <c r="N416">
        <v>3560</v>
      </c>
      <c r="O416">
        <v>3</v>
      </c>
      <c r="P416">
        <v>0</v>
      </c>
      <c r="Q416">
        <v>0</v>
      </c>
      <c r="R416">
        <v>1.38036883039321</v>
      </c>
      <c r="S416">
        <v>2</v>
      </c>
      <c r="T416">
        <v>0.50148357934518295</v>
      </c>
      <c r="U416">
        <v>5.4485132276805799E-2</v>
      </c>
      <c r="V416">
        <v>1.0559967760292499</v>
      </c>
      <c r="W416">
        <v>4.4238267627219101E-2</v>
      </c>
      <c r="X416" s="2">
        <v>0.218087711660885</v>
      </c>
      <c r="Y416">
        <v>5.4485132276805799E-2</v>
      </c>
      <c r="Z416">
        <v>1.0559967760292499</v>
      </c>
      <c r="AA416">
        <v>4.4238267627219101E-2</v>
      </c>
      <c r="AB416">
        <v>0.218087711660885</v>
      </c>
      <c r="AC416" t="s">
        <v>2266</v>
      </c>
      <c r="AD416" t="s">
        <v>788</v>
      </c>
    </row>
    <row r="417" spans="1:30" x14ac:dyDescent="0.2">
      <c r="A417">
        <v>588</v>
      </c>
      <c r="B417" t="s">
        <v>2550</v>
      </c>
      <c r="C417" t="s">
        <v>772</v>
      </c>
      <c r="D417">
        <v>4.3479342856567203E-2</v>
      </c>
      <c r="E417">
        <v>1.04443841897496</v>
      </c>
      <c r="F417">
        <v>3.5303101466563298E-2</v>
      </c>
      <c r="G417">
        <v>0.21809808477583001</v>
      </c>
      <c r="H417" t="s">
        <v>773</v>
      </c>
      <c r="I417">
        <v>637781</v>
      </c>
      <c r="J417">
        <v>4871</v>
      </c>
      <c r="K417">
        <v>632910</v>
      </c>
      <c r="L417">
        <v>0.39485442005746402</v>
      </c>
      <c r="M417">
        <v>9.5866763042486397E-2</v>
      </c>
      <c r="N417">
        <v>3429</v>
      </c>
      <c r="O417">
        <v>3</v>
      </c>
      <c r="P417">
        <v>0</v>
      </c>
      <c r="Q417">
        <v>0</v>
      </c>
      <c r="R417">
        <v>0.85095957972450997</v>
      </c>
      <c r="S417">
        <v>2</v>
      </c>
      <c r="T417">
        <v>0.65345618825101104</v>
      </c>
      <c r="U417">
        <v>4.3479342856567203E-2</v>
      </c>
      <c r="V417">
        <v>1.04443841897496</v>
      </c>
      <c r="W417">
        <v>3.5303101466563298E-2</v>
      </c>
      <c r="X417" s="2">
        <v>0.21809808477583001</v>
      </c>
      <c r="Y417">
        <v>4.3479342856567203E-2</v>
      </c>
      <c r="Z417">
        <v>1.04443841897496</v>
      </c>
      <c r="AA417">
        <v>3.5303101466563298E-2</v>
      </c>
      <c r="AB417">
        <v>0.21809808477583001</v>
      </c>
      <c r="AC417" t="s">
        <v>2023</v>
      </c>
      <c r="AD417" t="s">
        <v>816</v>
      </c>
    </row>
    <row r="418" spans="1:30" x14ac:dyDescent="0.2">
      <c r="A418">
        <v>270.11</v>
      </c>
      <c r="B418" t="s">
        <v>2550</v>
      </c>
      <c r="C418" t="s">
        <v>772</v>
      </c>
      <c r="D418">
        <v>-0.13834844495054799</v>
      </c>
      <c r="E418">
        <v>0.87079521468082699</v>
      </c>
      <c r="F418">
        <v>0.112391918958895</v>
      </c>
      <c r="G418">
        <v>0.21834285559216299</v>
      </c>
      <c r="H418" t="s">
        <v>773</v>
      </c>
      <c r="I418">
        <v>298405</v>
      </c>
      <c r="J418">
        <v>539</v>
      </c>
      <c r="K418">
        <v>297866</v>
      </c>
      <c r="L418">
        <v>0.464323476421173</v>
      </c>
      <c r="M418">
        <v>9.2738057338181301E-2</v>
      </c>
      <c r="N418">
        <v>0</v>
      </c>
      <c r="O418">
        <v>2</v>
      </c>
      <c r="P418">
        <v>0</v>
      </c>
      <c r="Q418">
        <v>0</v>
      </c>
      <c r="R418">
        <v>3.15554627904489E-3</v>
      </c>
      <c r="S418">
        <v>1</v>
      </c>
      <c r="T418">
        <v>0.95520299488218297</v>
      </c>
      <c r="U418">
        <v>-0.13834844495054799</v>
      </c>
      <c r="V418">
        <v>0.87079521468082699</v>
      </c>
      <c r="W418">
        <v>0.112391918958895</v>
      </c>
      <c r="X418" s="2">
        <v>0.21834285559216299</v>
      </c>
      <c r="Y418">
        <v>-0.13834844495054799</v>
      </c>
      <c r="Z418">
        <v>0.87079521468082699</v>
      </c>
      <c r="AA418">
        <v>0.112391918958895</v>
      </c>
      <c r="AB418">
        <v>0.21834285559216299</v>
      </c>
      <c r="AC418" t="s">
        <v>2136</v>
      </c>
      <c r="AD418" t="s">
        <v>788</v>
      </c>
    </row>
    <row r="419" spans="1:30" x14ac:dyDescent="0.2">
      <c r="A419">
        <v>241</v>
      </c>
      <c r="B419" t="s">
        <v>2550</v>
      </c>
      <c r="C419" t="s">
        <v>772</v>
      </c>
      <c r="D419">
        <v>-2.3910442401151099E-2</v>
      </c>
      <c r="E419">
        <v>0.97637314747716297</v>
      </c>
      <c r="F419">
        <v>1.94261493330013E-2</v>
      </c>
      <c r="G419">
        <v>0.218383467538763</v>
      </c>
      <c r="H419" t="s">
        <v>773</v>
      </c>
      <c r="I419">
        <v>651692</v>
      </c>
      <c r="J419">
        <v>17155</v>
      </c>
      <c r="K419">
        <v>634537</v>
      </c>
      <c r="L419">
        <v>0.58333297348064295</v>
      </c>
      <c r="M419">
        <v>9.5845123156337697E-2</v>
      </c>
      <c r="N419">
        <v>3441</v>
      </c>
      <c r="O419">
        <v>3</v>
      </c>
      <c r="P419">
        <v>2.92077894856573E-3</v>
      </c>
      <c r="Q419">
        <v>68.168616386396806</v>
      </c>
      <c r="R419">
        <v>6.28310733921505</v>
      </c>
      <c r="S419">
        <v>2</v>
      </c>
      <c r="T419">
        <v>4.32156029472332E-2</v>
      </c>
      <c r="U419">
        <v>-2.3910442401151099E-2</v>
      </c>
      <c r="V419">
        <v>0.97637314747716297</v>
      </c>
      <c r="W419">
        <v>1.94261493330013E-2</v>
      </c>
      <c r="X419" s="2">
        <v>0.218383467538763</v>
      </c>
      <c r="Y419">
        <v>-1.5494756395283099E-3</v>
      </c>
      <c r="Z419">
        <v>0.99845172417807404</v>
      </c>
      <c r="AA419">
        <v>3.8558741532682302E-2</v>
      </c>
      <c r="AB419">
        <v>0.967945789011038</v>
      </c>
      <c r="AC419" t="s">
        <v>1067</v>
      </c>
      <c r="AD419" t="s">
        <v>788</v>
      </c>
    </row>
    <row r="420" spans="1:30" x14ac:dyDescent="0.2">
      <c r="A420">
        <v>575.70000000000005</v>
      </c>
      <c r="B420" t="s">
        <v>2550</v>
      </c>
      <c r="C420" t="s">
        <v>772</v>
      </c>
      <c r="D420">
        <v>5.3376841840367999E-2</v>
      </c>
      <c r="E420">
        <v>1.05482707320642</v>
      </c>
      <c r="F420">
        <v>4.3366892997059397E-2</v>
      </c>
      <c r="G420">
        <v>0.21839017115822501</v>
      </c>
      <c r="H420" t="s">
        <v>773</v>
      </c>
      <c r="I420">
        <v>679465</v>
      </c>
      <c r="J420">
        <v>2927</v>
      </c>
      <c r="K420">
        <v>676538</v>
      </c>
      <c r="L420">
        <v>0.22124441699632699</v>
      </c>
      <c r="M420">
        <v>9.5762106951793005E-2</v>
      </c>
      <c r="N420">
        <v>3437</v>
      </c>
      <c r="O420">
        <v>3</v>
      </c>
      <c r="P420">
        <v>0</v>
      </c>
      <c r="Q420">
        <v>0</v>
      </c>
      <c r="R420">
        <v>8.3457636278742198E-2</v>
      </c>
      <c r="S420">
        <v>2</v>
      </c>
      <c r="T420">
        <v>0.95912984392431899</v>
      </c>
      <c r="U420">
        <v>5.3376841840367999E-2</v>
      </c>
      <c r="V420">
        <v>1.05482707320642</v>
      </c>
      <c r="W420">
        <v>4.3366892997059397E-2</v>
      </c>
      <c r="X420" s="2">
        <v>0.21839017115822501</v>
      </c>
      <c r="Y420">
        <v>5.3376841840367999E-2</v>
      </c>
      <c r="Z420">
        <v>1.05482707320642</v>
      </c>
      <c r="AA420">
        <v>4.3366892997059397E-2</v>
      </c>
      <c r="AB420">
        <v>0.21839017115822501</v>
      </c>
      <c r="AC420" t="s">
        <v>1550</v>
      </c>
      <c r="AD420" t="s">
        <v>781</v>
      </c>
    </row>
    <row r="421" spans="1:30" x14ac:dyDescent="0.2">
      <c r="A421">
        <v>472</v>
      </c>
      <c r="B421" t="s">
        <v>2550</v>
      </c>
      <c r="C421" t="s">
        <v>772</v>
      </c>
      <c r="D421">
        <v>-2.9039307592507502E-2</v>
      </c>
      <c r="E421">
        <v>0.97137828117451597</v>
      </c>
      <c r="F421">
        <v>2.35959940070577E-2</v>
      </c>
      <c r="G421">
        <v>0.21843956332912501</v>
      </c>
      <c r="H421" t="s">
        <v>773</v>
      </c>
      <c r="I421">
        <v>597059</v>
      </c>
      <c r="J421">
        <v>11471</v>
      </c>
      <c r="K421">
        <v>585588</v>
      </c>
      <c r="L421">
        <v>0.842384124472492</v>
      </c>
      <c r="M421">
        <v>9.5915144064489505E-2</v>
      </c>
      <c r="N421">
        <v>3428</v>
      </c>
      <c r="O421">
        <v>3</v>
      </c>
      <c r="P421">
        <v>0</v>
      </c>
      <c r="Q421">
        <v>0</v>
      </c>
      <c r="R421">
        <v>0.46402558388725501</v>
      </c>
      <c r="S421">
        <v>2</v>
      </c>
      <c r="T421">
        <v>0.79293598004945098</v>
      </c>
      <c r="U421">
        <v>-2.9039307592507502E-2</v>
      </c>
      <c r="V421">
        <v>0.97137828117451597</v>
      </c>
      <c r="W421">
        <v>2.35959940070577E-2</v>
      </c>
      <c r="X421" s="2">
        <v>0.21843956332912501</v>
      </c>
      <c r="Y421">
        <v>-2.9039307592507502E-2</v>
      </c>
      <c r="Z421">
        <v>0.97137828117451597</v>
      </c>
      <c r="AA421">
        <v>2.35959940070577E-2</v>
      </c>
      <c r="AB421">
        <v>0.21843956332912501</v>
      </c>
      <c r="AC421" t="s">
        <v>2277</v>
      </c>
      <c r="AD421" t="s">
        <v>833</v>
      </c>
    </row>
    <row r="422" spans="1:30" x14ac:dyDescent="0.2">
      <c r="A422">
        <v>681.3</v>
      </c>
      <c r="B422" t="s">
        <v>2550</v>
      </c>
      <c r="C422" t="s">
        <v>772</v>
      </c>
      <c r="D422">
        <v>2.4181865480745902E-2</v>
      </c>
      <c r="E422">
        <v>1.02447661788196</v>
      </c>
      <c r="F422">
        <v>1.96911291634084E-2</v>
      </c>
      <c r="G422">
        <v>0.219424876072143</v>
      </c>
      <c r="H422" t="s">
        <v>773</v>
      </c>
      <c r="I422">
        <v>658798</v>
      </c>
      <c r="J422">
        <v>15102</v>
      </c>
      <c r="K422">
        <v>643696</v>
      </c>
      <c r="L422">
        <v>0.102407931356961</v>
      </c>
      <c r="M422">
        <v>9.5831347393282904E-2</v>
      </c>
      <c r="N422">
        <v>3560</v>
      </c>
      <c r="O422">
        <v>3</v>
      </c>
      <c r="P422">
        <v>0</v>
      </c>
      <c r="Q422">
        <v>0</v>
      </c>
      <c r="R422">
        <v>0.28894526717312702</v>
      </c>
      <c r="S422">
        <v>2</v>
      </c>
      <c r="T422">
        <v>0.865478597124132</v>
      </c>
      <c r="U422">
        <v>2.4181865480745902E-2</v>
      </c>
      <c r="V422">
        <v>1.02447661788196</v>
      </c>
      <c r="W422">
        <v>1.96911291634084E-2</v>
      </c>
      <c r="X422" s="2">
        <v>0.219424876072143</v>
      </c>
      <c r="Y422">
        <v>2.4181865480745902E-2</v>
      </c>
      <c r="Z422">
        <v>1.02447661788196</v>
      </c>
      <c r="AA422">
        <v>1.96911291634084E-2</v>
      </c>
      <c r="AB422">
        <v>0.219424876072143</v>
      </c>
      <c r="AC422" t="s">
        <v>2474</v>
      </c>
      <c r="AD422" t="s">
        <v>793</v>
      </c>
    </row>
    <row r="423" spans="1:30" x14ac:dyDescent="0.2">
      <c r="A423">
        <v>383</v>
      </c>
      <c r="B423" t="s">
        <v>2550</v>
      </c>
      <c r="C423" t="s">
        <v>772</v>
      </c>
      <c r="D423">
        <v>0.102372894592726</v>
      </c>
      <c r="E423">
        <v>1.10779648603723</v>
      </c>
      <c r="F423">
        <v>8.3362833897470498E-2</v>
      </c>
      <c r="G423">
        <v>0.21943195241013</v>
      </c>
      <c r="H423" t="s">
        <v>773</v>
      </c>
      <c r="I423">
        <v>672106</v>
      </c>
      <c r="J423">
        <v>768</v>
      </c>
      <c r="K423">
        <v>671338</v>
      </c>
      <c r="L423">
        <v>0.39597230839506198</v>
      </c>
      <c r="M423">
        <v>9.5877733571787804E-2</v>
      </c>
      <c r="N423">
        <v>3580</v>
      </c>
      <c r="O423">
        <v>3</v>
      </c>
      <c r="P423">
        <v>0</v>
      </c>
      <c r="Q423">
        <v>0</v>
      </c>
      <c r="R423">
        <v>0.77980525766085895</v>
      </c>
      <c r="S423">
        <v>2</v>
      </c>
      <c r="T423">
        <v>0.67712280352764198</v>
      </c>
      <c r="U423">
        <v>0.102372894592726</v>
      </c>
      <c r="V423">
        <v>1.10779648603723</v>
      </c>
      <c r="W423">
        <v>8.3362833897470498E-2</v>
      </c>
      <c r="X423" s="2">
        <v>0.21943195241013</v>
      </c>
      <c r="Y423">
        <v>0.102372894592726</v>
      </c>
      <c r="Z423">
        <v>1.10779648603723</v>
      </c>
      <c r="AA423">
        <v>8.3362833897470498E-2</v>
      </c>
      <c r="AB423">
        <v>0.21943195241013</v>
      </c>
      <c r="AC423" t="s">
        <v>1585</v>
      </c>
      <c r="AD423" t="s">
        <v>800</v>
      </c>
    </row>
    <row r="424" spans="1:30" x14ac:dyDescent="0.2">
      <c r="A424">
        <v>642.1</v>
      </c>
      <c r="B424" t="s">
        <v>2550</v>
      </c>
      <c r="C424" t="s">
        <v>772</v>
      </c>
      <c r="D424">
        <v>-5.7637698457065401E-2</v>
      </c>
      <c r="E424">
        <v>0.94399189520910698</v>
      </c>
      <c r="F424">
        <v>4.7035809436101403E-2</v>
      </c>
      <c r="G424">
        <v>0.22042440623384699</v>
      </c>
      <c r="H424" t="s">
        <v>773</v>
      </c>
      <c r="I424">
        <v>728678</v>
      </c>
      <c r="J424">
        <v>2879</v>
      </c>
      <c r="K424">
        <v>725799</v>
      </c>
      <c r="L424">
        <v>0.38402434561071902</v>
      </c>
      <c r="M424">
        <v>9.5745994801544707E-2</v>
      </c>
      <c r="N424">
        <v>3625</v>
      </c>
      <c r="O424">
        <v>3</v>
      </c>
      <c r="P424">
        <v>0</v>
      </c>
      <c r="Q424">
        <v>0</v>
      </c>
      <c r="R424">
        <v>0.15780327248649401</v>
      </c>
      <c r="S424">
        <v>2</v>
      </c>
      <c r="T424">
        <v>0.92413082095383303</v>
      </c>
      <c r="U424">
        <v>-5.7637698457065401E-2</v>
      </c>
      <c r="V424">
        <v>0.94399189520910698</v>
      </c>
      <c r="W424">
        <v>4.7035809436101403E-2</v>
      </c>
      <c r="X424" s="2">
        <v>0.22042440623384699</v>
      </c>
      <c r="Y424">
        <v>-5.7637698457065401E-2</v>
      </c>
      <c r="Z424">
        <v>0.94399189520910698</v>
      </c>
      <c r="AA424">
        <v>4.7035809436101403E-2</v>
      </c>
      <c r="AB424">
        <v>0.22042440623384699</v>
      </c>
      <c r="AC424" t="s">
        <v>1001</v>
      </c>
      <c r="AD424" t="s">
        <v>830</v>
      </c>
    </row>
    <row r="425" spans="1:30" x14ac:dyDescent="0.2">
      <c r="A425">
        <v>327.32</v>
      </c>
      <c r="B425" t="s">
        <v>2550</v>
      </c>
      <c r="C425" t="s">
        <v>772</v>
      </c>
      <c r="D425">
        <v>-1.6587703940459299E-2</v>
      </c>
      <c r="E425">
        <v>0.98354911447486604</v>
      </c>
      <c r="F425">
        <v>1.35437312328424E-2</v>
      </c>
      <c r="G425">
        <v>0.22066889711190499</v>
      </c>
      <c r="H425" t="s">
        <v>773</v>
      </c>
      <c r="I425">
        <v>263285</v>
      </c>
      <c r="J425">
        <v>38394</v>
      </c>
      <c r="K425">
        <v>224891</v>
      </c>
      <c r="L425">
        <v>0.28134537531136899</v>
      </c>
      <c r="M425">
        <v>9.3047458077748404E-2</v>
      </c>
      <c r="N425">
        <v>0</v>
      </c>
      <c r="O425">
        <v>2</v>
      </c>
      <c r="P425" s="3">
        <v>5.4481477541051301E-5</v>
      </c>
      <c r="Q425">
        <v>10.393307227939401</v>
      </c>
      <c r="R425">
        <v>1.1159880685963699</v>
      </c>
      <c r="S425">
        <v>1</v>
      </c>
      <c r="T425">
        <v>0.29078396950167201</v>
      </c>
      <c r="U425">
        <v>-1.6587703940459299E-2</v>
      </c>
      <c r="V425">
        <v>0.98354911447486604</v>
      </c>
      <c r="W425">
        <v>1.35437312328424E-2</v>
      </c>
      <c r="X425" s="2">
        <v>0.22066889711190499</v>
      </c>
      <c r="Y425">
        <v>-1.5800345265766E-2</v>
      </c>
      <c r="Z425">
        <v>0.98432382534977703</v>
      </c>
      <c r="AA425">
        <v>1.46975576240713E-2</v>
      </c>
      <c r="AB425">
        <v>0.28236038660387303</v>
      </c>
      <c r="AC425" t="s">
        <v>1629</v>
      </c>
      <c r="AD425" t="s">
        <v>828</v>
      </c>
    </row>
    <row r="426" spans="1:30" x14ac:dyDescent="0.2">
      <c r="A426">
        <v>187</v>
      </c>
      <c r="B426" t="s">
        <v>2550</v>
      </c>
      <c r="C426" t="s">
        <v>772</v>
      </c>
      <c r="D426">
        <v>8.4681019883837097E-2</v>
      </c>
      <c r="E426">
        <v>1.0883698429836699</v>
      </c>
      <c r="F426">
        <v>6.9147291166830993E-2</v>
      </c>
      <c r="G426">
        <v>0.220708266541946</v>
      </c>
      <c r="H426" t="s">
        <v>773</v>
      </c>
      <c r="I426">
        <v>713151</v>
      </c>
      <c r="J426">
        <v>1149</v>
      </c>
      <c r="K426">
        <v>712002</v>
      </c>
      <c r="L426">
        <v>1.7227873158364701E-2</v>
      </c>
      <c r="M426">
        <v>9.5721663434532103E-2</v>
      </c>
      <c r="N426">
        <v>3554</v>
      </c>
      <c r="O426">
        <v>3</v>
      </c>
      <c r="P426" s="3">
        <v>2.0142920886914101E-6</v>
      </c>
      <c r="Q426">
        <v>20.421092804652702</v>
      </c>
      <c r="R426">
        <v>2.5132287819566002</v>
      </c>
      <c r="S426">
        <v>2</v>
      </c>
      <c r="T426">
        <v>0.28461599563775702</v>
      </c>
      <c r="U426">
        <v>8.4681019883837097E-2</v>
      </c>
      <c r="V426">
        <v>1.0883698429836699</v>
      </c>
      <c r="W426">
        <v>6.9147291166830993E-2</v>
      </c>
      <c r="X426" s="2">
        <v>0.220708266541946</v>
      </c>
      <c r="Y426">
        <v>8.4680268653503199E-2</v>
      </c>
      <c r="Z426">
        <v>1.08836902536754</v>
      </c>
      <c r="AA426">
        <v>6.9152841025977393E-2</v>
      </c>
      <c r="AB426">
        <v>0.22074941119906499</v>
      </c>
      <c r="AC426" t="s">
        <v>2350</v>
      </c>
      <c r="AD426" t="s">
        <v>814</v>
      </c>
    </row>
    <row r="427" spans="1:30" x14ac:dyDescent="0.2">
      <c r="A427">
        <v>751.21</v>
      </c>
      <c r="B427" t="s">
        <v>2550</v>
      </c>
      <c r="C427" t="s">
        <v>772</v>
      </c>
      <c r="D427">
        <v>5.0777472524153398E-2</v>
      </c>
      <c r="E427">
        <v>1.05208874857877</v>
      </c>
      <c r="F427">
        <v>4.1633230305135299E-2</v>
      </c>
      <c r="G427">
        <v>0.22260210911095499</v>
      </c>
      <c r="H427" t="s">
        <v>773</v>
      </c>
      <c r="I427">
        <v>717372</v>
      </c>
      <c r="J427">
        <v>3341</v>
      </c>
      <c r="K427">
        <v>714031</v>
      </c>
      <c r="L427">
        <v>0.32172572688187301</v>
      </c>
      <c r="M427">
        <v>9.5757152495497405E-2</v>
      </c>
      <c r="N427">
        <v>3606</v>
      </c>
      <c r="O427">
        <v>3</v>
      </c>
      <c r="P427">
        <v>2.1678745447148602E-3</v>
      </c>
      <c r="Q427">
        <v>22.299985877007501</v>
      </c>
      <c r="R427">
        <v>2.57400210614398</v>
      </c>
      <c r="S427">
        <v>2</v>
      </c>
      <c r="T427">
        <v>0.27609754464644898</v>
      </c>
      <c r="U427">
        <v>5.0777472524153398E-2</v>
      </c>
      <c r="V427">
        <v>1.05208874857877</v>
      </c>
      <c r="W427">
        <v>4.1633230305135299E-2</v>
      </c>
      <c r="X427" s="2">
        <v>0.22260210911095499</v>
      </c>
      <c r="Y427">
        <v>5.3594121530302401E-2</v>
      </c>
      <c r="Z427">
        <v>1.05505629060707</v>
      </c>
      <c r="AA427">
        <v>5.0487898043759999E-2</v>
      </c>
      <c r="AB427">
        <v>0.288451777465833</v>
      </c>
      <c r="AC427" t="s">
        <v>1330</v>
      </c>
      <c r="AD427" t="s">
        <v>795</v>
      </c>
    </row>
    <row r="428" spans="1:30" x14ac:dyDescent="0.2">
      <c r="A428">
        <v>465.4</v>
      </c>
      <c r="B428" t="s">
        <v>2550</v>
      </c>
      <c r="C428" t="s">
        <v>772</v>
      </c>
      <c r="D428">
        <v>-7.8574242421911994E-2</v>
      </c>
      <c r="E428">
        <v>0.92443342520739702</v>
      </c>
      <c r="F428">
        <v>6.4505567392321203E-2</v>
      </c>
      <c r="G428">
        <v>0.22318591038705601</v>
      </c>
      <c r="H428" t="s">
        <v>773</v>
      </c>
      <c r="I428">
        <v>614385</v>
      </c>
      <c r="J428">
        <v>1538</v>
      </c>
      <c r="K428">
        <v>612847</v>
      </c>
      <c r="L428">
        <v>0.387767102214577</v>
      </c>
      <c r="M428">
        <v>9.61750368254434E-2</v>
      </c>
      <c r="N428">
        <v>3599</v>
      </c>
      <c r="O428">
        <v>3</v>
      </c>
      <c r="P428">
        <v>3.9282306037381497E-2</v>
      </c>
      <c r="Q428">
        <v>75.452349107241602</v>
      </c>
      <c r="R428">
        <v>8.1474191104371805</v>
      </c>
      <c r="S428">
        <v>2</v>
      </c>
      <c r="T428">
        <v>1.7014156345934801E-2</v>
      </c>
      <c r="U428">
        <v>-7.8574242421911994E-2</v>
      </c>
      <c r="V428">
        <v>0.92443342520739702</v>
      </c>
      <c r="W428">
        <v>6.4505567392321203E-2</v>
      </c>
      <c r="X428" s="2">
        <v>0.22318591038705601</v>
      </c>
      <c r="Y428">
        <v>-5.0523865784757399E-2</v>
      </c>
      <c r="Z428">
        <v>0.95073123845446905</v>
      </c>
      <c r="AA428">
        <v>0.13553752773844699</v>
      </c>
      <c r="AB428">
        <v>0.70932215020062905</v>
      </c>
      <c r="AC428" t="s">
        <v>1604</v>
      </c>
      <c r="AD428" t="s">
        <v>833</v>
      </c>
    </row>
    <row r="429" spans="1:30" x14ac:dyDescent="0.2">
      <c r="A429">
        <v>447.1</v>
      </c>
      <c r="B429" t="s">
        <v>2550</v>
      </c>
      <c r="C429" t="s">
        <v>772</v>
      </c>
      <c r="D429">
        <v>-5.9035623224020201E-2</v>
      </c>
      <c r="E429">
        <v>0.94267318750082396</v>
      </c>
      <c r="F429">
        <v>4.8523056057584502E-2</v>
      </c>
      <c r="G429">
        <v>0.22373704108171499</v>
      </c>
      <c r="H429" t="s">
        <v>773</v>
      </c>
      <c r="I429">
        <v>664871</v>
      </c>
      <c r="J429">
        <v>2570</v>
      </c>
      <c r="K429">
        <v>662301</v>
      </c>
      <c r="L429">
        <v>0.57165129919480195</v>
      </c>
      <c r="M429">
        <v>9.58050509046115E-2</v>
      </c>
      <c r="N429">
        <v>3554</v>
      </c>
      <c r="O429">
        <v>3</v>
      </c>
      <c r="P429">
        <v>0</v>
      </c>
      <c r="Q429">
        <v>0</v>
      </c>
      <c r="R429">
        <v>1.36573193804375</v>
      </c>
      <c r="S429">
        <v>2</v>
      </c>
      <c r="T429">
        <v>0.50516712239313699</v>
      </c>
      <c r="U429">
        <v>-5.9035623224020201E-2</v>
      </c>
      <c r="V429">
        <v>0.94267318750082396</v>
      </c>
      <c r="W429">
        <v>4.8523056057584502E-2</v>
      </c>
      <c r="X429" s="2">
        <v>0.22373704108171499</v>
      </c>
      <c r="Y429">
        <v>-5.9035623224020201E-2</v>
      </c>
      <c r="Z429">
        <v>0.94267318750082396</v>
      </c>
      <c r="AA429">
        <v>4.8523056057584502E-2</v>
      </c>
      <c r="AB429">
        <v>0.22373704108171499</v>
      </c>
      <c r="AC429" t="s">
        <v>1224</v>
      </c>
      <c r="AD429" t="s">
        <v>774</v>
      </c>
    </row>
    <row r="430" spans="1:30" x14ac:dyDescent="0.2">
      <c r="A430">
        <v>721.1</v>
      </c>
      <c r="B430" t="s">
        <v>2550</v>
      </c>
      <c r="C430" t="s">
        <v>772</v>
      </c>
      <c r="D430">
        <v>1.4799230533297699E-2</v>
      </c>
      <c r="E430">
        <v>1.01490928136451</v>
      </c>
      <c r="F430">
        <v>1.21672336695916E-2</v>
      </c>
      <c r="G430">
        <v>0.22386364415400001</v>
      </c>
      <c r="H430" t="s">
        <v>773</v>
      </c>
      <c r="I430">
        <v>665267</v>
      </c>
      <c r="J430">
        <v>45042</v>
      </c>
      <c r="K430">
        <v>620225</v>
      </c>
      <c r="L430">
        <v>0.43705388614556401</v>
      </c>
      <c r="M430">
        <v>9.5879549113363494E-2</v>
      </c>
      <c r="N430">
        <v>3522</v>
      </c>
      <c r="O430">
        <v>3</v>
      </c>
      <c r="P430">
        <v>0</v>
      </c>
      <c r="Q430">
        <v>0</v>
      </c>
      <c r="R430">
        <v>1.11825001632722</v>
      </c>
      <c r="S430">
        <v>2</v>
      </c>
      <c r="T430">
        <v>0.57170908584223301</v>
      </c>
      <c r="U430">
        <v>1.4799230533297699E-2</v>
      </c>
      <c r="V430">
        <v>1.01490928136451</v>
      </c>
      <c r="W430">
        <v>1.21672336695916E-2</v>
      </c>
      <c r="X430" s="2">
        <v>0.22386364415400001</v>
      </c>
      <c r="Y430">
        <v>1.4799230533297699E-2</v>
      </c>
      <c r="Z430">
        <v>1.01490928136451</v>
      </c>
      <c r="AA430">
        <v>1.21672336695916E-2</v>
      </c>
      <c r="AB430">
        <v>0.22386364415400001</v>
      </c>
      <c r="AC430" t="s">
        <v>1104</v>
      </c>
      <c r="AD430" t="s">
        <v>806</v>
      </c>
    </row>
    <row r="431" spans="1:30" x14ac:dyDescent="0.2">
      <c r="A431">
        <v>587</v>
      </c>
      <c r="B431" t="s">
        <v>2550</v>
      </c>
      <c r="C431" t="s">
        <v>772</v>
      </c>
      <c r="D431">
        <v>4.7458523706273903E-2</v>
      </c>
      <c r="E431">
        <v>1.0486027080653999</v>
      </c>
      <c r="F431">
        <v>3.9084008158565803E-2</v>
      </c>
      <c r="G431">
        <v>0.224644782967552</v>
      </c>
      <c r="H431" t="s">
        <v>773</v>
      </c>
      <c r="I431">
        <v>637177</v>
      </c>
      <c r="J431">
        <v>4267</v>
      </c>
      <c r="K431">
        <v>632910</v>
      </c>
      <c r="L431">
        <v>0.33112411207358899</v>
      </c>
      <c r="M431">
        <v>9.5852486828620603E-2</v>
      </c>
      <c r="N431">
        <v>3435</v>
      </c>
      <c r="O431">
        <v>3</v>
      </c>
      <c r="P431">
        <v>0</v>
      </c>
      <c r="Q431">
        <v>0</v>
      </c>
      <c r="R431">
        <v>1.5078256230438301</v>
      </c>
      <c r="S431">
        <v>2</v>
      </c>
      <c r="T431">
        <v>0.47052188272742901</v>
      </c>
      <c r="U431">
        <v>4.7458523706273903E-2</v>
      </c>
      <c r="V431">
        <v>1.0486027080653999</v>
      </c>
      <c r="W431">
        <v>3.9084008158565803E-2</v>
      </c>
      <c r="X431" s="2">
        <v>0.224644782967552</v>
      </c>
      <c r="Y431">
        <v>4.7458523706273903E-2</v>
      </c>
      <c r="Z431">
        <v>1.0486027080653999</v>
      </c>
      <c r="AA431">
        <v>3.9084008158565803E-2</v>
      </c>
      <c r="AB431">
        <v>0.224644782967552</v>
      </c>
      <c r="AC431" t="s">
        <v>1217</v>
      </c>
      <c r="AD431" t="s">
        <v>816</v>
      </c>
    </row>
    <row r="432" spans="1:30" x14ac:dyDescent="0.2">
      <c r="A432">
        <v>350</v>
      </c>
      <c r="B432" t="s">
        <v>2550</v>
      </c>
      <c r="C432" t="s">
        <v>772</v>
      </c>
      <c r="D432">
        <v>2.06649030607392E-2</v>
      </c>
      <c r="E432">
        <v>1.0208799005838101</v>
      </c>
      <c r="F432">
        <v>1.7029143728402502E-2</v>
      </c>
      <c r="G432">
        <v>0.22493788089480499</v>
      </c>
      <c r="H432" t="s">
        <v>773</v>
      </c>
      <c r="I432">
        <v>716480</v>
      </c>
      <c r="J432">
        <v>21897</v>
      </c>
      <c r="K432">
        <v>694583</v>
      </c>
      <c r="L432">
        <v>0.36391100771822599</v>
      </c>
      <c r="M432">
        <v>9.5702601607860593E-2</v>
      </c>
      <c r="N432">
        <v>3633</v>
      </c>
      <c r="O432">
        <v>3</v>
      </c>
      <c r="P432">
        <v>3.2252999391085098E-4</v>
      </c>
      <c r="Q432">
        <v>30.8067489496934</v>
      </c>
      <c r="R432">
        <v>2.8904553112353599</v>
      </c>
      <c r="S432">
        <v>2</v>
      </c>
      <c r="T432">
        <v>0.23569241374574201</v>
      </c>
      <c r="U432">
        <v>2.06649030607392E-2</v>
      </c>
      <c r="V432">
        <v>1.0208799005838101</v>
      </c>
      <c r="W432">
        <v>1.7029143728402502E-2</v>
      </c>
      <c r="X432" s="2">
        <v>0.22493788089480499</v>
      </c>
      <c r="Y432">
        <v>1.8681865504839398E-2</v>
      </c>
      <c r="Z432">
        <v>1.01885746334814</v>
      </c>
      <c r="AA432">
        <v>2.0080154262988901E-2</v>
      </c>
      <c r="AB432">
        <v>0.35218231976765302</v>
      </c>
      <c r="AC432" t="s">
        <v>1100</v>
      </c>
      <c r="AD432" t="s">
        <v>828</v>
      </c>
    </row>
    <row r="433" spans="1:30" x14ac:dyDescent="0.2">
      <c r="A433">
        <v>962</v>
      </c>
      <c r="B433" t="s">
        <v>2550</v>
      </c>
      <c r="C433" t="s">
        <v>772</v>
      </c>
      <c r="D433">
        <v>7.7884278217700206E-2</v>
      </c>
      <c r="E433">
        <v>1.0809975564678</v>
      </c>
      <c r="F433">
        <v>6.41817749413119E-2</v>
      </c>
      <c r="G433">
        <v>0.22494053416111601</v>
      </c>
      <c r="H433" t="s">
        <v>773</v>
      </c>
      <c r="I433">
        <v>659698</v>
      </c>
      <c r="J433">
        <v>1346</v>
      </c>
      <c r="K433">
        <v>658352</v>
      </c>
      <c r="L433">
        <v>7.8565360056308306E-2</v>
      </c>
      <c r="M433">
        <v>9.5521738734996905E-2</v>
      </c>
      <c r="N433">
        <v>3241</v>
      </c>
      <c r="O433">
        <v>3</v>
      </c>
      <c r="P433">
        <v>4.42302604628598E-2</v>
      </c>
      <c r="Q433">
        <v>77.190273146629494</v>
      </c>
      <c r="R433">
        <v>8.7681891714738605</v>
      </c>
      <c r="S433">
        <v>2</v>
      </c>
      <c r="T433">
        <v>1.2474177320932599E-2</v>
      </c>
      <c r="U433">
        <v>7.7884278217700206E-2</v>
      </c>
      <c r="V433">
        <v>1.0809975564678</v>
      </c>
      <c r="W433">
        <v>6.41817749413119E-2</v>
      </c>
      <c r="X433" s="2">
        <v>0.22494053416111601</v>
      </c>
      <c r="Y433">
        <v>0.16107482483414601</v>
      </c>
      <c r="Z433">
        <v>1.17477286771031</v>
      </c>
      <c r="AA433">
        <v>0.14136186938690301</v>
      </c>
      <c r="AB433">
        <v>0.25451538542997398</v>
      </c>
      <c r="AC433" t="s">
        <v>1444</v>
      </c>
      <c r="AD433" t="s">
        <v>809</v>
      </c>
    </row>
    <row r="434" spans="1:30" x14ac:dyDescent="0.2">
      <c r="A434">
        <v>790.8</v>
      </c>
      <c r="B434" t="s">
        <v>2550</v>
      </c>
      <c r="C434" t="s">
        <v>772</v>
      </c>
      <c r="D434">
        <v>-8.9331729776265106E-2</v>
      </c>
      <c r="E434">
        <v>0.91454214238837495</v>
      </c>
      <c r="F434">
        <v>7.3657662341336902E-2</v>
      </c>
      <c r="G434">
        <v>0.225207765310728</v>
      </c>
      <c r="H434" t="s">
        <v>773</v>
      </c>
      <c r="I434">
        <v>267185</v>
      </c>
      <c r="J434">
        <v>1207</v>
      </c>
      <c r="K434">
        <v>265978</v>
      </c>
      <c r="L434">
        <v>0.115538570706628</v>
      </c>
      <c r="M434">
        <v>9.2933735052491695E-2</v>
      </c>
      <c r="N434">
        <v>0</v>
      </c>
      <c r="O434">
        <v>2</v>
      </c>
      <c r="P434">
        <v>2.7216423678474301E-2</v>
      </c>
      <c r="Q434">
        <v>66.773159433531305</v>
      </c>
      <c r="R434">
        <v>3.00961506707069</v>
      </c>
      <c r="S434">
        <v>1</v>
      </c>
      <c r="T434">
        <v>8.2771945226945601E-2</v>
      </c>
      <c r="U434">
        <v>-8.9331729776265106E-2</v>
      </c>
      <c r="V434">
        <v>0.91454214238837495</v>
      </c>
      <c r="W434">
        <v>7.3657662341336902E-2</v>
      </c>
      <c r="X434" s="2">
        <v>0.225207765310728</v>
      </c>
      <c r="Y434">
        <v>-4.6831027886974498E-2</v>
      </c>
      <c r="Z434">
        <v>0.95424862537506905</v>
      </c>
      <c r="AA434">
        <v>0.141182494376665</v>
      </c>
      <c r="AB434">
        <v>0.74011155093840297</v>
      </c>
      <c r="AC434" t="s">
        <v>1057</v>
      </c>
      <c r="AD434" t="s">
        <v>858</v>
      </c>
    </row>
    <row r="435" spans="1:30" x14ac:dyDescent="0.2">
      <c r="A435">
        <v>287.32</v>
      </c>
      <c r="B435" t="s">
        <v>2550</v>
      </c>
      <c r="C435" t="s">
        <v>772</v>
      </c>
      <c r="D435">
        <v>7.3960765215573598E-2</v>
      </c>
      <c r="E435">
        <v>1.0767645580421299</v>
      </c>
      <c r="F435">
        <v>6.10999427496779E-2</v>
      </c>
      <c r="G435">
        <v>0.22609158146185701</v>
      </c>
      <c r="H435" t="s">
        <v>773</v>
      </c>
      <c r="I435">
        <v>685853</v>
      </c>
      <c r="J435">
        <v>1549</v>
      </c>
      <c r="K435">
        <v>684304</v>
      </c>
      <c r="L435">
        <v>3.6184722337684203E-2</v>
      </c>
      <c r="M435">
        <v>9.5801141060839604E-2</v>
      </c>
      <c r="N435">
        <v>3590</v>
      </c>
      <c r="O435">
        <v>3</v>
      </c>
      <c r="P435" s="3">
        <v>1.73206472616853E-6</v>
      </c>
      <c r="Q435">
        <v>0</v>
      </c>
      <c r="R435">
        <v>1.4543622622299099</v>
      </c>
      <c r="S435">
        <v>2</v>
      </c>
      <c r="T435">
        <v>0.48326934477775702</v>
      </c>
      <c r="U435">
        <v>7.3960765215573598E-2</v>
      </c>
      <c r="V435">
        <v>1.0767645580421299</v>
      </c>
      <c r="W435">
        <v>6.10999427496779E-2</v>
      </c>
      <c r="X435" s="2">
        <v>0.22609158146185701</v>
      </c>
      <c r="Y435">
        <v>7.39570475069663E-2</v>
      </c>
      <c r="Z435">
        <v>1.0767605549527</v>
      </c>
      <c r="AA435">
        <v>6.11062493397369E-2</v>
      </c>
      <c r="AB435">
        <v>0.226162831420886</v>
      </c>
      <c r="AC435" t="s">
        <v>1900</v>
      </c>
      <c r="AD435" t="s">
        <v>791</v>
      </c>
    </row>
    <row r="436" spans="1:30" x14ac:dyDescent="0.2">
      <c r="A436">
        <v>370.2</v>
      </c>
      <c r="B436" t="s">
        <v>2550</v>
      </c>
      <c r="C436" t="s">
        <v>772</v>
      </c>
      <c r="D436">
        <v>9.5856941057626197E-2</v>
      </c>
      <c r="E436">
        <v>1.1006016018299301</v>
      </c>
      <c r="F436">
        <v>7.9224744101556596E-2</v>
      </c>
      <c r="G436">
        <v>0.226303107648372</v>
      </c>
      <c r="H436" t="s">
        <v>773</v>
      </c>
      <c r="I436">
        <v>654137</v>
      </c>
      <c r="J436">
        <v>940</v>
      </c>
      <c r="K436">
        <v>653197</v>
      </c>
      <c r="L436">
        <v>0.35555282687415202</v>
      </c>
      <c r="M436">
        <v>9.6112893782189401E-2</v>
      </c>
      <c r="N436">
        <v>3504</v>
      </c>
      <c r="O436">
        <v>3</v>
      </c>
      <c r="P436">
        <v>3.9291643489158201E-2</v>
      </c>
      <c r="Q436">
        <v>60.712633929588499</v>
      </c>
      <c r="R436">
        <v>5.0906950504535402</v>
      </c>
      <c r="S436">
        <v>2</v>
      </c>
      <c r="T436">
        <v>7.8445785353730604E-2</v>
      </c>
      <c r="U436">
        <v>9.5856941057626197E-2</v>
      </c>
      <c r="V436">
        <v>1.1006016018299301</v>
      </c>
      <c r="W436">
        <v>7.9224744101556596E-2</v>
      </c>
      <c r="X436" s="2">
        <v>0.226303107648372</v>
      </c>
      <c r="Y436">
        <v>0.173168913104676</v>
      </c>
      <c r="Z436">
        <v>1.18906693710999</v>
      </c>
      <c r="AA436">
        <v>0.151241014981848</v>
      </c>
      <c r="AB436">
        <v>0.25221476967533002</v>
      </c>
      <c r="AC436" t="s">
        <v>1025</v>
      </c>
      <c r="AD436" t="s">
        <v>800</v>
      </c>
    </row>
    <row r="437" spans="1:30" x14ac:dyDescent="0.2">
      <c r="A437">
        <v>198.7</v>
      </c>
      <c r="B437" t="s">
        <v>2550</v>
      </c>
      <c r="C437" t="s">
        <v>772</v>
      </c>
      <c r="D437">
        <v>0.121534947996553</v>
      </c>
      <c r="E437">
        <v>1.1292288295208099</v>
      </c>
      <c r="F437">
        <v>0.100448240398645</v>
      </c>
      <c r="G437">
        <v>0.22630725017297301</v>
      </c>
      <c r="H437" t="s">
        <v>773</v>
      </c>
      <c r="I437">
        <v>647752</v>
      </c>
      <c r="J437">
        <v>522</v>
      </c>
      <c r="K437">
        <v>647230</v>
      </c>
      <c r="L437">
        <v>0.383671932838972</v>
      </c>
      <c r="M437">
        <v>9.5477127048623503E-2</v>
      </c>
      <c r="N437">
        <v>3281</v>
      </c>
      <c r="O437">
        <v>3</v>
      </c>
      <c r="P437">
        <v>0</v>
      </c>
      <c r="Q437">
        <v>0</v>
      </c>
      <c r="R437">
        <v>0.887138707688223</v>
      </c>
      <c r="S437">
        <v>2</v>
      </c>
      <c r="T437">
        <v>0.641741724935316</v>
      </c>
      <c r="U437">
        <v>0.121534947996553</v>
      </c>
      <c r="V437">
        <v>1.1292288295208099</v>
      </c>
      <c r="W437">
        <v>0.100448240398645</v>
      </c>
      <c r="X437" s="2">
        <v>0.22630725017297301</v>
      </c>
      <c r="Y437">
        <v>0.121534947996553</v>
      </c>
      <c r="Z437">
        <v>1.1292288295208099</v>
      </c>
      <c r="AA437">
        <v>0.100448240398645</v>
      </c>
      <c r="AB437">
        <v>0.22630725017297301</v>
      </c>
      <c r="AC437" t="s">
        <v>1797</v>
      </c>
      <c r="AD437" t="s">
        <v>814</v>
      </c>
    </row>
    <row r="438" spans="1:30" x14ac:dyDescent="0.2">
      <c r="A438">
        <v>287.3</v>
      </c>
      <c r="B438" t="s">
        <v>2550</v>
      </c>
      <c r="C438" t="s">
        <v>772</v>
      </c>
      <c r="D438">
        <v>2.62482965532513E-2</v>
      </c>
      <c r="E438">
        <v>1.02659581703359</v>
      </c>
      <c r="F438">
        <v>2.1729452092947299E-2</v>
      </c>
      <c r="G438">
        <v>0.22706286814763901</v>
      </c>
      <c r="H438" t="s">
        <v>773</v>
      </c>
      <c r="I438">
        <v>697165</v>
      </c>
      <c r="J438">
        <v>12861</v>
      </c>
      <c r="K438">
        <v>684304</v>
      </c>
      <c r="L438">
        <v>0.102602713626258</v>
      </c>
      <c r="M438">
        <v>9.5797264636061794E-2</v>
      </c>
      <c r="N438">
        <v>3615</v>
      </c>
      <c r="O438">
        <v>3</v>
      </c>
      <c r="P438">
        <v>0</v>
      </c>
      <c r="Q438">
        <v>0</v>
      </c>
      <c r="R438">
        <v>1.3078805210645299</v>
      </c>
      <c r="S438">
        <v>2</v>
      </c>
      <c r="T438">
        <v>0.519992827624152</v>
      </c>
      <c r="U438">
        <v>2.62482965532513E-2</v>
      </c>
      <c r="V438">
        <v>1.02659581703359</v>
      </c>
      <c r="W438">
        <v>2.1729452092947299E-2</v>
      </c>
      <c r="X438" s="2">
        <v>0.22706286814763901</v>
      </c>
      <c r="Y438">
        <v>2.62482965532513E-2</v>
      </c>
      <c r="Z438">
        <v>1.02659581703359</v>
      </c>
      <c r="AA438">
        <v>2.1729452092947299E-2</v>
      </c>
      <c r="AB438">
        <v>0.22706286814763901</v>
      </c>
      <c r="AC438" t="s">
        <v>2158</v>
      </c>
      <c r="AD438" t="s">
        <v>791</v>
      </c>
    </row>
    <row r="439" spans="1:30" x14ac:dyDescent="0.2">
      <c r="A439">
        <v>427.9</v>
      </c>
      <c r="B439" t="s">
        <v>2550</v>
      </c>
      <c r="C439" t="s">
        <v>772</v>
      </c>
      <c r="D439">
        <v>-1.7884610841379898E-2</v>
      </c>
      <c r="E439">
        <v>0.98227436963227499</v>
      </c>
      <c r="F439">
        <v>1.48233628336049E-2</v>
      </c>
      <c r="G439">
        <v>0.22761894691036699</v>
      </c>
      <c r="H439" t="s">
        <v>773</v>
      </c>
      <c r="I439">
        <v>600933</v>
      </c>
      <c r="J439">
        <v>30981</v>
      </c>
      <c r="K439">
        <v>569952</v>
      </c>
      <c r="L439">
        <v>0.486512255717023</v>
      </c>
      <c r="M439">
        <v>9.5747778870523007E-2</v>
      </c>
      <c r="N439">
        <v>3392</v>
      </c>
      <c r="O439">
        <v>3</v>
      </c>
      <c r="P439">
        <v>0</v>
      </c>
      <c r="Q439">
        <v>0</v>
      </c>
      <c r="R439">
        <v>1.17327256530674</v>
      </c>
      <c r="S439">
        <v>2</v>
      </c>
      <c r="T439">
        <v>0.55619502455123004</v>
      </c>
      <c r="U439">
        <v>-1.7884610841379898E-2</v>
      </c>
      <c r="V439">
        <v>0.98227436963227499</v>
      </c>
      <c r="W439">
        <v>1.48233628336049E-2</v>
      </c>
      <c r="X439" s="2">
        <v>0.22761894691036699</v>
      </c>
      <c r="Y439">
        <v>-1.7884610841379898E-2</v>
      </c>
      <c r="Z439">
        <v>0.98227436963227499</v>
      </c>
      <c r="AA439">
        <v>1.48233628336049E-2</v>
      </c>
      <c r="AB439">
        <v>0.22761894691036699</v>
      </c>
      <c r="AC439" t="s">
        <v>1327</v>
      </c>
      <c r="AD439" t="s">
        <v>774</v>
      </c>
    </row>
    <row r="440" spans="1:30" x14ac:dyDescent="0.2">
      <c r="A440">
        <v>370.1</v>
      </c>
      <c r="B440" t="s">
        <v>2550</v>
      </c>
      <c r="C440" t="s">
        <v>772</v>
      </c>
      <c r="D440">
        <v>-9.4875658435492102E-2</v>
      </c>
      <c r="E440">
        <v>0.90948601435174303</v>
      </c>
      <c r="F440">
        <v>7.8751555045420293E-2</v>
      </c>
      <c r="G440">
        <v>0.22830118819912801</v>
      </c>
      <c r="H440" t="s">
        <v>773</v>
      </c>
      <c r="I440">
        <v>654220</v>
      </c>
      <c r="J440">
        <v>1023</v>
      </c>
      <c r="K440">
        <v>653197</v>
      </c>
      <c r="L440">
        <v>0.21242816473370399</v>
      </c>
      <c r="M440">
        <v>9.6094585919109798E-2</v>
      </c>
      <c r="N440">
        <v>3509</v>
      </c>
      <c r="O440">
        <v>3</v>
      </c>
      <c r="P440">
        <v>0</v>
      </c>
      <c r="Q440">
        <v>0</v>
      </c>
      <c r="R440">
        <v>0.93320182479018099</v>
      </c>
      <c r="S440">
        <v>2</v>
      </c>
      <c r="T440">
        <v>0.62713032041475003</v>
      </c>
      <c r="U440">
        <v>-9.4875658435492102E-2</v>
      </c>
      <c r="V440">
        <v>0.90948601435174303</v>
      </c>
      <c r="W440">
        <v>7.8751555045420293E-2</v>
      </c>
      <c r="X440" s="2">
        <v>0.22830118819912801</v>
      </c>
      <c r="Y440">
        <v>-9.4875658435492102E-2</v>
      </c>
      <c r="Z440">
        <v>0.90948601435174303</v>
      </c>
      <c r="AA440">
        <v>7.8751555045420293E-2</v>
      </c>
      <c r="AB440">
        <v>0.22830118819912801</v>
      </c>
      <c r="AC440" t="s">
        <v>818</v>
      </c>
      <c r="AD440" t="s">
        <v>800</v>
      </c>
    </row>
    <row r="441" spans="1:30" x14ac:dyDescent="0.2">
      <c r="A441">
        <v>353</v>
      </c>
      <c r="B441" t="s">
        <v>2550</v>
      </c>
      <c r="C441" t="s">
        <v>772</v>
      </c>
      <c r="D441">
        <v>-2.3500397439855301E-2</v>
      </c>
      <c r="E441">
        <v>0.976773586460014</v>
      </c>
      <c r="F441">
        <v>1.95211918056667E-2</v>
      </c>
      <c r="G441">
        <v>0.228651309219293</v>
      </c>
      <c r="H441" t="s">
        <v>773</v>
      </c>
      <c r="I441">
        <v>657891</v>
      </c>
      <c r="J441">
        <v>16169</v>
      </c>
      <c r="K441">
        <v>641722</v>
      </c>
      <c r="L441">
        <v>0.202818904747947</v>
      </c>
      <c r="M441">
        <v>9.5660983354385498E-2</v>
      </c>
      <c r="N441">
        <v>3467</v>
      </c>
      <c r="O441">
        <v>3</v>
      </c>
      <c r="P441" s="3">
        <v>1.11547912935399E-6</v>
      </c>
      <c r="Q441">
        <v>32.294669687742697</v>
      </c>
      <c r="R441">
        <v>2.9539771695610799</v>
      </c>
      <c r="S441">
        <v>2</v>
      </c>
      <c r="T441">
        <v>0.22832423320005399</v>
      </c>
      <c r="U441">
        <v>-2.3500397439855301E-2</v>
      </c>
      <c r="V441">
        <v>0.976773586460014</v>
      </c>
      <c r="W441">
        <v>1.95211918056667E-2</v>
      </c>
      <c r="X441" s="2">
        <v>0.228651309219293</v>
      </c>
      <c r="Y441">
        <v>-2.3512219716440599E-2</v>
      </c>
      <c r="Z441">
        <v>0.97676203884077295</v>
      </c>
      <c r="AA441">
        <v>1.9534840859097301E-2</v>
      </c>
      <c r="AB441">
        <v>0.228742531794663</v>
      </c>
      <c r="AC441" t="s">
        <v>2078</v>
      </c>
      <c r="AD441" t="s">
        <v>828</v>
      </c>
    </row>
    <row r="442" spans="1:30" x14ac:dyDescent="0.2">
      <c r="A442">
        <v>739</v>
      </c>
      <c r="B442" t="s">
        <v>2550</v>
      </c>
      <c r="C442" t="s">
        <v>772</v>
      </c>
      <c r="D442">
        <v>6.2326159597015401E-2</v>
      </c>
      <c r="E442">
        <v>1.06430942285598</v>
      </c>
      <c r="F442">
        <v>5.1827431805517202E-2</v>
      </c>
      <c r="G442">
        <v>0.229142427078766</v>
      </c>
      <c r="H442" t="s">
        <v>773</v>
      </c>
      <c r="I442">
        <v>656056</v>
      </c>
      <c r="J442">
        <v>2056</v>
      </c>
      <c r="K442">
        <v>654000</v>
      </c>
      <c r="L442">
        <v>6.0549157973325302E-2</v>
      </c>
      <c r="M442">
        <v>9.5708293194483401E-2</v>
      </c>
      <c r="N442">
        <v>3464</v>
      </c>
      <c r="O442">
        <v>3</v>
      </c>
      <c r="P442">
        <v>3.3445164707023799E-3</v>
      </c>
      <c r="Q442">
        <v>33.112218327343797</v>
      </c>
      <c r="R442">
        <v>2.99008271762973</v>
      </c>
      <c r="S442">
        <v>2</v>
      </c>
      <c r="T442">
        <v>0.22423933026580001</v>
      </c>
      <c r="U442">
        <v>6.2326159597015401E-2</v>
      </c>
      <c r="V442">
        <v>1.06430942285598</v>
      </c>
      <c r="W442">
        <v>5.1827431805517202E-2</v>
      </c>
      <c r="X442" s="2">
        <v>0.229142427078766</v>
      </c>
      <c r="Y442">
        <v>7.1837249534751194E-2</v>
      </c>
      <c r="Z442">
        <v>1.07448045763839</v>
      </c>
      <c r="AA442">
        <v>6.2672842232788503E-2</v>
      </c>
      <c r="AB442">
        <v>0.25170159794605201</v>
      </c>
      <c r="AC442" t="s">
        <v>1730</v>
      </c>
      <c r="AD442" t="s">
        <v>806</v>
      </c>
    </row>
    <row r="443" spans="1:30" x14ac:dyDescent="0.2">
      <c r="A443">
        <v>971</v>
      </c>
      <c r="B443" t="s">
        <v>2550</v>
      </c>
      <c r="C443" t="s">
        <v>772</v>
      </c>
      <c r="D443">
        <v>-0.13286724520319201</v>
      </c>
      <c r="E443">
        <v>0.87558132201405403</v>
      </c>
      <c r="F443">
        <v>0.110502280137696</v>
      </c>
      <c r="G443">
        <v>0.22921102985505901</v>
      </c>
      <c r="H443" t="s">
        <v>773</v>
      </c>
      <c r="I443">
        <v>658875</v>
      </c>
      <c r="J443">
        <v>523</v>
      </c>
      <c r="K443">
        <v>658352</v>
      </c>
      <c r="L443">
        <v>0.12964062495764</v>
      </c>
      <c r="M443">
        <v>9.5499146272054705E-2</v>
      </c>
      <c r="N443">
        <v>3240</v>
      </c>
      <c r="O443">
        <v>3</v>
      </c>
      <c r="P443">
        <v>0</v>
      </c>
      <c r="Q443">
        <v>0</v>
      </c>
      <c r="R443">
        <v>1.2734750990814401</v>
      </c>
      <c r="S443">
        <v>2</v>
      </c>
      <c r="T443">
        <v>0.52901549864850606</v>
      </c>
      <c r="U443">
        <v>-0.13286724520319201</v>
      </c>
      <c r="V443">
        <v>0.87558132201405403</v>
      </c>
      <c r="W443">
        <v>0.110502280137696</v>
      </c>
      <c r="X443" s="2">
        <v>0.22921102985505901</v>
      </c>
      <c r="Y443">
        <v>-0.13286724520319201</v>
      </c>
      <c r="Z443">
        <v>0.87558132201405403</v>
      </c>
      <c r="AA443">
        <v>0.110502280137696</v>
      </c>
      <c r="AB443">
        <v>0.22921102985505901</v>
      </c>
      <c r="AC443" t="s">
        <v>2386</v>
      </c>
      <c r="AD443" t="s">
        <v>809</v>
      </c>
    </row>
    <row r="444" spans="1:30" x14ac:dyDescent="0.2">
      <c r="A444">
        <v>345</v>
      </c>
      <c r="B444" t="s">
        <v>2550</v>
      </c>
      <c r="C444" t="s">
        <v>772</v>
      </c>
      <c r="D444">
        <v>1.9883728580545101E-2</v>
      </c>
      <c r="E444">
        <v>1.02008272666463</v>
      </c>
      <c r="F444">
        <v>1.6595063994773399E-2</v>
      </c>
      <c r="G444">
        <v>0.23085035518243299</v>
      </c>
      <c r="H444" t="s">
        <v>773</v>
      </c>
      <c r="I444">
        <v>662401</v>
      </c>
      <c r="J444">
        <v>21754</v>
      </c>
      <c r="K444">
        <v>640647</v>
      </c>
      <c r="L444">
        <v>0.23522292248894799</v>
      </c>
      <c r="M444">
        <v>9.5709396573978603E-2</v>
      </c>
      <c r="N444">
        <v>3500</v>
      </c>
      <c r="O444">
        <v>3</v>
      </c>
      <c r="P444">
        <v>7.8266422870945597E-4</v>
      </c>
      <c r="Q444">
        <v>48.602112888785697</v>
      </c>
      <c r="R444">
        <v>3.8912105388153799</v>
      </c>
      <c r="S444">
        <v>2</v>
      </c>
      <c r="T444">
        <v>0.142900703732593</v>
      </c>
      <c r="U444">
        <v>1.9883728580545101E-2</v>
      </c>
      <c r="V444">
        <v>1.02008272666463</v>
      </c>
      <c r="W444">
        <v>1.6595063994773399E-2</v>
      </c>
      <c r="X444" s="2">
        <v>0.23085035518243299</v>
      </c>
      <c r="Y444">
        <v>2.0454371039267099E-2</v>
      </c>
      <c r="Z444">
        <v>1.0206649952976701</v>
      </c>
      <c r="AA444">
        <v>2.3185649119813401E-2</v>
      </c>
      <c r="AB444">
        <v>0.377668862837232</v>
      </c>
      <c r="AC444" t="s">
        <v>866</v>
      </c>
      <c r="AD444" t="s">
        <v>828</v>
      </c>
    </row>
    <row r="445" spans="1:30" x14ac:dyDescent="0.2">
      <c r="A445">
        <v>733.6</v>
      </c>
      <c r="B445" t="s">
        <v>2550</v>
      </c>
      <c r="C445" t="s">
        <v>772</v>
      </c>
      <c r="D445">
        <v>-7.2423909835375194E-2</v>
      </c>
      <c r="E445">
        <v>0.93013651820852905</v>
      </c>
      <c r="F445">
        <v>6.0450570923433498E-2</v>
      </c>
      <c r="G445">
        <v>0.230890447277355</v>
      </c>
      <c r="H445" t="s">
        <v>773</v>
      </c>
      <c r="I445">
        <v>614909</v>
      </c>
      <c r="J445">
        <v>1708</v>
      </c>
      <c r="K445">
        <v>613201</v>
      </c>
      <c r="L445">
        <v>0.58301569127388098</v>
      </c>
      <c r="M445">
        <v>9.58946770985626E-2</v>
      </c>
      <c r="N445">
        <v>3410</v>
      </c>
      <c r="O445">
        <v>3</v>
      </c>
      <c r="P445" s="3">
        <v>8.1358610016167605E-7</v>
      </c>
      <c r="Q445">
        <v>0</v>
      </c>
      <c r="R445">
        <v>1.6123754386765301</v>
      </c>
      <c r="S445">
        <v>2</v>
      </c>
      <c r="T445">
        <v>0.446557226806644</v>
      </c>
      <c r="U445">
        <v>-7.2423909835375194E-2</v>
      </c>
      <c r="V445">
        <v>0.93013651820852905</v>
      </c>
      <c r="W445">
        <v>6.0450570923433498E-2</v>
      </c>
      <c r="X445" s="2">
        <v>0.230890447277355</v>
      </c>
      <c r="Y445">
        <v>-7.2423675865316894E-2</v>
      </c>
      <c r="Z445">
        <v>0.93013673583265</v>
      </c>
      <c r="AA445">
        <v>6.0453632805315703E-2</v>
      </c>
      <c r="AB445">
        <v>0.23091557600564899</v>
      </c>
      <c r="AC445" t="s">
        <v>1495</v>
      </c>
      <c r="AD445" t="s">
        <v>806</v>
      </c>
    </row>
    <row r="446" spans="1:30" x14ac:dyDescent="0.2">
      <c r="A446">
        <v>442</v>
      </c>
      <c r="B446" t="s">
        <v>2550</v>
      </c>
      <c r="C446" t="s">
        <v>772</v>
      </c>
      <c r="D446">
        <v>-2.7680003837337399E-2</v>
      </c>
      <c r="E446">
        <v>0.97269957713764199</v>
      </c>
      <c r="F446">
        <v>2.3116197768252002E-2</v>
      </c>
      <c r="G446">
        <v>0.23113941523964099</v>
      </c>
      <c r="H446" t="s">
        <v>773</v>
      </c>
      <c r="I446">
        <v>674262</v>
      </c>
      <c r="J446">
        <v>11961</v>
      </c>
      <c r="K446">
        <v>662301</v>
      </c>
      <c r="L446">
        <v>0.61187065133771901</v>
      </c>
      <c r="M446">
        <v>9.5791398595798105E-2</v>
      </c>
      <c r="N446">
        <v>3568</v>
      </c>
      <c r="O446">
        <v>3</v>
      </c>
      <c r="P446">
        <v>2.2769506071082001E-4</v>
      </c>
      <c r="Q446">
        <v>4.2080593489332001</v>
      </c>
      <c r="R446">
        <v>2.0878583171054301</v>
      </c>
      <c r="S446">
        <v>2</v>
      </c>
      <c r="T446">
        <v>0.35206862726967397</v>
      </c>
      <c r="U446">
        <v>-2.7680003837337399E-2</v>
      </c>
      <c r="V446">
        <v>0.97269957713764199</v>
      </c>
      <c r="W446">
        <v>2.3116197768252002E-2</v>
      </c>
      <c r="X446" s="2">
        <v>0.23113941523964099</v>
      </c>
      <c r="Y446">
        <v>-2.8151557357954399E-2</v>
      </c>
      <c r="Z446">
        <v>0.97224100535660696</v>
      </c>
      <c r="AA446">
        <v>2.4769254693168E-2</v>
      </c>
      <c r="AB446">
        <v>0.25572542324933101</v>
      </c>
      <c r="AC446" t="s">
        <v>1014</v>
      </c>
      <c r="AD446" t="s">
        <v>774</v>
      </c>
    </row>
    <row r="447" spans="1:30" x14ac:dyDescent="0.2">
      <c r="A447">
        <v>429</v>
      </c>
      <c r="B447" t="s">
        <v>2550</v>
      </c>
      <c r="C447" t="s">
        <v>772</v>
      </c>
      <c r="D447">
        <v>-2.9087022824375999E-2</v>
      </c>
      <c r="E447">
        <v>0.97133193274037</v>
      </c>
      <c r="F447">
        <v>2.4317559528153E-2</v>
      </c>
      <c r="G447">
        <v>0.23164486386517699</v>
      </c>
      <c r="H447" t="s">
        <v>773</v>
      </c>
      <c r="I447">
        <v>686660</v>
      </c>
      <c r="J447">
        <v>10970</v>
      </c>
      <c r="K447">
        <v>675690</v>
      </c>
      <c r="L447">
        <v>0.155230002571939</v>
      </c>
      <c r="M447">
        <v>9.5724230332333293E-2</v>
      </c>
      <c r="N447">
        <v>3537</v>
      </c>
      <c r="O447">
        <v>3</v>
      </c>
      <c r="P447" s="3">
        <v>8.2761325336122706E-6</v>
      </c>
      <c r="Q447">
        <v>0</v>
      </c>
      <c r="R447">
        <v>1.47262234148025</v>
      </c>
      <c r="S447">
        <v>2</v>
      </c>
      <c r="T447">
        <v>0.47887715744266002</v>
      </c>
      <c r="U447">
        <v>-2.9087022824375999E-2</v>
      </c>
      <c r="V447">
        <v>0.97133193274037</v>
      </c>
      <c r="W447">
        <v>2.4317559528153E-2</v>
      </c>
      <c r="X447" s="2">
        <v>0.23164486386517699</v>
      </c>
      <c r="Y447">
        <v>-2.9129391602310001E-2</v>
      </c>
      <c r="Z447">
        <v>0.97129077946522402</v>
      </c>
      <c r="AA447">
        <v>2.43910089871732E-2</v>
      </c>
      <c r="AB447">
        <v>0.23237330990201599</v>
      </c>
      <c r="AC447" t="s">
        <v>2193</v>
      </c>
      <c r="AD447" t="s">
        <v>774</v>
      </c>
    </row>
    <row r="448" spans="1:30" x14ac:dyDescent="0.2">
      <c r="A448">
        <v>754.1</v>
      </c>
      <c r="B448" t="s">
        <v>2550</v>
      </c>
      <c r="C448" t="s">
        <v>772</v>
      </c>
      <c r="D448">
        <v>0.25587682711842502</v>
      </c>
      <c r="E448">
        <v>1.2915936288324701</v>
      </c>
      <c r="F448">
        <v>0.21394045571884901</v>
      </c>
      <c r="G448">
        <v>0.23168918620839199</v>
      </c>
      <c r="H448" t="s">
        <v>773</v>
      </c>
      <c r="I448">
        <v>309044</v>
      </c>
      <c r="J448">
        <v>108</v>
      </c>
      <c r="K448">
        <v>308936</v>
      </c>
      <c r="L448">
        <v>4.5913891203265098E-2</v>
      </c>
      <c r="M448">
        <v>9.2757018418089296E-2</v>
      </c>
      <c r="N448">
        <v>0</v>
      </c>
      <c r="O448">
        <v>2</v>
      </c>
      <c r="P448">
        <v>0</v>
      </c>
      <c r="Q448">
        <v>0</v>
      </c>
      <c r="R448">
        <v>2.1002997525904701E-2</v>
      </c>
      <c r="S448">
        <v>1</v>
      </c>
      <c r="T448">
        <v>0.88477079072937803</v>
      </c>
      <c r="U448">
        <v>0.25587682711842502</v>
      </c>
      <c r="V448">
        <v>1.2915936288324701</v>
      </c>
      <c r="W448">
        <v>0.21394045571884901</v>
      </c>
      <c r="X448" s="2">
        <v>0.23168918620839199</v>
      </c>
      <c r="Y448">
        <v>0.25587682711842502</v>
      </c>
      <c r="Z448">
        <v>1.2915936288324701</v>
      </c>
      <c r="AA448">
        <v>0.21394045571884901</v>
      </c>
      <c r="AB448">
        <v>0.23168918620839199</v>
      </c>
      <c r="AC448" t="s">
        <v>1433</v>
      </c>
      <c r="AD448" t="s">
        <v>795</v>
      </c>
    </row>
    <row r="449" spans="1:30" x14ac:dyDescent="0.2">
      <c r="A449">
        <v>710.1</v>
      </c>
      <c r="B449" t="s">
        <v>2550</v>
      </c>
      <c r="C449" t="s">
        <v>772</v>
      </c>
      <c r="D449">
        <v>-3.9055841977347502E-2</v>
      </c>
      <c r="E449">
        <v>0.96169700458455099</v>
      </c>
      <c r="F449">
        <v>3.2667771613642899E-2</v>
      </c>
      <c r="G449">
        <v>0.23187355639527399</v>
      </c>
      <c r="H449" t="s">
        <v>773</v>
      </c>
      <c r="I449">
        <v>647988</v>
      </c>
      <c r="J449">
        <v>5781</v>
      </c>
      <c r="K449">
        <v>642207</v>
      </c>
      <c r="L449">
        <v>0.26532670074123899</v>
      </c>
      <c r="M449">
        <v>9.5888349784255297E-2</v>
      </c>
      <c r="N449">
        <v>3422</v>
      </c>
      <c r="O449">
        <v>3</v>
      </c>
      <c r="P449">
        <v>0</v>
      </c>
      <c r="Q449">
        <v>0</v>
      </c>
      <c r="R449">
        <v>0.23700632578956601</v>
      </c>
      <c r="S449">
        <v>2</v>
      </c>
      <c r="T449">
        <v>0.88824900621421399</v>
      </c>
      <c r="U449">
        <v>-3.9055841977347502E-2</v>
      </c>
      <c r="V449">
        <v>0.96169700458455099</v>
      </c>
      <c r="W449">
        <v>3.2667771613642899E-2</v>
      </c>
      <c r="X449" s="2">
        <v>0.23187355639527399</v>
      </c>
      <c r="Y449">
        <v>-3.9055841977347502E-2</v>
      </c>
      <c r="Z449">
        <v>0.96169700458455099</v>
      </c>
      <c r="AA449">
        <v>3.2667771613642899E-2</v>
      </c>
      <c r="AB449">
        <v>0.23187355639527399</v>
      </c>
      <c r="AC449" t="s">
        <v>2433</v>
      </c>
      <c r="AD449" t="s">
        <v>806</v>
      </c>
    </row>
    <row r="450" spans="1:30" x14ac:dyDescent="0.2">
      <c r="A450">
        <v>710</v>
      </c>
      <c r="B450" t="s">
        <v>2550</v>
      </c>
      <c r="C450" t="s">
        <v>772</v>
      </c>
      <c r="D450">
        <v>-3.7737260197695799E-2</v>
      </c>
      <c r="E450">
        <v>0.96296591713097301</v>
      </c>
      <c r="F450">
        <v>3.1648275808505599E-2</v>
      </c>
      <c r="G450">
        <v>0.233106222013233</v>
      </c>
      <c r="H450" t="s">
        <v>773</v>
      </c>
      <c r="I450">
        <v>648347</v>
      </c>
      <c r="J450">
        <v>6140</v>
      </c>
      <c r="K450">
        <v>642207</v>
      </c>
      <c r="L450">
        <v>0.29751603522918302</v>
      </c>
      <c r="M450">
        <v>9.5889238324539203E-2</v>
      </c>
      <c r="N450">
        <v>3423</v>
      </c>
      <c r="O450">
        <v>3</v>
      </c>
      <c r="P450">
        <v>0</v>
      </c>
      <c r="Q450">
        <v>0</v>
      </c>
      <c r="R450">
        <v>7.2632552776270606E-2</v>
      </c>
      <c r="S450">
        <v>2</v>
      </c>
      <c r="T450">
        <v>0.96433524877701204</v>
      </c>
      <c r="U450">
        <v>-3.7737260197695799E-2</v>
      </c>
      <c r="V450">
        <v>0.96296591713097301</v>
      </c>
      <c r="W450">
        <v>3.1648275808505599E-2</v>
      </c>
      <c r="X450" s="2">
        <v>0.233106222013233</v>
      </c>
      <c r="Y450">
        <v>-3.7737260197695799E-2</v>
      </c>
      <c r="Z450">
        <v>0.96296591713097301</v>
      </c>
      <c r="AA450">
        <v>3.1648275808505599E-2</v>
      </c>
      <c r="AB450">
        <v>0.233106222013233</v>
      </c>
      <c r="AC450" t="s">
        <v>2298</v>
      </c>
      <c r="AD450" t="s">
        <v>806</v>
      </c>
    </row>
    <row r="451" spans="1:30" x14ac:dyDescent="0.2">
      <c r="A451">
        <v>361.2</v>
      </c>
      <c r="B451" t="s">
        <v>2550</v>
      </c>
      <c r="C451" t="s">
        <v>772</v>
      </c>
      <c r="D451">
        <v>0.143715129776084</v>
      </c>
      <c r="E451">
        <v>1.1545551632858999</v>
      </c>
      <c r="F451">
        <v>0.120677089276419</v>
      </c>
      <c r="G451">
        <v>0.233690293328365</v>
      </c>
      <c r="H451" t="s">
        <v>773</v>
      </c>
      <c r="I451">
        <v>660650</v>
      </c>
      <c r="J451">
        <v>368</v>
      </c>
      <c r="K451">
        <v>660282</v>
      </c>
      <c r="L451">
        <v>0.20341395397616199</v>
      </c>
      <c r="M451">
        <v>9.5876788011806602E-2</v>
      </c>
      <c r="N451">
        <v>3473</v>
      </c>
      <c r="O451">
        <v>3</v>
      </c>
      <c r="P451">
        <v>0</v>
      </c>
      <c r="Q451">
        <v>0</v>
      </c>
      <c r="R451">
        <v>1.2500254742571699</v>
      </c>
      <c r="S451">
        <v>2</v>
      </c>
      <c r="T451">
        <v>0.53525461086876702</v>
      </c>
      <c r="U451">
        <v>0.143715129776084</v>
      </c>
      <c r="V451">
        <v>1.1545551632858999</v>
      </c>
      <c r="W451">
        <v>0.120677089276419</v>
      </c>
      <c r="X451" s="2">
        <v>0.233690293328365</v>
      </c>
      <c r="Y451">
        <v>0.143715129776084</v>
      </c>
      <c r="Z451">
        <v>1.1545551632858999</v>
      </c>
      <c r="AA451">
        <v>0.120677089276419</v>
      </c>
      <c r="AB451">
        <v>0.233690293328365</v>
      </c>
      <c r="AC451" t="s">
        <v>1854</v>
      </c>
      <c r="AD451" t="s">
        <v>800</v>
      </c>
    </row>
    <row r="452" spans="1:30" x14ac:dyDescent="0.2">
      <c r="A452">
        <v>732.1</v>
      </c>
      <c r="B452" t="s">
        <v>2550</v>
      </c>
      <c r="C452" t="s">
        <v>772</v>
      </c>
      <c r="D452">
        <v>-9.9726897331127606E-2</v>
      </c>
      <c r="E452">
        <v>0.90508456529647296</v>
      </c>
      <c r="F452">
        <v>8.3893401983807403E-2</v>
      </c>
      <c r="G452">
        <v>0.23454455380967101</v>
      </c>
      <c r="H452" t="s">
        <v>773</v>
      </c>
      <c r="I452">
        <v>614078</v>
      </c>
      <c r="J452">
        <v>877</v>
      </c>
      <c r="K452">
        <v>613201</v>
      </c>
      <c r="L452">
        <v>0.61353612821486703</v>
      </c>
      <c r="M452">
        <v>9.59039405417553E-2</v>
      </c>
      <c r="N452">
        <v>3408</v>
      </c>
      <c r="O452">
        <v>3</v>
      </c>
      <c r="P452">
        <v>0</v>
      </c>
      <c r="Q452">
        <v>0</v>
      </c>
      <c r="R452">
        <v>4.60398136258905E-3</v>
      </c>
      <c r="S452">
        <v>2</v>
      </c>
      <c r="T452">
        <v>0.99770065686732001</v>
      </c>
      <c r="U452">
        <v>-9.9726897331127606E-2</v>
      </c>
      <c r="V452">
        <v>0.90508456529647296</v>
      </c>
      <c r="W452">
        <v>8.3893401983807403E-2</v>
      </c>
      <c r="X452" s="2">
        <v>0.23454455380967101</v>
      </c>
      <c r="Y452">
        <v>-9.9726897331127606E-2</v>
      </c>
      <c r="Z452">
        <v>0.90508456529647296</v>
      </c>
      <c r="AA452">
        <v>8.3893401983807403E-2</v>
      </c>
      <c r="AB452">
        <v>0.23454455380967101</v>
      </c>
      <c r="AC452" t="s">
        <v>2423</v>
      </c>
      <c r="AD452" t="s">
        <v>806</v>
      </c>
    </row>
    <row r="453" spans="1:30" x14ac:dyDescent="0.2">
      <c r="A453">
        <v>594</v>
      </c>
      <c r="B453" t="s">
        <v>2550</v>
      </c>
      <c r="C453" t="s">
        <v>772</v>
      </c>
      <c r="D453">
        <v>1.84615880835233E-2</v>
      </c>
      <c r="E453">
        <v>1.01863305677018</v>
      </c>
      <c r="F453">
        <v>1.55358287792374E-2</v>
      </c>
      <c r="G453">
        <v>0.23470604219524899</v>
      </c>
      <c r="H453" t="s">
        <v>773</v>
      </c>
      <c r="I453">
        <v>718357</v>
      </c>
      <c r="J453">
        <v>25453</v>
      </c>
      <c r="K453">
        <v>692904</v>
      </c>
      <c r="L453">
        <v>0.16366092778751701</v>
      </c>
      <c r="M453">
        <v>9.5788723434169901E-2</v>
      </c>
      <c r="N453">
        <v>3627</v>
      </c>
      <c r="O453">
        <v>3</v>
      </c>
      <c r="P453">
        <v>0</v>
      </c>
      <c r="Q453">
        <v>0</v>
      </c>
      <c r="R453">
        <v>0.54754734038244102</v>
      </c>
      <c r="S453">
        <v>2</v>
      </c>
      <c r="T453">
        <v>0.76050418054962898</v>
      </c>
      <c r="U453">
        <v>1.84615880835233E-2</v>
      </c>
      <c r="V453">
        <v>1.01863305677018</v>
      </c>
      <c r="W453">
        <v>1.55358287792374E-2</v>
      </c>
      <c r="X453" s="2">
        <v>0.23470604219524899</v>
      </c>
      <c r="Y453">
        <v>1.84615880835233E-2</v>
      </c>
      <c r="Z453">
        <v>1.01863305677018</v>
      </c>
      <c r="AA453">
        <v>1.55358287792374E-2</v>
      </c>
      <c r="AB453">
        <v>0.23470604219524899</v>
      </c>
      <c r="AC453" t="s">
        <v>1582</v>
      </c>
      <c r="AD453" t="s">
        <v>816</v>
      </c>
    </row>
    <row r="454" spans="1:30" x14ac:dyDescent="0.2">
      <c r="A454">
        <v>338.1</v>
      </c>
      <c r="B454" t="s">
        <v>2550</v>
      </c>
      <c r="C454" t="s">
        <v>772</v>
      </c>
      <c r="D454">
        <v>-2.69985309727283E-2</v>
      </c>
      <c r="E454">
        <v>0.97336267141959598</v>
      </c>
      <c r="F454">
        <v>2.2730505764045301E-2</v>
      </c>
      <c r="G454">
        <v>0.234925455938466</v>
      </c>
      <c r="H454" t="s">
        <v>773</v>
      </c>
      <c r="I454">
        <v>237436</v>
      </c>
      <c r="J454">
        <v>12235</v>
      </c>
      <c r="K454">
        <v>225201</v>
      </c>
      <c r="L454">
        <v>0.367265295008051</v>
      </c>
      <c r="M454">
        <v>9.2709193214171398E-2</v>
      </c>
      <c r="N454">
        <v>0</v>
      </c>
      <c r="O454">
        <v>2</v>
      </c>
      <c r="P454">
        <v>8.4620806194862298E-4</v>
      </c>
      <c r="Q454">
        <v>41.993442865834098</v>
      </c>
      <c r="R454">
        <v>1.7239430323145299</v>
      </c>
      <c r="S454">
        <v>1</v>
      </c>
      <c r="T454">
        <v>0.18918628034927301</v>
      </c>
      <c r="U454">
        <v>-2.69985309727283E-2</v>
      </c>
      <c r="V454">
        <v>0.97336267141959598</v>
      </c>
      <c r="W454">
        <v>2.2730505764045301E-2</v>
      </c>
      <c r="X454" s="2">
        <v>0.234925455938466</v>
      </c>
      <c r="Y454">
        <v>-3.1537477210849402E-2</v>
      </c>
      <c r="Z454">
        <v>0.96895464205583903</v>
      </c>
      <c r="AA454">
        <v>3.1116523088186399E-2</v>
      </c>
      <c r="AB454">
        <v>0.31080787854986802</v>
      </c>
      <c r="AC454" t="s">
        <v>2051</v>
      </c>
      <c r="AD454" t="s">
        <v>828</v>
      </c>
    </row>
    <row r="455" spans="1:30" x14ac:dyDescent="0.2">
      <c r="A455">
        <v>433.3</v>
      </c>
      <c r="B455" t="s">
        <v>2550</v>
      </c>
      <c r="C455" t="s">
        <v>772</v>
      </c>
      <c r="D455">
        <v>2.4235011794814E-2</v>
      </c>
      <c r="E455">
        <v>1.0245310664849101</v>
      </c>
      <c r="F455">
        <v>2.0414818689289502E-2</v>
      </c>
      <c r="G455">
        <v>0.235176963194931</v>
      </c>
      <c r="H455" t="s">
        <v>773</v>
      </c>
      <c r="I455">
        <v>676209</v>
      </c>
      <c r="J455">
        <v>14310</v>
      </c>
      <c r="K455">
        <v>661899</v>
      </c>
      <c r="L455">
        <v>0.36188765707904702</v>
      </c>
      <c r="M455">
        <v>9.5731497214618502E-2</v>
      </c>
      <c r="N455">
        <v>3540</v>
      </c>
      <c r="O455">
        <v>3</v>
      </c>
      <c r="P455">
        <v>0</v>
      </c>
      <c r="Q455">
        <v>0</v>
      </c>
      <c r="R455">
        <v>1.7232011223545201</v>
      </c>
      <c r="S455">
        <v>2</v>
      </c>
      <c r="T455">
        <v>0.42248532725551802</v>
      </c>
      <c r="U455">
        <v>2.4235011794814E-2</v>
      </c>
      <c r="V455">
        <v>1.0245310664849101</v>
      </c>
      <c r="W455">
        <v>2.0414818689289502E-2</v>
      </c>
      <c r="X455" s="2">
        <v>0.235176963194931</v>
      </c>
      <c r="Y455">
        <v>2.4235011794814E-2</v>
      </c>
      <c r="Z455">
        <v>1.0245310664849101</v>
      </c>
      <c r="AA455">
        <v>2.0414818689289502E-2</v>
      </c>
      <c r="AB455">
        <v>0.235176963194931</v>
      </c>
      <c r="AC455" t="s">
        <v>1928</v>
      </c>
      <c r="AD455" t="s">
        <v>774</v>
      </c>
    </row>
    <row r="456" spans="1:30" x14ac:dyDescent="0.2">
      <c r="A456">
        <v>741</v>
      </c>
      <c r="B456" t="s">
        <v>2550</v>
      </c>
      <c r="C456" t="s">
        <v>772</v>
      </c>
      <c r="D456">
        <v>-1.5987973675560301E-2</v>
      </c>
      <c r="E456">
        <v>0.98413915556089504</v>
      </c>
      <c r="F456">
        <v>1.34707219138039E-2</v>
      </c>
      <c r="G456">
        <v>0.23527954783336399</v>
      </c>
      <c r="H456" t="s">
        <v>773</v>
      </c>
      <c r="I456">
        <v>697200</v>
      </c>
      <c r="J456">
        <v>36962</v>
      </c>
      <c r="K456">
        <v>660238</v>
      </c>
      <c r="L456">
        <v>0.122153425958364</v>
      </c>
      <c r="M456">
        <v>9.5729345955249595E-2</v>
      </c>
      <c r="N456">
        <v>3613</v>
      </c>
      <c r="O456">
        <v>3</v>
      </c>
      <c r="P456">
        <v>0</v>
      </c>
      <c r="Q456">
        <v>0</v>
      </c>
      <c r="R456">
        <v>1.9415444731910599E-2</v>
      </c>
      <c r="S456">
        <v>2</v>
      </c>
      <c r="T456">
        <v>0.99033924546438801</v>
      </c>
      <c r="U456">
        <v>-1.5987973675560301E-2</v>
      </c>
      <c r="V456">
        <v>0.98413915556089504</v>
      </c>
      <c r="W456">
        <v>1.34707219138039E-2</v>
      </c>
      <c r="X456" s="2">
        <v>0.23527954783336399</v>
      </c>
      <c r="Y456">
        <v>-1.5987973675560301E-2</v>
      </c>
      <c r="Z456">
        <v>0.98413915556089504</v>
      </c>
      <c r="AA456">
        <v>1.34707219138039E-2</v>
      </c>
      <c r="AB456">
        <v>0.23527954783336399</v>
      </c>
      <c r="AC456" t="s">
        <v>836</v>
      </c>
      <c r="AD456" t="s">
        <v>806</v>
      </c>
    </row>
    <row r="457" spans="1:30" x14ac:dyDescent="0.2">
      <c r="A457">
        <v>736.1</v>
      </c>
      <c r="B457" t="s">
        <v>2550</v>
      </c>
      <c r="C457" t="s">
        <v>772</v>
      </c>
      <c r="D457">
        <v>0.15097902782202499</v>
      </c>
      <c r="E457">
        <v>1.1629722677646801</v>
      </c>
      <c r="F457">
        <v>0.12729692228702</v>
      </c>
      <c r="G457">
        <v>0.23560716688328301</v>
      </c>
      <c r="H457" t="s">
        <v>773</v>
      </c>
      <c r="I457">
        <v>654317</v>
      </c>
      <c r="J457">
        <v>317</v>
      </c>
      <c r="K457">
        <v>654000</v>
      </c>
      <c r="L457">
        <v>9.6593843127319404E-2</v>
      </c>
      <c r="M457">
        <v>9.56952058405941E-2</v>
      </c>
      <c r="N457">
        <v>3459</v>
      </c>
      <c r="O457">
        <v>3</v>
      </c>
      <c r="P457">
        <v>0</v>
      </c>
      <c r="Q457">
        <v>0</v>
      </c>
      <c r="R457">
        <v>1.02580688590062</v>
      </c>
      <c r="S457">
        <v>2</v>
      </c>
      <c r="T457">
        <v>0.59875460279257897</v>
      </c>
      <c r="U457">
        <v>0.15097902782202499</v>
      </c>
      <c r="V457">
        <v>1.1629722677646801</v>
      </c>
      <c r="W457">
        <v>0.12729692228702</v>
      </c>
      <c r="X457" s="2">
        <v>0.23560716688328301</v>
      </c>
      <c r="Y457">
        <v>0.15097902782202499</v>
      </c>
      <c r="Z457">
        <v>1.1629722677646801</v>
      </c>
      <c r="AA457">
        <v>0.12729692228702</v>
      </c>
      <c r="AB457">
        <v>0.23560716688328301</v>
      </c>
      <c r="AC457" t="s">
        <v>2518</v>
      </c>
      <c r="AD457" t="s">
        <v>806</v>
      </c>
    </row>
    <row r="458" spans="1:30" x14ac:dyDescent="0.2">
      <c r="A458">
        <v>562</v>
      </c>
      <c r="B458" t="s">
        <v>2550</v>
      </c>
      <c r="C458" t="s">
        <v>772</v>
      </c>
      <c r="D458">
        <v>-1.2078081816878101E-2</v>
      </c>
      <c r="E458">
        <v>0.98799456543932895</v>
      </c>
      <c r="F458">
        <v>1.0193984148160201E-2</v>
      </c>
      <c r="G458">
        <v>0.23608685734884799</v>
      </c>
      <c r="H458" t="s">
        <v>773</v>
      </c>
      <c r="I458">
        <v>611313</v>
      </c>
      <c r="J458">
        <v>64676</v>
      </c>
      <c r="K458">
        <v>546637</v>
      </c>
      <c r="L458">
        <v>0.219829540266507</v>
      </c>
      <c r="M458">
        <v>9.5811801810202005E-2</v>
      </c>
      <c r="N458">
        <v>3215</v>
      </c>
      <c r="O458">
        <v>3</v>
      </c>
      <c r="P458" s="3">
        <v>9.5271493199895695E-5</v>
      </c>
      <c r="Q458">
        <v>35.637573131996199</v>
      </c>
      <c r="R458">
        <v>3.1074030258393699</v>
      </c>
      <c r="S458">
        <v>2</v>
      </c>
      <c r="T458">
        <v>0.21146378744281999</v>
      </c>
      <c r="U458">
        <v>-1.2078081816878101E-2</v>
      </c>
      <c r="V458">
        <v>0.98799456543932895</v>
      </c>
      <c r="W458">
        <v>1.0193984148160201E-2</v>
      </c>
      <c r="X458" s="2">
        <v>0.23608685734884799</v>
      </c>
      <c r="Y458">
        <v>-1.1734994630919E-2</v>
      </c>
      <c r="Z458">
        <v>0.98833359186901504</v>
      </c>
      <c r="AA458">
        <v>1.19905165719586E-2</v>
      </c>
      <c r="AB458">
        <v>0.32773334082900302</v>
      </c>
      <c r="AC458" t="s">
        <v>888</v>
      </c>
      <c r="AD458" t="s">
        <v>781</v>
      </c>
    </row>
    <row r="459" spans="1:30" x14ac:dyDescent="0.2">
      <c r="A459">
        <v>611.29999999999995</v>
      </c>
      <c r="B459" t="s">
        <v>2550</v>
      </c>
      <c r="C459" t="s">
        <v>772</v>
      </c>
      <c r="D459">
        <v>-2.1054931429984901E-2</v>
      </c>
      <c r="E459">
        <v>0.97916517614881804</v>
      </c>
      <c r="F459">
        <v>1.7785268457714599E-2</v>
      </c>
      <c r="G459">
        <v>0.23647597701201101</v>
      </c>
      <c r="H459" t="s">
        <v>773</v>
      </c>
      <c r="I459">
        <v>673845</v>
      </c>
      <c r="J459">
        <v>21563</v>
      </c>
      <c r="K459">
        <v>652282</v>
      </c>
      <c r="L459">
        <v>0.59192677139578198</v>
      </c>
      <c r="M459">
        <v>9.5782412869428402E-2</v>
      </c>
      <c r="N459">
        <v>3542</v>
      </c>
      <c r="O459">
        <v>3</v>
      </c>
      <c r="P459" s="3">
        <v>3.7889650052191499E-6</v>
      </c>
      <c r="Q459">
        <v>0</v>
      </c>
      <c r="R459">
        <v>1.71053630834063</v>
      </c>
      <c r="S459">
        <v>2</v>
      </c>
      <c r="T459">
        <v>0.42516916491000101</v>
      </c>
      <c r="U459">
        <v>-2.1054931429984901E-2</v>
      </c>
      <c r="V459">
        <v>0.97916517614881804</v>
      </c>
      <c r="W459">
        <v>1.7785268457714599E-2</v>
      </c>
      <c r="X459" s="2">
        <v>0.23647597701201101</v>
      </c>
      <c r="Y459">
        <v>-2.1033841744839001E-2</v>
      </c>
      <c r="Z459">
        <v>0.97918582665184495</v>
      </c>
      <c r="AA459">
        <v>1.7837662360759399E-2</v>
      </c>
      <c r="AB459">
        <v>0.23832590468041201</v>
      </c>
      <c r="AC459" t="s">
        <v>1707</v>
      </c>
      <c r="AD459" t="s">
        <v>816</v>
      </c>
    </row>
    <row r="460" spans="1:30" x14ac:dyDescent="0.2">
      <c r="A460">
        <v>947</v>
      </c>
      <c r="B460" t="s">
        <v>2550</v>
      </c>
      <c r="C460" t="s">
        <v>772</v>
      </c>
      <c r="D460">
        <v>-3.5896882893492098E-2</v>
      </c>
      <c r="E460">
        <v>0.96473976952776097</v>
      </c>
      <c r="F460">
        <v>3.03244880184774E-2</v>
      </c>
      <c r="G460">
        <v>0.236508511834816</v>
      </c>
      <c r="H460" t="s">
        <v>773</v>
      </c>
      <c r="I460">
        <v>631356</v>
      </c>
      <c r="J460">
        <v>6974</v>
      </c>
      <c r="K460">
        <v>624382</v>
      </c>
      <c r="L460">
        <v>8.5692961317873503E-2</v>
      </c>
      <c r="M460">
        <v>9.6007640697166094E-2</v>
      </c>
      <c r="N460">
        <v>3538</v>
      </c>
      <c r="O460">
        <v>3</v>
      </c>
      <c r="P460" s="3">
        <v>2.86309611858664E-6</v>
      </c>
      <c r="Q460">
        <v>0</v>
      </c>
      <c r="R460">
        <v>1.8752054246074501</v>
      </c>
      <c r="S460">
        <v>2</v>
      </c>
      <c r="T460">
        <v>0.39156540602634499</v>
      </c>
      <c r="U460">
        <v>-3.5896882893492098E-2</v>
      </c>
      <c r="V460">
        <v>0.96473976952776097</v>
      </c>
      <c r="W460">
        <v>3.03244880184774E-2</v>
      </c>
      <c r="X460" s="2">
        <v>0.236508511834816</v>
      </c>
      <c r="Y460">
        <v>-3.5876918947713103E-2</v>
      </c>
      <c r="Z460">
        <v>0.96475902973246497</v>
      </c>
      <c r="AA460">
        <v>3.0346040391776598E-2</v>
      </c>
      <c r="AB460">
        <v>0.23710243114812601</v>
      </c>
      <c r="AC460" t="s">
        <v>1412</v>
      </c>
      <c r="AD460" t="s">
        <v>793</v>
      </c>
    </row>
    <row r="461" spans="1:30" x14ac:dyDescent="0.2">
      <c r="A461">
        <v>763</v>
      </c>
      <c r="B461" t="s">
        <v>2550</v>
      </c>
      <c r="C461" t="s">
        <v>772</v>
      </c>
      <c r="D461">
        <v>2.0290787852440199E-2</v>
      </c>
      <c r="E461">
        <v>1.0204980453205399</v>
      </c>
      <c r="F461">
        <v>1.7147346137507499E-2</v>
      </c>
      <c r="G461">
        <v>0.236682575273719</v>
      </c>
      <c r="H461" t="s">
        <v>773</v>
      </c>
      <c r="I461">
        <v>689452</v>
      </c>
      <c r="J461">
        <v>21725</v>
      </c>
      <c r="K461">
        <v>667727</v>
      </c>
      <c r="L461">
        <v>0.41372653832191802</v>
      </c>
      <c r="M461">
        <v>9.5924734426762207E-2</v>
      </c>
      <c r="N461">
        <v>3607</v>
      </c>
      <c r="O461">
        <v>3</v>
      </c>
      <c r="P461" s="3">
        <v>4.1076474380090402E-7</v>
      </c>
      <c r="Q461">
        <v>56.855467618911497</v>
      </c>
      <c r="R461">
        <v>4.6355815896538903</v>
      </c>
      <c r="S461">
        <v>2</v>
      </c>
      <c r="T461">
        <v>9.8490932111168605E-2</v>
      </c>
      <c r="U461">
        <v>2.0290787852440199E-2</v>
      </c>
      <c r="V461">
        <v>1.0204980453205399</v>
      </c>
      <c r="W461">
        <v>1.7147346137507499E-2</v>
      </c>
      <c r="X461" s="2">
        <v>0.236682575273719</v>
      </c>
      <c r="Y461">
        <v>2.02971058728246E-2</v>
      </c>
      <c r="Z461">
        <v>1.02050449286836</v>
      </c>
      <c r="AA461">
        <v>1.7153928433324198E-2</v>
      </c>
      <c r="AB461">
        <v>0.23671654825042601</v>
      </c>
      <c r="AC461" t="s">
        <v>2494</v>
      </c>
      <c r="AD461" t="s">
        <v>858</v>
      </c>
    </row>
    <row r="462" spans="1:30" x14ac:dyDescent="0.2">
      <c r="A462">
        <v>260</v>
      </c>
      <c r="B462" t="s">
        <v>2550</v>
      </c>
      <c r="C462" t="s">
        <v>772</v>
      </c>
      <c r="D462">
        <v>3.06878624533302E-2</v>
      </c>
      <c r="E462">
        <v>1.03116358877542</v>
      </c>
      <c r="F462">
        <v>2.6058794663257501E-2</v>
      </c>
      <c r="G462">
        <v>0.23894040857085899</v>
      </c>
      <c r="H462" t="s">
        <v>773</v>
      </c>
      <c r="I462">
        <v>646102</v>
      </c>
      <c r="J462">
        <v>8904</v>
      </c>
      <c r="K462">
        <v>637198</v>
      </c>
      <c r="L462">
        <v>0.55820017832299995</v>
      </c>
      <c r="M462">
        <v>9.5920613153960194E-2</v>
      </c>
      <c r="N462">
        <v>3573</v>
      </c>
      <c r="O462">
        <v>3</v>
      </c>
      <c r="P462" s="3">
        <v>8.4409464510081899E-6</v>
      </c>
      <c r="Q462">
        <v>38.545273582713499</v>
      </c>
      <c r="R462">
        <v>3.2544282866377299</v>
      </c>
      <c r="S462">
        <v>2</v>
      </c>
      <c r="T462">
        <v>0.19647616685100999</v>
      </c>
      <c r="U462">
        <v>3.06878624533302E-2</v>
      </c>
      <c r="V462">
        <v>1.03116358877542</v>
      </c>
      <c r="W462">
        <v>2.6058794663257501E-2</v>
      </c>
      <c r="X462" s="2">
        <v>0.23894040857085899</v>
      </c>
      <c r="Y462">
        <v>3.06475081809955E-2</v>
      </c>
      <c r="Z462">
        <v>1.0311219777587399</v>
      </c>
      <c r="AA462">
        <v>2.6133745399577898E-2</v>
      </c>
      <c r="AB462">
        <v>0.240908994451249</v>
      </c>
      <c r="AC462" t="s">
        <v>2071</v>
      </c>
      <c r="AD462" t="s">
        <v>788</v>
      </c>
    </row>
    <row r="463" spans="1:30" x14ac:dyDescent="0.2">
      <c r="A463">
        <v>524</v>
      </c>
      <c r="B463" t="s">
        <v>2550</v>
      </c>
      <c r="C463" t="s">
        <v>772</v>
      </c>
      <c r="D463">
        <v>-5.0063516423954103E-2</v>
      </c>
      <c r="E463">
        <v>0.95116900772805901</v>
      </c>
      <c r="F463">
        <v>4.2636151391952599E-2</v>
      </c>
      <c r="G463">
        <v>0.24031354106702599</v>
      </c>
      <c r="H463" t="s">
        <v>773</v>
      </c>
      <c r="I463">
        <v>677512</v>
      </c>
      <c r="J463">
        <v>3389</v>
      </c>
      <c r="K463">
        <v>674123</v>
      </c>
      <c r="L463">
        <v>0.28340051565490298</v>
      </c>
      <c r="M463">
        <v>9.5763617470981999E-2</v>
      </c>
      <c r="N463">
        <v>3500</v>
      </c>
      <c r="O463">
        <v>3</v>
      </c>
      <c r="P463">
        <v>0</v>
      </c>
      <c r="Q463">
        <v>0</v>
      </c>
      <c r="R463">
        <v>0.34420348661507499</v>
      </c>
      <c r="S463">
        <v>2</v>
      </c>
      <c r="T463">
        <v>0.84189351178035399</v>
      </c>
      <c r="U463">
        <v>-5.0063516423954103E-2</v>
      </c>
      <c r="V463">
        <v>0.95116900772805901</v>
      </c>
      <c r="W463">
        <v>4.2636151391952599E-2</v>
      </c>
      <c r="X463" s="2">
        <v>0.24031354106702599</v>
      </c>
      <c r="Y463">
        <v>-5.0063516423954103E-2</v>
      </c>
      <c r="Z463">
        <v>0.95116900772805901</v>
      </c>
      <c r="AA463">
        <v>4.2636151391952599E-2</v>
      </c>
      <c r="AB463">
        <v>0.24031354106702599</v>
      </c>
      <c r="AC463" t="s">
        <v>2496</v>
      </c>
      <c r="AD463" t="s">
        <v>781</v>
      </c>
    </row>
    <row r="464" spans="1:30" x14ac:dyDescent="0.2">
      <c r="A464">
        <v>523.30999999999995</v>
      </c>
      <c r="B464" t="s">
        <v>2550</v>
      </c>
      <c r="C464" t="s">
        <v>772</v>
      </c>
      <c r="D464">
        <v>-6.3686342950260905E-2</v>
      </c>
      <c r="E464">
        <v>0.93829925755716304</v>
      </c>
      <c r="F464">
        <v>5.4526717330694599E-2</v>
      </c>
      <c r="G464">
        <v>0.242813148313646</v>
      </c>
      <c r="H464" t="s">
        <v>773</v>
      </c>
      <c r="I464">
        <v>676272</v>
      </c>
      <c r="J464">
        <v>2149</v>
      </c>
      <c r="K464">
        <v>674123</v>
      </c>
      <c r="L464">
        <v>0.39441821959995299</v>
      </c>
      <c r="M464">
        <v>9.5761025149643894E-2</v>
      </c>
      <c r="N464">
        <v>3501</v>
      </c>
      <c r="O464">
        <v>3</v>
      </c>
      <c r="P464">
        <v>4.7534576865980397E-3</v>
      </c>
      <c r="Q464">
        <v>14.262456443109</v>
      </c>
      <c r="R464">
        <v>2.3327003749214001</v>
      </c>
      <c r="S464">
        <v>2</v>
      </c>
      <c r="T464">
        <v>0.31150179215621399</v>
      </c>
      <c r="U464">
        <v>-6.3686342950260905E-2</v>
      </c>
      <c r="V464">
        <v>0.93829925755716304</v>
      </c>
      <c r="W464">
        <v>5.4526717330694599E-2</v>
      </c>
      <c r="X464" s="2">
        <v>0.242813148313646</v>
      </c>
      <c r="Y464">
        <v>-7.9358102957257801E-2</v>
      </c>
      <c r="Z464">
        <v>0.92370908225683701</v>
      </c>
      <c r="AA464">
        <v>7.1285390923617006E-2</v>
      </c>
      <c r="AB464">
        <v>0.26560323320453599</v>
      </c>
      <c r="AC464" t="s">
        <v>1276</v>
      </c>
      <c r="AD464" t="s">
        <v>781</v>
      </c>
    </row>
    <row r="465" spans="1:30" x14ac:dyDescent="0.2">
      <c r="A465">
        <v>440.9</v>
      </c>
      <c r="B465" t="s">
        <v>2550</v>
      </c>
      <c r="C465" t="s">
        <v>772</v>
      </c>
      <c r="D465">
        <v>-4.7157537358925097E-2</v>
      </c>
      <c r="E465">
        <v>0.95393710502022899</v>
      </c>
      <c r="F465">
        <v>4.0449318136581203E-2</v>
      </c>
      <c r="G465">
        <v>0.24367809862041001</v>
      </c>
      <c r="H465" t="s">
        <v>773</v>
      </c>
      <c r="I465">
        <v>666307</v>
      </c>
      <c r="J465">
        <v>4006</v>
      </c>
      <c r="K465">
        <v>662301</v>
      </c>
      <c r="L465">
        <v>0.445709412139497</v>
      </c>
      <c r="M465">
        <v>9.5787677451985298E-2</v>
      </c>
      <c r="N465">
        <v>3547</v>
      </c>
      <c r="O465">
        <v>3</v>
      </c>
      <c r="P465">
        <v>0</v>
      </c>
      <c r="Q465">
        <v>0</v>
      </c>
      <c r="R465">
        <v>0.52336249617374198</v>
      </c>
      <c r="S465">
        <v>2</v>
      </c>
      <c r="T465">
        <v>0.76975634591494102</v>
      </c>
      <c r="U465">
        <v>-4.7157537358925097E-2</v>
      </c>
      <c r="V465">
        <v>0.95393710502022899</v>
      </c>
      <c r="W465">
        <v>4.0449318136581203E-2</v>
      </c>
      <c r="X465" s="2">
        <v>0.24367809862041001</v>
      </c>
      <c r="Y465">
        <v>-4.7157537358925097E-2</v>
      </c>
      <c r="Z465">
        <v>0.95393710502022899</v>
      </c>
      <c r="AA465">
        <v>4.0449318136581203E-2</v>
      </c>
      <c r="AB465">
        <v>0.24367809862041001</v>
      </c>
      <c r="AC465" t="s">
        <v>1593</v>
      </c>
      <c r="AD465" t="s">
        <v>774</v>
      </c>
    </row>
    <row r="466" spans="1:30" x14ac:dyDescent="0.2">
      <c r="A466">
        <v>426.22</v>
      </c>
      <c r="B466" t="s">
        <v>2550</v>
      </c>
      <c r="C466" t="s">
        <v>772</v>
      </c>
      <c r="D466">
        <v>0.19722245169251601</v>
      </c>
      <c r="E466">
        <v>1.21801496006093</v>
      </c>
      <c r="F466">
        <v>0.169298067993503</v>
      </c>
      <c r="G466">
        <v>0.24404241900288501</v>
      </c>
      <c r="H466" t="s">
        <v>773</v>
      </c>
      <c r="I466">
        <v>198664</v>
      </c>
      <c r="J466">
        <v>178</v>
      </c>
      <c r="K466">
        <v>198486</v>
      </c>
      <c r="L466">
        <v>0.23288903469477701</v>
      </c>
      <c r="M466">
        <v>9.2188317963999594E-2</v>
      </c>
      <c r="N466">
        <v>0</v>
      </c>
      <c r="O466">
        <v>2</v>
      </c>
      <c r="P466">
        <v>0</v>
      </c>
      <c r="Q466">
        <v>0</v>
      </c>
      <c r="R466">
        <v>2.5378070709925898E-2</v>
      </c>
      <c r="S466">
        <v>1</v>
      </c>
      <c r="T466">
        <v>0.87342861208786604</v>
      </c>
      <c r="U466">
        <v>0.19722245169251601</v>
      </c>
      <c r="V466">
        <v>1.21801496006093</v>
      </c>
      <c r="W466">
        <v>0.169298067993503</v>
      </c>
      <c r="X466" s="2">
        <v>0.24404241900288501</v>
      </c>
      <c r="Y466">
        <v>0.19722245169251601</v>
      </c>
      <c r="Z466">
        <v>1.21801496006093</v>
      </c>
      <c r="AA466">
        <v>0.169298067993503</v>
      </c>
      <c r="AB466">
        <v>0.24404241900288501</v>
      </c>
      <c r="AC466" t="s">
        <v>1920</v>
      </c>
      <c r="AD466" t="s">
        <v>774</v>
      </c>
    </row>
    <row r="467" spans="1:30" x14ac:dyDescent="0.2">
      <c r="A467">
        <v>726.3</v>
      </c>
      <c r="B467" t="s">
        <v>2550</v>
      </c>
      <c r="C467" t="s">
        <v>772</v>
      </c>
      <c r="D467">
        <v>-3.4927010331233597E-2</v>
      </c>
      <c r="E467">
        <v>0.96567589804924803</v>
      </c>
      <c r="F467">
        <v>3.0002944768133699E-2</v>
      </c>
      <c r="G467">
        <v>0.24437562407529001</v>
      </c>
      <c r="H467" t="s">
        <v>773</v>
      </c>
      <c r="I467">
        <v>582632</v>
      </c>
      <c r="J467">
        <v>7077</v>
      </c>
      <c r="K467">
        <v>575555</v>
      </c>
      <c r="L467">
        <v>0.100496436214823</v>
      </c>
      <c r="M467">
        <v>9.5879560339974496E-2</v>
      </c>
      <c r="N467">
        <v>3274</v>
      </c>
      <c r="O467">
        <v>3</v>
      </c>
      <c r="P467">
        <v>1.96600083489528E-2</v>
      </c>
      <c r="Q467">
        <v>81.856796485871897</v>
      </c>
      <c r="R467">
        <v>11.0234115956567</v>
      </c>
      <c r="S467">
        <v>2</v>
      </c>
      <c r="T467">
        <v>4.0392114252617104E-3</v>
      </c>
      <c r="U467">
        <v>-3.4927010331233597E-2</v>
      </c>
      <c r="V467">
        <v>0.96567589804924803</v>
      </c>
      <c r="W467">
        <v>3.0002944768133699E-2</v>
      </c>
      <c r="X467" s="2">
        <v>0.24437562407529001</v>
      </c>
      <c r="Y467">
        <v>1.7360339485424599E-4</v>
      </c>
      <c r="Z467">
        <v>1.0001736184648</v>
      </c>
      <c r="AA467">
        <v>8.7660760239702595E-2</v>
      </c>
      <c r="AB467">
        <v>0.99841987021860301</v>
      </c>
      <c r="AC467" t="s">
        <v>2356</v>
      </c>
      <c r="AD467" t="s">
        <v>806</v>
      </c>
    </row>
    <row r="468" spans="1:30" x14ac:dyDescent="0.2">
      <c r="A468">
        <v>433.6</v>
      </c>
      <c r="B468" t="s">
        <v>2550</v>
      </c>
      <c r="C468" t="s">
        <v>772</v>
      </c>
      <c r="D468">
        <v>3.2553779457775101E-2</v>
      </c>
      <c r="E468">
        <v>1.0330894506405199</v>
      </c>
      <c r="F468">
        <v>2.7999407737682398E-2</v>
      </c>
      <c r="G468">
        <v>0.24496764984806799</v>
      </c>
      <c r="H468" t="s">
        <v>773</v>
      </c>
      <c r="I468">
        <v>669331</v>
      </c>
      <c r="J468">
        <v>7432</v>
      </c>
      <c r="K468">
        <v>661899</v>
      </c>
      <c r="L468">
        <v>0.39403408602463103</v>
      </c>
      <c r="M468">
        <v>9.5703022869103593E-2</v>
      </c>
      <c r="N468">
        <v>3524</v>
      </c>
      <c r="O468">
        <v>3</v>
      </c>
      <c r="P468">
        <v>1.9097349354051101E-3</v>
      </c>
      <c r="Q468">
        <v>42.766277028973903</v>
      </c>
      <c r="R468">
        <v>3.49444330401584</v>
      </c>
      <c r="S468">
        <v>2</v>
      </c>
      <c r="T468">
        <v>0.174257419258322</v>
      </c>
      <c r="U468">
        <v>3.2553779457775101E-2</v>
      </c>
      <c r="V468">
        <v>1.0330894506405199</v>
      </c>
      <c r="W468">
        <v>2.7999407737682398E-2</v>
      </c>
      <c r="X468" s="2">
        <v>0.24496764984806799</v>
      </c>
      <c r="Y468">
        <v>3.70780402014593E-2</v>
      </c>
      <c r="Z468">
        <v>1.03777400577056</v>
      </c>
      <c r="AA468">
        <v>3.9247275515576899E-2</v>
      </c>
      <c r="AB468">
        <v>0.34479723658009198</v>
      </c>
      <c r="AC468" t="s">
        <v>1357</v>
      </c>
      <c r="AD468" t="s">
        <v>774</v>
      </c>
    </row>
    <row r="469" spans="1:30" x14ac:dyDescent="0.2">
      <c r="A469">
        <v>145.19999999999999</v>
      </c>
      <c r="B469" t="s">
        <v>2550</v>
      </c>
      <c r="C469" t="s">
        <v>772</v>
      </c>
      <c r="D469">
        <v>9.1052400134356906E-2</v>
      </c>
      <c r="E469">
        <v>1.0953263990052</v>
      </c>
      <c r="F469">
        <v>7.8656495981859198E-2</v>
      </c>
      <c r="G469">
        <v>0.24702917590113399</v>
      </c>
      <c r="H469" t="s">
        <v>773</v>
      </c>
      <c r="I469">
        <v>721344</v>
      </c>
      <c r="J469">
        <v>876</v>
      </c>
      <c r="K469">
        <v>720468</v>
      </c>
      <c r="L469">
        <v>8.2034894455468105E-2</v>
      </c>
      <c r="M469">
        <v>9.5611802413272995E-2</v>
      </c>
      <c r="N469">
        <v>3570</v>
      </c>
      <c r="O469">
        <v>3</v>
      </c>
      <c r="P469">
        <v>1.9224704670194701E-2</v>
      </c>
      <c r="Q469">
        <v>49.656603667884099</v>
      </c>
      <c r="R469">
        <v>3.9727156801380201</v>
      </c>
      <c r="S469">
        <v>2</v>
      </c>
      <c r="T469">
        <v>0.13719419980345399</v>
      </c>
      <c r="U469">
        <v>9.1052400134356906E-2</v>
      </c>
      <c r="V469">
        <v>1.0953263990052</v>
      </c>
      <c r="W469">
        <v>7.8656495981859198E-2</v>
      </c>
      <c r="X469" s="2">
        <v>0.24702917590113399</v>
      </c>
      <c r="Y469">
        <v>7.8444535848790797E-2</v>
      </c>
      <c r="Z469">
        <v>1.0816033632861</v>
      </c>
      <c r="AA469">
        <v>0.113656385766954</v>
      </c>
      <c r="AB469">
        <v>0.490074517762914</v>
      </c>
      <c r="AC469" t="s">
        <v>1461</v>
      </c>
      <c r="AD469" t="s">
        <v>814</v>
      </c>
    </row>
    <row r="470" spans="1:30" x14ac:dyDescent="0.2">
      <c r="A470">
        <v>272</v>
      </c>
      <c r="B470" t="s">
        <v>2550</v>
      </c>
      <c r="C470" t="s">
        <v>772</v>
      </c>
      <c r="D470">
        <v>-8.5871290682964299E-3</v>
      </c>
      <c r="E470">
        <v>0.99144963501661298</v>
      </c>
      <c r="F470">
        <v>7.4182980185366898E-3</v>
      </c>
      <c r="G470">
        <v>0.24704341979274799</v>
      </c>
      <c r="H470" t="s">
        <v>773</v>
      </c>
      <c r="I470">
        <v>710172</v>
      </c>
      <c r="J470">
        <v>173366</v>
      </c>
      <c r="K470">
        <v>536806</v>
      </c>
      <c r="L470">
        <v>0.40160667506042202</v>
      </c>
      <c r="M470">
        <v>9.5728922007626296E-2</v>
      </c>
      <c r="N470">
        <v>3634</v>
      </c>
      <c r="O470">
        <v>3</v>
      </c>
      <c r="P470">
        <v>1.29636645697153E-4</v>
      </c>
      <c r="Q470">
        <v>43.003170417470699</v>
      </c>
      <c r="R470">
        <v>3.50896710334401</v>
      </c>
      <c r="S470">
        <v>2</v>
      </c>
      <c r="T470">
        <v>0.17299656301067901</v>
      </c>
      <c r="U470">
        <v>-8.5871290682964299E-3</v>
      </c>
      <c r="V470">
        <v>0.99144963501661298</v>
      </c>
      <c r="W470">
        <v>7.4182980185366898E-3</v>
      </c>
      <c r="X470" s="2">
        <v>0.24704341979274799</v>
      </c>
      <c r="Y470">
        <v>-9.7861769949138793E-3</v>
      </c>
      <c r="Z470">
        <v>0.99026155181409503</v>
      </c>
      <c r="AA470">
        <v>1.009382159439E-2</v>
      </c>
      <c r="AB470">
        <v>0.33228506120782397</v>
      </c>
      <c r="AC470" t="s">
        <v>944</v>
      </c>
      <c r="AD470" t="s">
        <v>788</v>
      </c>
    </row>
    <row r="471" spans="1:30" x14ac:dyDescent="0.2">
      <c r="A471">
        <v>253</v>
      </c>
      <c r="B471" t="s">
        <v>2550</v>
      </c>
      <c r="C471" t="s">
        <v>772</v>
      </c>
      <c r="D471">
        <v>4.0234577233593201E-2</v>
      </c>
      <c r="E471">
        <v>1.04105495334281</v>
      </c>
      <c r="F471">
        <v>3.4818856575897499E-2</v>
      </c>
      <c r="G471">
        <v>0.247869412684012</v>
      </c>
      <c r="H471" t="s">
        <v>773</v>
      </c>
      <c r="I471">
        <v>688436</v>
      </c>
      <c r="J471">
        <v>4854</v>
      </c>
      <c r="K471">
        <v>683582</v>
      </c>
      <c r="L471">
        <v>0.39545975787040899</v>
      </c>
      <c r="M471">
        <v>9.5802659942245905E-2</v>
      </c>
      <c r="N471">
        <v>3561</v>
      </c>
      <c r="O471">
        <v>3</v>
      </c>
      <c r="P471">
        <v>0</v>
      </c>
      <c r="Q471">
        <v>0</v>
      </c>
      <c r="R471">
        <v>0.71484546941771998</v>
      </c>
      <c r="S471">
        <v>2</v>
      </c>
      <c r="T471">
        <v>0.69947674212899702</v>
      </c>
      <c r="U471">
        <v>4.0234577233593201E-2</v>
      </c>
      <c r="V471">
        <v>1.04105495334281</v>
      </c>
      <c r="W471">
        <v>3.4818856575897499E-2</v>
      </c>
      <c r="X471" s="2">
        <v>0.247869412684012</v>
      </c>
      <c r="Y471">
        <v>4.0234577233593201E-2</v>
      </c>
      <c r="Z471">
        <v>1.04105495334281</v>
      </c>
      <c r="AA471">
        <v>3.4818856575897499E-2</v>
      </c>
      <c r="AB471">
        <v>0.247869412684012</v>
      </c>
      <c r="AC471" t="s">
        <v>1518</v>
      </c>
      <c r="AD471" t="s">
        <v>788</v>
      </c>
    </row>
    <row r="472" spans="1:30" x14ac:dyDescent="0.2">
      <c r="A472">
        <v>362.31</v>
      </c>
      <c r="B472" t="s">
        <v>2550</v>
      </c>
      <c r="C472" t="s">
        <v>772</v>
      </c>
      <c r="D472">
        <v>0.113619196008145</v>
      </c>
      <c r="E472">
        <v>1.1203254192518799</v>
      </c>
      <c r="F472">
        <v>9.8434982671257595E-2</v>
      </c>
      <c r="G472">
        <v>0.24839511884307</v>
      </c>
      <c r="H472" t="s">
        <v>773</v>
      </c>
      <c r="I472">
        <v>656060</v>
      </c>
      <c r="J472">
        <v>588</v>
      </c>
      <c r="K472">
        <v>655472</v>
      </c>
      <c r="L472">
        <v>0.25990936353275901</v>
      </c>
      <c r="M472">
        <v>9.5924153278663493E-2</v>
      </c>
      <c r="N472">
        <v>3458</v>
      </c>
      <c r="O472">
        <v>3</v>
      </c>
      <c r="P472">
        <v>0</v>
      </c>
      <c r="Q472">
        <v>0</v>
      </c>
      <c r="R472">
        <v>0.55820036079387703</v>
      </c>
      <c r="S472">
        <v>2</v>
      </c>
      <c r="T472">
        <v>0.75646411654347601</v>
      </c>
      <c r="U472">
        <v>0.113619196008145</v>
      </c>
      <c r="V472">
        <v>1.1203254192518799</v>
      </c>
      <c r="W472">
        <v>9.8434982671257595E-2</v>
      </c>
      <c r="X472" s="2">
        <v>0.24839511884307</v>
      </c>
      <c r="Y472">
        <v>0.113619196008145</v>
      </c>
      <c r="Z472">
        <v>1.1203254192518799</v>
      </c>
      <c r="AA472">
        <v>9.8434982671257595E-2</v>
      </c>
      <c r="AB472">
        <v>0.24839511884307</v>
      </c>
      <c r="AC472" t="s">
        <v>1132</v>
      </c>
      <c r="AD472" t="s">
        <v>800</v>
      </c>
    </row>
    <row r="473" spans="1:30" x14ac:dyDescent="0.2">
      <c r="A473">
        <v>510</v>
      </c>
      <c r="B473" t="s">
        <v>2550</v>
      </c>
      <c r="C473" t="s">
        <v>772</v>
      </c>
      <c r="D473">
        <v>-2.3950618505913301E-2</v>
      </c>
      <c r="E473">
        <v>0.97633392139528397</v>
      </c>
      <c r="F473">
        <v>2.0783226717265901E-2</v>
      </c>
      <c r="G473">
        <v>0.249156186909333</v>
      </c>
      <c r="H473" t="s">
        <v>773</v>
      </c>
      <c r="I473">
        <v>719130</v>
      </c>
      <c r="J473">
        <v>14651</v>
      </c>
      <c r="K473">
        <v>704479</v>
      </c>
      <c r="L473">
        <v>0.70644615525600796</v>
      </c>
      <c r="M473">
        <v>9.5718437556491898E-2</v>
      </c>
      <c r="N473">
        <v>3631</v>
      </c>
      <c r="O473">
        <v>3</v>
      </c>
      <c r="P473">
        <v>3.35314462688854E-4</v>
      </c>
      <c r="Q473">
        <v>20.6639508937178</v>
      </c>
      <c r="R473">
        <v>2.52092210606645</v>
      </c>
      <c r="S473">
        <v>2</v>
      </c>
      <c r="T473">
        <v>0.283523277093988</v>
      </c>
      <c r="U473">
        <v>-2.3950618505913301E-2</v>
      </c>
      <c r="V473">
        <v>0.97633392139528397</v>
      </c>
      <c r="W473">
        <v>2.0783226717265901E-2</v>
      </c>
      <c r="X473" s="2">
        <v>0.249156186909333</v>
      </c>
      <c r="Y473">
        <v>-2.17311561294724E-2</v>
      </c>
      <c r="Z473">
        <v>0.97850326429762302</v>
      </c>
      <c r="AA473">
        <v>2.3777559616963598E-2</v>
      </c>
      <c r="AB473">
        <v>0.36075073213665299</v>
      </c>
      <c r="AC473" t="s">
        <v>1663</v>
      </c>
      <c r="AD473" t="s">
        <v>833</v>
      </c>
    </row>
    <row r="474" spans="1:30" x14ac:dyDescent="0.2">
      <c r="A474">
        <v>737</v>
      </c>
      <c r="B474" t="s">
        <v>2550</v>
      </c>
      <c r="C474" t="s">
        <v>772</v>
      </c>
      <c r="D474">
        <v>2.77518934829586E-2</v>
      </c>
      <c r="E474">
        <v>1.0281405643998001</v>
      </c>
      <c r="F474">
        <v>2.4089302067404901E-2</v>
      </c>
      <c r="G474">
        <v>0.249303716783491</v>
      </c>
      <c r="H474" t="s">
        <v>773</v>
      </c>
      <c r="I474">
        <v>664294</v>
      </c>
      <c r="J474">
        <v>10294</v>
      </c>
      <c r="K474">
        <v>654000</v>
      </c>
      <c r="L474">
        <v>0.144498639953691</v>
      </c>
      <c r="M474">
        <v>9.5700096643955804E-2</v>
      </c>
      <c r="N474">
        <v>3474</v>
      </c>
      <c r="O474">
        <v>3</v>
      </c>
      <c r="P474">
        <v>0</v>
      </c>
      <c r="Q474">
        <v>0</v>
      </c>
      <c r="R474">
        <v>1.24788794998851E-2</v>
      </c>
      <c r="S474">
        <v>2</v>
      </c>
      <c r="T474">
        <v>0.99377998513312704</v>
      </c>
      <c r="U474">
        <v>2.77518934829586E-2</v>
      </c>
      <c r="V474">
        <v>1.0281405643998001</v>
      </c>
      <c r="W474">
        <v>2.4089302067404901E-2</v>
      </c>
      <c r="X474" s="2">
        <v>0.249303716783491</v>
      </c>
      <c r="Y474">
        <v>2.77518934829586E-2</v>
      </c>
      <c r="Z474">
        <v>1.0281405643998001</v>
      </c>
      <c r="AA474">
        <v>2.4089302067404901E-2</v>
      </c>
      <c r="AB474">
        <v>0.249303716783491</v>
      </c>
      <c r="AC474" t="s">
        <v>1215</v>
      </c>
      <c r="AD474" t="s">
        <v>806</v>
      </c>
    </row>
    <row r="475" spans="1:30" x14ac:dyDescent="0.2">
      <c r="A475">
        <v>604.29999999999995</v>
      </c>
      <c r="B475" t="s">
        <v>2550</v>
      </c>
      <c r="C475" t="s">
        <v>772</v>
      </c>
      <c r="D475">
        <v>-7.3751029145020394E-2</v>
      </c>
      <c r="E475">
        <v>0.92890293481183495</v>
      </c>
      <c r="F475">
        <v>6.4075270485788899E-2</v>
      </c>
      <c r="G475">
        <v>0.24972971345341799</v>
      </c>
      <c r="H475" t="s">
        <v>773</v>
      </c>
      <c r="I475">
        <v>654965</v>
      </c>
      <c r="J475">
        <v>1494</v>
      </c>
      <c r="K475">
        <v>653471</v>
      </c>
      <c r="L475">
        <v>0.21994108717801999</v>
      </c>
      <c r="M475">
        <v>9.5802829158809999E-2</v>
      </c>
      <c r="N475">
        <v>3384</v>
      </c>
      <c r="O475">
        <v>3</v>
      </c>
      <c r="P475" s="3">
        <v>3.11332475044176E-7</v>
      </c>
      <c r="Q475">
        <v>31.871320551762199</v>
      </c>
      <c r="R475">
        <v>2.9356212628773202</v>
      </c>
      <c r="S475">
        <v>2</v>
      </c>
      <c r="T475">
        <v>0.23042942827272</v>
      </c>
      <c r="U475">
        <v>-7.3751029145020394E-2</v>
      </c>
      <c r="V475">
        <v>0.92890293481183495</v>
      </c>
      <c r="W475">
        <v>6.4075270485788899E-2</v>
      </c>
      <c r="X475" s="2">
        <v>0.24972971345341799</v>
      </c>
      <c r="Y475">
        <v>-7.3752508160805294E-2</v>
      </c>
      <c r="Z475">
        <v>0.92890156095074805</v>
      </c>
      <c r="AA475">
        <v>6.4076585477493897E-2</v>
      </c>
      <c r="AB475">
        <v>0.24972993526304599</v>
      </c>
      <c r="AC475" t="s">
        <v>1285</v>
      </c>
      <c r="AD475" t="s">
        <v>816</v>
      </c>
    </row>
    <row r="476" spans="1:30" x14ac:dyDescent="0.2">
      <c r="A476">
        <v>341</v>
      </c>
      <c r="B476" t="s">
        <v>2550</v>
      </c>
      <c r="C476" t="s">
        <v>772</v>
      </c>
      <c r="D476">
        <v>7.53882385149134E-2</v>
      </c>
      <c r="E476">
        <v>1.0783027082714101</v>
      </c>
      <c r="F476">
        <v>6.5504939536004905E-2</v>
      </c>
      <c r="G476">
        <v>0.249782148890142</v>
      </c>
      <c r="H476" t="s">
        <v>773</v>
      </c>
      <c r="I476">
        <v>641945</v>
      </c>
      <c r="J476">
        <v>1298</v>
      </c>
      <c r="K476">
        <v>640647</v>
      </c>
      <c r="L476">
        <v>4.6343072726057297E-2</v>
      </c>
      <c r="M476">
        <v>9.5620341306498199E-2</v>
      </c>
      <c r="N476">
        <v>3433</v>
      </c>
      <c r="O476">
        <v>3</v>
      </c>
      <c r="P476">
        <v>1.2530832442002799E-2</v>
      </c>
      <c r="Q476">
        <v>48.235722671449302</v>
      </c>
      <c r="R476">
        <v>3.8636683504840401</v>
      </c>
      <c r="S476">
        <v>2</v>
      </c>
      <c r="T476">
        <v>0.14488221525603501</v>
      </c>
      <c r="U476">
        <v>7.53882385149134E-2</v>
      </c>
      <c r="V476">
        <v>1.0783027082714101</v>
      </c>
      <c r="W476">
        <v>6.5504939536004905E-2</v>
      </c>
      <c r="X476" s="2">
        <v>0.249782148890142</v>
      </c>
      <c r="Y476">
        <v>8.2817597506071594E-2</v>
      </c>
      <c r="Z476">
        <v>1.08634363868649</v>
      </c>
      <c r="AA476">
        <v>9.2996729389227595E-2</v>
      </c>
      <c r="AB476">
        <v>0.37317432586445598</v>
      </c>
      <c r="AC476" t="s">
        <v>2162</v>
      </c>
      <c r="AD476" t="s">
        <v>828</v>
      </c>
    </row>
    <row r="477" spans="1:30" x14ac:dyDescent="0.2">
      <c r="A477">
        <v>333</v>
      </c>
      <c r="B477" t="s">
        <v>2550</v>
      </c>
      <c r="C477" t="s">
        <v>772</v>
      </c>
      <c r="D477">
        <v>2.6999233265151499E-2</v>
      </c>
      <c r="E477">
        <v>1.02736701504509</v>
      </c>
      <c r="F477">
        <v>2.3510870259027299E-2</v>
      </c>
      <c r="G477">
        <v>0.25081488425344201</v>
      </c>
      <c r="H477" t="s">
        <v>773</v>
      </c>
      <c r="I477">
        <v>651504</v>
      </c>
      <c r="J477">
        <v>10857</v>
      </c>
      <c r="K477">
        <v>640647</v>
      </c>
      <c r="L477">
        <v>6.1038546305691603E-2</v>
      </c>
      <c r="M477">
        <v>9.5629497286279105E-2</v>
      </c>
      <c r="N477">
        <v>3447</v>
      </c>
      <c r="O477">
        <v>3</v>
      </c>
      <c r="P477">
        <v>1.1412648633387301E-3</v>
      </c>
      <c r="Q477">
        <v>30.9380801115948</v>
      </c>
      <c r="R477">
        <v>2.8959519272440302</v>
      </c>
      <c r="S477">
        <v>2</v>
      </c>
      <c r="T477">
        <v>0.23504554769920799</v>
      </c>
      <c r="U477">
        <v>2.6999233265151499E-2</v>
      </c>
      <c r="V477">
        <v>1.02736701504509</v>
      </c>
      <c r="W477">
        <v>2.3510870259027299E-2</v>
      </c>
      <c r="X477" s="2">
        <v>0.25081488425344201</v>
      </c>
      <c r="Y477">
        <v>1.7241990716313198E-2</v>
      </c>
      <c r="Z477">
        <v>1.0173914918345499</v>
      </c>
      <c r="AA477">
        <v>3.1947940311122802E-2</v>
      </c>
      <c r="AB477">
        <v>0.58941069046118399</v>
      </c>
      <c r="AC477" t="s">
        <v>1045</v>
      </c>
      <c r="AD477" t="s">
        <v>828</v>
      </c>
    </row>
    <row r="478" spans="1:30" x14ac:dyDescent="0.2">
      <c r="A478">
        <v>705.8</v>
      </c>
      <c r="B478" t="s">
        <v>2550</v>
      </c>
      <c r="C478" t="s">
        <v>772</v>
      </c>
      <c r="D478">
        <v>-4.1367489845602498E-2</v>
      </c>
      <c r="E478">
        <v>0.95947646729297098</v>
      </c>
      <c r="F478">
        <v>3.6026147251807597E-2</v>
      </c>
      <c r="G478">
        <v>0.250860032317549</v>
      </c>
      <c r="H478" t="s">
        <v>773</v>
      </c>
      <c r="I478">
        <v>660991</v>
      </c>
      <c r="J478">
        <v>4746</v>
      </c>
      <c r="K478">
        <v>656245</v>
      </c>
      <c r="L478">
        <v>0.239421658729005</v>
      </c>
      <c r="M478">
        <v>9.5650318990727595E-2</v>
      </c>
      <c r="N478">
        <v>3549</v>
      </c>
      <c r="O478">
        <v>3</v>
      </c>
      <c r="P478">
        <v>0</v>
      </c>
      <c r="Q478">
        <v>0</v>
      </c>
      <c r="R478">
        <v>0.37617145520147599</v>
      </c>
      <c r="S478">
        <v>2</v>
      </c>
      <c r="T478">
        <v>0.82854367512664295</v>
      </c>
      <c r="U478">
        <v>-4.1367489845602498E-2</v>
      </c>
      <c r="V478">
        <v>0.95947646729297098</v>
      </c>
      <c r="W478">
        <v>3.6026147251807597E-2</v>
      </c>
      <c r="X478" s="2">
        <v>0.250860032317549</v>
      </c>
      <c r="Y478">
        <v>-4.1367489845602498E-2</v>
      </c>
      <c r="Z478">
        <v>0.95947646729297098</v>
      </c>
      <c r="AA478">
        <v>3.6026147251807597E-2</v>
      </c>
      <c r="AB478">
        <v>0.250860032317549</v>
      </c>
      <c r="AC478" t="s">
        <v>1393</v>
      </c>
      <c r="AD478" t="s">
        <v>793</v>
      </c>
    </row>
    <row r="479" spans="1:30" x14ac:dyDescent="0.2">
      <c r="A479">
        <v>261.41000000000003</v>
      </c>
      <c r="B479" t="s">
        <v>2550</v>
      </c>
      <c r="C479" t="s">
        <v>772</v>
      </c>
      <c r="D479">
        <v>0.113368622533425</v>
      </c>
      <c r="E479">
        <v>1.12004473058679</v>
      </c>
      <c r="F479">
        <v>9.8818031772951107E-2</v>
      </c>
      <c r="G479">
        <v>0.25127983591217001</v>
      </c>
      <c r="H479" t="s">
        <v>773</v>
      </c>
      <c r="I479">
        <v>637755</v>
      </c>
      <c r="J479">
        <v>557</v>
      </c>
      <c r="K479">
        <v>637198</v>
      </c>
      <c r="L479">
        <v>0.59677882664561799</v>
      </c>
      <c r="M479">
        <v>9.5902815344450498E-2</v>
      </c>
      <c r="N479">
        <v>3570</v>
      </c>
      <c r="O479">
        <v>3</v>
      </c>
      <c r="P479">
        <v>7.5455285518072096E-2</v>
      </c>
      <c r="Q479">
        <v>69.535404434532794</v>
      </c>
      <c r="R479">
        <v>6.5649977059504296</v>
      </c>
      <c r="S479">
        <v>2</v>
      </c>
      <c r="T479">
        <v>3.7534346708333E-2</v>
      </c>
      <c r="U479">
        <v>0.113368622533425</v>
      </c>
      <c r="V479">
        <v>1.12004473058679</v>
      </c>
      <c r="W479">
        <v>9.8818031772951107E-2</v>
      </c>
      <c r="X479" s="2">
        <v>0.25127983591217001</v>
      </c>
      <c r="Y479">
        <v>0.15641407584265499</v>
      </c>
      <c r="Z479">
        <v>1.1693102860014299</v>
      </c>
      <c r="AA479">
        <v>0.19012294025287901</v>
      </c>
      <c r="AB479">
        <v>0.41067881609634899</v>
      </c>
      <c r="AC479" t="s">
        <v>1922</v>
      </c>
      <c r="AD479" t="s">
        <v>788</v>
      </c>
    </row>
    <row r="480" spans="1:30" x14ac:dyDescent="0.2">
      <c r="A480">
        <v>803.1</v>
      </c>
      <c r="B480" t="s">
        <v>2550</v>
      </c>
      <c r="C480" t="s">
        <v>772</v>
      </c>
      <c r="D480">
        <v>-3.9369183732416498E-2</v>
      </c>
      <c r="E480">
        <v>0.96139571196353402</v>
      </c>
      <c r="F480">
        <v>3.4317641688971702E-2</v>
      </c>
      <c r="G480">
        <v>0.25129914994152702</v>
      </c>
      <c r="H480" t="s">
        <v>773</v>
      </c>
      <c r="I480">
        <v>657571</v>
      </c>
      <c r="J480">
        <v>5156</v>
      </c>
      <c r="K480">
        <v>652415</v>
      </c>
      <c r="L480">
        <v>0.20938616331277801</v>
      </c>
      <c r="M480">
        <v>9.5671798178447703E-2</v>
      </c>
      <c r="N480">
        <v>3452</v>
      </c>
      <c r="O480">
        <v>3</v>
      </c>
      <c r="P480">
        <v>0</v>
      </c>
      <c r="Q480">
        <v>0</v>
      </c>
      <c r="R480">
        <v>0.114044126517613</v>
      </c>
      <c r="S480">
        <v>2</v>
      </c>
      <c r="T480">
        <v>0.94457322877301098</v>
      </c>
      <c r="U480">
        <v>-3.9369183732416498E-2</v>
      </c>
      <c r="V480">
        <v>0.96139571196353402</v>
      </c>
      <c r="W480">
        <v>3.4317641688971702E-2</v>
      </c>
      <c r="X480" s="2">
        <v>0.25129914994152702</v>
      </c>
      <c r="Y480">
        <v>-3.9369183732416498E-2</v>
      </c>
      <c r="Z480">
        <v>0.96139571196353402</v>
      </c>
      <c r="AA480">
        <v>3.4317641688971702E-2</v>
      </c>
      <c r="AB480">
        <v>0.25129914994152702</v>
      </c>
      <c r="AC480" t="s">
        <v>2083</v>
      </c>
      <c r="AD480" t="s">
        <v>809</v>
      </c>
    </row>
    <row r="481" spans="1:30" x14ac:dyDescent="0.2">
      <c r="A481">
        <v>428.4</v>
      </c>
      <c r="B481" t="s">
        <v>2550</v>
      </c>
      <c r="C481" t="s">
        <v>772</v>
      </c>
      <c r="D481">
        <v>-2.9152941404788201E-2</v>
      </c>
      <c r="E481">
        <v>0.97126790602855295</v>
      </c>
      <c r="F481">
        <v>2.55170316852989E-2</v>
      </c>
      <c r="G481">
        <v>0.25325059776029402</v>
      </c>
      <c r="H481" t="s">
        <v>773</v>
      </c>
      <c r="I481">
        <v>285990</v>
      </c>
      <c r="J481">
        <v>9610</v>
      </c>
      <c r="K481">
        <v>276380</v>
      </c>
      <c r="L481">
        <v>0.11409654806368499</v>
      </c>
      <c r="M481">
        <v>9.2508479317458703E-2</v>
      </c>
      <c r="N481">
        <v>0</v>
      </c>
      <c r="O481">
        <v>2</v>
      </c>
      <c r="P481">
        <v>1.9525635887109099E-3</v>
      </c>
      <c r="Q481">
        <v>59.277259380949602</v>
      </c>
      <c r="R481">
        <v>2.4556304040406198</v>
      </c>
      <c r="S481">
        <v>1</v>
      </c>
      <c r="T481">
        <v>0.11710414583678</v>
      </c>
      <c r="U481">
        <v>-2.9152941404788201E-2</v>
      </c>
      <c r="V481">
        <v>0.97126790602855295</v>
      </c>
      <c r="W481">
        <v>2.55170316852989E-2</v>
      </c>
      <c r="X481" s="2">
        <v>0.25325059776029402</v>
      </c>
      <c r="Y481">
        <v>-3.3262692987693798E-2</v>
      </c>
      <c r="Z481">
        <v>0.96728442737494102</v>
      </c>
      <c r="AA481">
        <v>4.0484613872500297E-2</v>
      </c>
      <c r="AB481">
        <v>0.41129707660318099</v>
      </c>
      <c r="AC481" t="s">
        <v>1467</v>
      </c>
      <c r="AD481" t="s">
        <v>774</v>
      </c>
    </row>
    <row r="482" spans="1:30" x14ac:dyDescent="0.2">
      <c r="A482">
        <v>411.41</v>
      </c>
      <c r="B482" t="s">
        <v>2550</v>
      </c>
      <c r="C482" t="s">
        <v>772</v>
      </c>
      <c r="D482">
        <v>-5.0758122125069499E-2</v>
      </c>
      <c r="E482">
        <v>0.95050854971807097</v>
      </c>
      <c r="F482">
        <v>4.4457352031451201E-2</v>
      </c>
      <c r="G482">
        <v>0.25356786057756497</v>
      </c>
      <c r="H482" t="s">
        <v>773</v>
      </c>
      <c r="I482">
        <v>621816</v>
      </c>
      <c r="J482">
        <v>3124</v>
      </c>
      <c r="K482">
        <v>618692</v>
      </c>
      <c r="L482">
        <v>0.18667220157900799</v>
      </c>
      <c r="M482">
        <v>9.5676212898992696E-2</v>
      </c>
      <c r="N482">
        <v>3290</v>
      </c>
      <c r="O482">
        <v>3</v>
      </c>
      <c r="P482">
        <v>0</v>
      </c>
      <c r="Q482">
        <v>0</v>
      </c>
      <c r="R482">
        <v>0.127427103828503</v>
      </c>
      <c r="S482">
        <v>2</v>
      </c>
      <c r="T482">
        <v>0.93827372775377305</v>
      </c>
      <c r="U482">
        <v>-5.0758122125069499E-2</v>
      </c>
      <c r="V482">
        <v>0.95050854971807097</v>
      </c>
      <c r="W482">
        <v>4.4457352031451201E-2</v>
      </c>
      <c r="X482" s="2">
        <v>0.25356786057756497</v>
      </c>
      <c r="Y482">
        <v>-5.0758122125069499E-2</v>
      </c>
      <c r="Z482">
        <v>0.95050854971807097</v>
      </c>
      <c r="AA482">
        <v>4.4457352031451201E-2</v>
      </c>
      <c r="AB482">
        <v>0.25356786057756497</v>
      </c>
      <c r="AC482" t="s">
        <v>2126</v>
      </c>
      <c r="AD482" t="s">
        <v>774</v>
      </c>
    </row>
    <row r="483" spans="1:30" x14ac:dyDescent="0.2">
      <c r="A483">
        <v>783.1</v>
      </c>
      <c r="B483" t="s">
        <v>2550</v>
      </c>
      <c r="C483" t="s">
        <v>772</v>
      </c>
      <c r="D483">
        <v>-0.18424150913043799</v>
      </c>
      <c r="E483">
        <v>0.83173490799417404</v>
      </c>
      <c r="F483">
        <v>0.16141569748826201</v>
      </c>
      <c r="G483">
        <v>0.25369929919138301</v>
      </c>
      <c r="H483" t="s">
        <v>773</v>
      </c>
      <c r="I483">
        <v>268981</v>
      </c>
      <c r="J483">
        <v>264</v>
      </c>
      <c r="K483">
        <v>268717</v>
      </c>
      <c r="L483">
        <v>0.42678492026369402</v>
      </c>
      <c r="M483">
        <v>9.2380130938616495E-2</v>
      </c>
      <c r="N483">
        <v>0</v>
      </c>
      <c r="O483">
        <v>2</v>
      </c>
      <c r="P483">
        <v>0</v>
      </c>
      <c r="Q483">
        <v>0</v>
      </c>
      <c r="R483">
        <v>8.2441980618270301E-4</v>
      </c>
      <c r="S483">
        <v>1</v>
      </c>
      <c r="T483">
        <v>0.97709371817480595</v>
      </c>
      <c r="U483">
        <v>-0.18424150913043799</v>
      </c>
      <c r="V483">
        <v>0.83173490799417404</v>
      </c>
      <c r="W483">
        <v>0.16141569748826201</v>
      </c>
      <c r="X483" s="2">
        <v>0.25369929919138301</v>
      </c>
      <c r="Y483">
        <v>-0.18424150913043799</v>
      </c>
      <c r="Z483">
        <v>0.83173490799417404</v>
      </c>
      <c r="AA483">
        <v>0.16141569748826201</v>
      </c>
      <c r="AB483">
        <v>0.25369929919138301</v>
      </c>
      <c r="AC483" t="s">
        <v>1242</v>
      </c>
      <c r="AD483" t="s">
        <v>858</v>
      </c>
    </row>
    <row r="484" spans="1:30" x14ac:dyDescent="0.2">
      <c r="A484">
        <v>381.3</v>
      </c>
      <c r="B484" t="s">
        <v>2550</v>
      </c>
      <c r="C484" t="s">
        <v>772</v>
      </c>
      <c r="D484">
        <v>0.105022460213961</v>
      </c>
      <c r="E484">
        <v>1.11073555743382</v>
      </c>
      <c r="F484">
        <v>9.2018698137518395E-2</v>
      </c>
      <c r="G484">
        <v>0.25373823046420801</v>
      </c>
      <c r="H484" t="s">
        <v>773</v>
      </c>
      <c r="I484">
        <v>671972</v>
      </c>
      <c r="J484">
        <v>634</v>
      </c>
      <c r="K484">
        <v>671338</v>
      </c>
      <c r="L484">
        <v>0.42947054177844801</v>
      </c>
      <c r="M484">
        <v>9.5875274565011701E-2</v>
      </c>
      <c r="N484">
        <v>3580</v>
      </c>
      <c r="O484">
        <v>3</v>
      </c>
      <c r="P484">
        <v>0</v>
      </c>
      <c r="Q484">
        <v>0</v>
      </c>
      <c r="R484">
        <v>0.36562903944423802</v>
      </c>
      <c r="S484">
        <v>2</v>
      </c>
      <c r="T484">
        <v>0.832922632131747</v>
      </c>
      <c r="U484">
        <v>0.105022460213961</v>
      </c>
      <c r="V484">
        <v>1.11073555743382</v>
      </c>
      <c r="W484">
        <v>9.2018698137518395E-2</v>
      </c>
      <c r="X484" s="2">
        <v>0.25373823046420801</v>
      </c>
      <c r="Y484">
        <v>0.105022460213961</v>
      </c>
      <c r="Z484">
        <v>1.11073555743382</v>
      </c>
      <c r="AA484">
        <v>9.2018698137518395E-2</v>
      </c>
      <c r="AB484">
        <v>0.25373823046420801</v>
      </c>
      <c r="AC484" t="s">
        <v>1208</v>
      </c>
      <c r="AD484" t="s">
        <v>800</v>
      </c>
    </row>
    <row r="485" spans="1:30" x14ac:dyDescent="0.2">
      <c r="A485">
        <v>263</v>
      </c>
      <c r="B485" t="s">
        <v>2550</v>
      </c>
      <c r="C485" t="s">
        <v>772</v>
      </c>
      <c r="D485">
        <v>-7.6735115611096499E-2</v>
      </c>
      <c r="E485">
        <v>0.92613513985937501</v>
      </c>
      <c r="F485">
        <v>6.7506159967079093E-2</v>
      </c>
      <c r="G485">
        <v>0.2556583697425</v>
      </c>
      <c r="H485" t="s">
        <v>773</v>
      </c>
      <c r="I485">
        <v>235663</v>
      </c>
      <c r="J485">
        <v>1396</v>
      </c>
      <c r="K485">
        <v>234267</v>
      </c>
      <c r="L485">
        <v>0.54902851819415699</v>
      </c>
      <c r="M485">
        <v>9.2235522759194305E-2</v>
      </c>
      <c r="N485">
        <v>0</v>
      </c>
      <c r="O485">
        <v>2</v>
      </c>
      <c r="P485">
        <v>0</v>
      </c>
      <c r="Q485">
        <v>0</v>
      </c>
      <c r="R485">
        <v>4.4568591144345297E-2</v>
      </c>
      <c r="S485">
        <v>1</v>
      </c>
      <c r="T485">
        <v>0.832799295202582</v>
      </c>
      <c r="U485">
        <v>-7.6735115611096499E-2</v>
      </c>
      <c r="V485">
        <v>0.92613513985937501</v>
      </c>
      <c r="W485">
        <v>6.7506159967079093E-2</v>
      </c>
      <c r="X485" s="2">
        <v>0.2556583697425</v>
      </c>
      <c r="Y485">
        <v>-7.6735115611096499E-2</v>
      </c>
      <c r="Z485">
        <v>0.92613513985937501</v>
      </c>
      <c r="AA485">
        <v>6.7506159967079093E-2</v>
      </c>
      <c r="AB485">
        <v>0.2556583697425</v>
      </c>
      <c r="AC485" t="s">
        <v>985</v>
      </c>
      <c r="AD485" t="s">
        <v>788</v>
      </c>
    </row>
    <row r="486" spans="1:30" x14ac:dyDescent="0.2">
      <c r="A486">
        <v>740.2</v>
      </c>
      <c r="B486" t="s">
        <v>2550</v>
      </c>
      <c r="C486" t="s">
        <v>772</v>
      </c>
      <c r="D486">
        <v>-2.90424490354429E-2</v>
      </c>
      <c r="E486">
        <v>0.97137522964987</v>
      </c>
      <c r="F486">
        <v>2.56181605871614E-2</v>
      </c>
      <c r="G486">
        <v>0.25693449001400598</v>
      </c>
      <c r="H486" t="s">
        <v>773</v>
      </c>
      <c r="I486">
        <v>581294</v>
      </c>
      <c r="J486">
        <v>9690</v>
      </c>
      <c r="K486">
        <v>571604</v>
      </c>
      <c r="L486">
        <v>0.57823722365375596</v>
      </c>
      <c r="M486">
        <v>9.5367404445942994E-2</v>
      </c>
      <c r="N486">
        <v>3151</v>
      </c>
      <c r="O486">
        <v>3</v>
      </c>
      <c r="P486">
        <v>1.5988332364762199E-3</v>
      </c>
      <c r="Q486">
        <v>30.738458892429801</v>
      </c>
      <c r="R486">
        <v>2.88760539834625</v>
      </c>
      <c r="S486">
        <v>2</v>
      </c>
      <c r="T486">
        <v>0.236028504570165</v>
      </c>
      <c r="U486">
        <v>-2.90424490354429E-2</v>
      </c>
      <c r="V486">
        <v>0.97137522964987</v>
      </c>
      <c r="W486">
        <v>2.56181605871614E-2</v>
      </c>
      <c r="X486" s="2">
        <v>0.25693449001400598</v>
      </c>
      <c r="Y486">
        <v>-3.5457828302004203E-2</v>
      </c>
      <c r="Z486">
        <v>0.96516343595270204</v>
      </c>
      <c r="AA486">
        <v>3.6859261398004398E-2</v>
      </c>
      <c r="AB486">
        <v>0.33606024982231297</v>
      </c>
      <c r="AC486" t="s">
        <v>907</v>
      </c>
      <c r="AD486" t="s">
        <v>806</v>
      </c>
    </row>
    <row r="487" spans="1:30" x14ac:dyDescent="0.2">
      <c r="A487">
        <v>502</v>
      </c>
      <c r="B487" t="s">
        <v>2550</v>
      </c>
      <c r="C487" t="s">
        <v>772</v>
      </c>
      <c r="D487">
        <v>-4.41405270631446E-2</v>
      </c>
      <c r="E487">
        <v>0.95681948899228997</v>
      </c>
      <c r="F487">
        <v>3.9074064377660998E-2</v>
      </c>
      <c r="G487">
        <v>0.25861822902613602</v>
      </c>
      <c r="H487" t="s">
        <v>773</v>
      </c>
      <c r="I487">
        <v>261512</v>
      </c>
      <c r="J487">
        <v>4119</v>
      </c>
      <c r="K487">
        <v>257393</v>
      </c>
      <c r="L487">
        <v>0.58848868435502699</v>
      </c>
      <c r="M487">
        <v>9.2097112178408602E-2</v>
      </c>
      <c r="N487">
        <v>0</v>
      </c>
      <c r="O487">
        <v>2</v>
      </c>
      <c r="P487">
        <v>3.1084437073461597E-4</v>
      </c>
      <c r="Q487">
        <v>9.2363400491225107</v>
      </c>
      <c r="R487">
        <v>1.1017625341917801</v>
      </c>
      <c r="S487">
        <v>1</v>
      </c>
      <c r="T487">
        <v>0.293879626889399</v>
      </c>
      <c r="U487">
        <v>-4.41405270631446E-2</v>
      </c>
      <c r="V487">
        <v>0.95681948899228997</v>
      </c>
      <c r="W487">
        <v>3.9074064377660998E-2</v>
      </c>
      <c r="X487" s="2">
        <v>0.25861822902613602</v>
      </c>
      <c r="Y487">
        <v>-4.4210445854856097E-2</v>
      </c>
      <c r="Z487">
        <v>0.95675259166845095</v>
      </c>
      <c r="AA487">
        <v>4.10152743745038E-2</v>
      </c>
      <c r="AB487">
        <v>0.28107749742028698</v>
      </c>
      <c r="AC487" t="s">
        <v>2054</v>
      </c>
      <c r="AD487" t="s">
        <v>833</v>
      </c>
    </row>
    <row r="488" spans="1:30" x14ac:dyDescent="0.2">
      <c r="A488">
        <v>430.2</v>
      </c>
      <c r="B488" t="s">
        <v>2550</v>
      </c>
      <c r="C488" t="s">
        <v>772</v>
      </c>
      <c r="D488">
        <v>5.05678373065062E-2</v>
      </c>
      <c r="E488">
        <v>1.05186821684139</v>
      </c>
      <c r="F488">
        <v>4.4793129764715202E-2</v>
      </c>
      <c r="G488">
        <v>0.25893179723436999</v>
      </c>
      <c r="H488" t="s">
        <v>773</v>
      </c>
      <c r="I488">
        <v>664709</v>
      </c>
      <c r="J488">
        <v>2810</v>
      </c>
      <c r="K488">
        <v>661899</v>
      </c>
      <c r="L488">
        <v>0.33406565881738998</v>
      </c>
      <c r="M488">
        <v>9.5686984830956098E-2</v>
      </c>
      <c r="N488">
        <v>3520</v>
      </c>
      <c r="O488">
        <v>3</v>
      </c>
      <c r="P488">
        <v>0</v>
      </c>
      <c r="Q488">
        <v>0</v>
      </c>
      <c r="R488">
        <v>0.10926884872968599</v>
      </c>
      <c r="S488">
        <v>2</v>
      </c>
      <c r="T488">
        <v>0.94683122311708301</v>
      </c>
      <c r="U488">
        <v>5.05678373065062E-2</v>
      </c>
      <c r="V488">
        <v>1.05186821684139</v>
      </c>
      <c r="W488">
        <v>4.4793129764715202E-2</v>
      </c>
      <c r="X488" s="2">
        <v>0.25893179723436999</v>
      </c>
      <c r="Y488">
        <v>5.05678373065062E-2</v>
      </c>
      <c r="Z488">
        <v>1.05186821684139</v>
      </c>
      <c r="AA488">
        <v>4.4793129764715202E-2</v>
      </c>
      <c r="AB488">
        <v>0.25893179723436999</v>
      </c>
      <c r="AC488" t="s">
        <v>1266</v>
      </c>
      <c r="AD488" t="s">
        <v>774</v>
      </c>
    </row>
    <row r="489" spans="1:30" x14ac:dyDescent="0.2">
      <c r="A489">
        <v>557</v>
      </c>
      <c r="B489" t="s">
        <v>2550</v>
      </c>
      <c r="C489" t="s">
        <v>772</v>
      </c>
      <c r="D489">
        <v>-5.3199152716855498E-2</v>
      </c>
      <c r="E489">
        <v>0.94819115883218397</v>
      </c>
      <c r="F489">
        <v>4.7178412970528501E-2</v>
      </c>
      <c r="G489">
        <v>0.25948195283297398</v>
      </c>
      <c r="H489" t="s">
        <v>773</v>
      </c>
      <c r="I489">
        <v>549430</v>
      </c>
      <c r="J489">
        <v>2793</v>
      </c>
      <c r="K489">
        <v>546637</v>
      </c>
      <c r="L489">
        <v>0.53061449561132601</v>
      </c>
      <c r="M489">
        <v>9.5661867753854005E-2</v>
      </c>
      <c r="N489">
        <v>2920</v>
      </c>
      <c r="O489">
        <v>3</v>
      </c>
      <c r="P489">
        <v>0</v>
      </c>
      <c r="Q489">
        <v>0</v>
      </c>
      <c r="R489">
        <v>0.25417166037074901</v>
      </c>
      <c r="S489">
        <v>2</v>
      </c>
      <c r="T489">
        <v>0.880658082306783</v>
      </c>
      <c r="U489">
        <v>-5.3199152716855498E-2</v>
      </c>
      <c r="V489">
        <v>0.94819115883218397</v>
      </c>
      <c r="W489">
        <v>4.7178412970528501E-2</v>
      </c>
      <c r="X489" s="2">
        <v>0.25948195283297398</v>
      </c>
      <c r="Y489">
        <v>-5.3199152716855498E-2</v>
      </c>
      <c r="Z489">
        <v>0.94819115883218397</v>
      </c>
      <c r="AA489">
        <v>4.7178412970528501E-2</v>
      </c>
      <c r="AB489">
        <v>0.25948195283297398</v>
      </c>
      <c r="AC489" t="s">
        <v>943</v>
      </c>
      <c r="AD489" t="s">
        <v>781</v>
      </c>
    </row>
    <row r="490" spans="1:30" x14ac:dyDescent="0.2">
      <c r="A490">
        <v>634.1</v>
      </c>
      <c r="B490" t="s">
        <v>2550</v>
      </c>
      <c r="C490" t="s">
        <v>772</v>
      </c>
      <c r="D490">
        <v>-5.1779626029121999E-2</v>
      </c>
      <c r="E490">
        <v>0.94953809726856797</v>
      </c>
      <c r="F490">
        <v>4.5974686706214102E-2</v>
      </c>
      <c r="G490">
        <v>0.26005386931611002</v>
      </c>
      <c r="H490" t="s">
        <v>773</v>
      </c>
      <c r="I490">
        <v>699639</v>
      </c>
      <c r="J490">
        <v>3013</v>
      </c>
      <c r="K490">
        <v>696626</v>
      </c>
      <c r="L490">
        <v>0.27451484291682898</v>
      </c>
      <c r="M490">
        <v>9.5987359195242095E-2</v>
      </c>
      <c r="N490">
        <v>3557</v>
      </c>
      <c r="O490">
        <v>3</v>
      </c>
      <c r="P490">
        <v>8.0249063101115008E-3</v>
      </c>
      <c r="Q490">
        <v>53.188001137939501</v>
      </c>
      <c r="R490">
        <v>4.2724088879292204</v>
      </c>
      <c r="S490">
        <v>2</v>
      </c>
      <c r="T490">
        <v>0.118102257126827</v>
      </c>
      <c r="U490">
        <v>-5.1779626029121999E-2</v>
      </c>
      <c r="V490">
        <v>0.94953809726856797</v>
      </c>
      <c r="W490">
        <v>4.5974686706214102E-2</v>
      </c>
      <c r="X490" s="2">
        <v>0.26005386931611002</v>
      </c>
      <c r="Y490">
        <v>-6.7026405834277894E-2</v>
      </c>
      <c r="Z490">
        <v>0.93517050705331095</v>
      </c>
      <c r="AA490">
        <v>7.1142556860907896E-2</v>
      </c>
      <c r="AB490">
        <v>0.34611983574092903</v>
      </c>
      <c r="AC490" t="s">
        <v>1423</v>
      </c>
      <c r="AD490" t="s">
        <v>830</v>
      </c>
    </row>
    <row r="491" spans="1:30" x14ac:dyDescent="0.2">
      <c r="A491">
        <v>599.5</v>
      </c>
      <c r="B491" t="s">
        <v>2550</v>
      </c>
      <c r="C491" t="s">
        <v>772</v>
      </c>
      <c r="D491">
        <v>1.6189059429569899E-2</v>
      </c>
      <c r="E491">
        <v>1.0163208122768499</v>
      </c>
      <c r="F491">
        <v>1.4386325251302E-2</v>
      </c>
      <c r="G491">
        <v>0.26045817181623399</v>
      </c>
      <c r="H491" t="s">
        <v>773</v>
      </c>
      <c r="I491">
        <v>620698</v>
      </c>
      <c r="J491">
        <v>32111</v>
      </c>
      <c r="K491">
        <v>588587</v>
      </c>
      <c r="L491">
        <v>0.65264963096036099</v>
      </c>
      <c r="M491">
        <v>9.5925071451817098E-2</v>
      </c>
      <c r="N491">
        <v>3359</v>
      </c>
      <c r="O491">
        <v>3</v>
      </c>
      <c r="P491">
        <v>0</v>
      </c>
      <c r="Q491">
        <v>0</v>
      </c>
      <c r="R491">
        <v>4.8115278190832701E-2</v>
      </c>
      <c r="S491">
        <v>2</v>
      </c>
      <c r="T491">
        <v>0.97622943915444005</v>
      </c>
      <c r="U491">
        <v>1.6189059429569899E-2</v>
      </c>
      <c r="V491">
        <v>1.0163208122768499</v>
      </c>
      <c r="W491">
        <v>1.4386325251302E-2</v>
      </c>
      <c r="X491" s="2">
        <v>0.26045817181623399</v>
      </c>
      <c r="Y491">
        <v>1.6189059429569899E-2</v>
      </c>
      <c r="Z491">
        <v>1.0163208122768499</v>
      </c>
      <c r="AA491">
        <v>1.4386325251302E-2</v>
      </c>
      <c r="AB491">
        <v>0.26045817181623399</v>
      </c>
      <c r="AC491" t="s">
        <v>1261</v>
      </c>
      <c r="AD491" t="s">
        <v>816</v>
      </c>
    </row>
    <row r="492" spans="1:30" x14ac:dyDescent="0.2">
      <c r="A492">
        <v>333.2</v>
      </c>
      <c r="B492" t="s">
        <v>2550</v>
      </c>
      <c r="C492" t="s">
        <v>772</v>
      </c>
      <c r="D492">
        <v>8.9613868627173604E-2</v>
      </c>
      <c r="E492">
        <v>1.0937518702457201</v>
      </c>
      <c r="F492">
        <v>7.9963683368937402E-2</v>
      </c>
      <c r="G492">
        <v>0.262423204042253</v>
      </c>
      <c r="H492" t="s">
        <v>773</v>
      </c>
      <c r="I492">
        <v>641506</v>
      </c>
      <c r="J492">
        <v>859</v>
      </c>
      <c r="K492">
        <v>640647</v>
      </c>
      <c r="L492">
        <v>0.16788314289895001</v>
      </c>
      <c r="M492">
        <v>9.5619526551583303E-2</v>
      </c>
      <c r="N492">
        <v>3433</v>
      </c>
      <c r="O492">
        <v>3</v>
      </c>
      <c r="P492">
        <v>0</v>
      </c>
      <c r="Q492">
        <v>0</v>
      </c>
      <c r="R492">
        <v>1.35542555613605</v>
      </c>
      <c r="S492">
        <v>2</v>
      </c>
      <c r="T492">
        <v>0.50777706402658096</v>
      </c>
      <c r="U492">
        <v>8.9613868627173604E-2</v>
      </c>
      <c r="V492">
        <v>1.0937518702457201</v>
      </c>
      <c r="W492">
        <v>7.9963683368937402E-2</v>
      </c>
      <c r="X492" s="2">
        <v>0.262423204042253</v>
      </c>
      <c r="Y492">
        <v>8.9613868627173604E-2</v>
      </c>
      <c r="Z492">
        <v>1.0937518702457201</v>
      </c>
      <c r="AA492">
        <v>7.9963683368937402E-2</v>
      </c>
      <c r="AB492">
        <v>0.262423204042253</v>
      </c>
      <c r="AC492" t="s">
        <v>1046</v>
      </c>
      <c r="AD492" t="s">
        <v>828</v>
      </c>
    </row>
    <row r="493" spans="1:30" x14ac:dyDescent="0.2">
      <c r="A493">
        <v>358</v>
      </c>
      <c r="B493" t="s">
        <v>2550</v>
      </c>
      <c r="C493" t="s">
        <v>772</v>
      </c>
      <c r="D493">
        <v>7.6129712667784705E-2</v>
      </c>
      <c r="E493">
        <v>1.0791025383485899</v>
      </c>
      <c r="F493">
        <v>6.7966349856563898E-2</v>
      </c>
      <c r="G493">
        <v>0.26266736288797499</v>
      </c>
      <c r="H493" t="s">
        <v>773</v>
      </c>
      <c r="I493">
        <v>691922</v>
      </c>
      <c r="J493">
        <v>1210</v>
      </c>
      <c r="K493">
        <v>690712</v>
      </c>
      <c r="L493">
        <v>0.34835191757932799</v>
      </c>
      <c r="M493">
        <v>9.5744173476201094E-2</v>
      </c>
      <c r="N493">
        <v>3611</v>
      </c>
      <c r="O493">
        <v>3</v>
      </c>
      <c r="P493">
        <v>0</v>
      </c>
      <c r="Q493">
        <v>0</v>
      </c>
      <c r="R493">
        <v>0.94434965200533305</v>
      </c>
      <c r="S493">
        <v>2</v>
      </c>
      <c r="T493">
        <v>0.623644474116126</v>
      </c>
      <c r="U493">
        <v>7.6129712667784705E-2</v>
      </c>
      <c r="V493">
        <v>1.0791025383485899</v>
      </c>
      <c r="W493">
        <v>6.7966349856563898E-2</v>
      </c>
      <c r="X493" s="2">
        <v>0.26266736288797499</v>
      </c>
      <c r="Y493">
        <v>7.6129712667784705E-2</v>
      </c>
      <c r="Z493">
        <v>1.0791025383485899</v>
      </c>
      <c r="AA493">
        <v>6.7966349856563898E-2</v>
      </c>
      <c r="AB493">
        <v>0.26266736288797499</v>
      </c>
      <c r="AC493" t="s">
        <v>1823</v>
      </c>
      <c r="AD493" t="s">
        <v>828</v>
      </c>
    </row>
    <row r="494" spans="1:30" x14ac:dyDescent="0.2">
      <c r="A494">
        <v>155</v>
      </c>
      <c r="B494" t="s">
        <v>2550</v>
      </c>
      <c r="C494" t="s">
        <v>772</v>
      </c>
      <c r="D494">
        <v>6.5921555097345097E-2</v>
      </c>
      <c r="E494">
        <v>1.0681429235117901</v>
      </c>
      <c r="F494">
        <v>5.8906229366862503E-2</v>
      </c>
      <c r="G494">
        <v>0.26310042126358602</v>
      </c>
      <c r="H494" t="s">
        <v>773</v>
      </c>
      <c r="I494">
        <v>677910</v>
      </c>
      <c r="J494">
        <v>1625</v>
      </c>
      <c r="K494">
        <v>676285</v>
      </c>
      <c r="L494">
        <v>6.8285330692278795E-2</v>
      </c>
      <c r="M494">
        <v>9.5615199657771696E-2</v>
      </c>
      <c r="N494">
        <v>3405</v>
      </c>
      <c r="O494">
        <v>3</v>
      </c>
      <c r="P494">
        <v>0</v>
      </c>
      <c r="Q494">
        <v>0</v>
      </c>
      <c r="R494">
        <v>0.43762177331651497</v>
      </c>
      <c r="S494">
        <v>2</v>
      </c>
      <c r="T494">
        <v>0.80347365137408799</v>
      </c>
      <c r="U494">
        <v>6.5921555097345097E-2</v>
      </c>
      <c r="V494">
        <v>1.0681429235117901</v>
      </c>
      <c r="W494">
        <v>5.8906229366862503E-2</v>
      </c>
      <c r="X494" s="2">
        <v>0.26310042126358602</v>
      </c>
      <c r="Y494">
        <v>6.5921555097345097E-2</v>
      </c>
      <c r="Z494">
        <v>1.0681429235117901</v>
      </c>
      <c r="AA494">
        <v>5.8906229366862503E-2</v>
      </c>
      <c r="AB494">
        <v>0.26310042126358602</v>
      </c>
      <c r="AC494" t="s">
        <v>1128</v>
      </c>
      <c r="AD494" t="s">
        <v>814</v>
      </c>
    </row>
    <row r="495" spans="1:30" x14ac:dyDescent="0.2">
      <c r="A495">
        <v>527.1</v>
      </c>
      <c r="B495" t="s">
        <v>2550</v>
      </c>
      <c r="C495" t="s">
        <v>772</v>
      </c>
      <c r="D495">
        <v>0.16522637019068401</v>
      </c>
      <c r="E495">
        <v>1.1796601283769399</v>
      </c>
      <c r="F495">
        <v>0.14766122074579799</v>
      </c>
      <c r="G495">
        <v>0.26315902248678502</v>
      </c>
      <c r="H495" t="s">
        <v>773</v>
      </c>
      <c r="I495">
        <v>696617</v>
      </c>
      <c r="J495">
        <v>238</v>
      </c>
      <c r="K495">
        <v>696379</v>
      </c>
      <c r="L495">
        <v>0.67124505636754594</v>
      </c>
      <c r="M495">
        <v>9.5754194916288296E-2</v>
      </c>
      <c r="N495">
        <v>3567</v>
      </c>
      <c r="O495">
        <v>3</v>
      </c>
      <c r="P495">
        <v>0</v>
      </c>
      <c r="Q495">
        <v>0</v>
      </c>
      <c r="R495">
        <v>0.86232563356848202</v>
      </c>
      <c r="S495">
        <v>2</v>
      </c>
      <c r="T495">
        <v>0.64975311144987402</v>
      </c>
      <c r="U495">
        <v>0.16522637019068401</v>
      </c>
      <c r="V495">
        <v>1.1796601283769399</v>
      </c>
      <c r="W495">
        <v>0.14766122074579799</v>
      </c>
      <c r="X495" s="2">
        <v>0.26315902248678502</v>
      </c>
      <c r="Y495">
        <v>0.16522637019068401</v>
      </c>
      <c r="Z495">
        <v>1.1796601283769399</v>
      </c>
      <c r="AA495">
        <v>0.14766122074579799</v>
      </c>
      <c r="AB495">
        <v>0.26315902248678502</v>
      </c>
      <c r="AC495" t="s">
        <v>2420</v>
      </c>
      <c r="AD495" t="s">
        <v>781</v>
      </c>
    </row>
    <row r="496" spans="1:30" x14ac:dyDescent="0.2">
      <c r="A496">
        <v>495.11</v>
      </c>
      <c r="B496" t="s">
        <v>2550</v>
      </c>
      <c r="C496" t="s">
        <v>772</v>
      </c>
      <c r="D496">
        <v>3.6208384618247401E-2</v>
      </c>
      <c r="E496">
        <v>1.03687189213326</v>
      </c>
      <c r="F496">
        <v>3.2360444310306699E-2</v>
      </c>
      <c r="G496">
        <v>0.26317906540519498</v>
      </c>
      <c r="H496" t="s">
        <v>773</v>
      </c>
      <c r="I496">
        <v>597727</v>
      </c>
      <c r="J496">
        <v>5263</v>
      </c>
      <c r="K496">
        <v>592464</v>
      </c>
      <c r="L496">
        <v>0.26587253423574703</v>
      </c>
      <c r="M496">
        <v>9.5572058816148497E-2</v>
      </c>
      <c r="N496">
        <v>3274</v>
      </c>
      <c r="O496">
        <v>3</v>
      </c>
      <c r="P496">
        <v>7.8060353215419999E-3</v>
      </c>
      <c r="Q496">
        <v>57.301087583785097</v>
      </c>
      <c r="R496">
        <v>4.6839600514988797</v>
      </c>
      <c r="S496">
        <v>2</v>
      </c>
      <c r="T496">
        <v>9.6137095728196204E-2</v>
      </c>
      <c r="U496">
        <v>3.6208384618247401E-2</v>
      </c>
      <c r="V496">
        <v>1.03687189213326</v>
      </c>
      <c r="W496">
        <v>3.2360444310306699E-2</v>
      </c>
      <c r="X496" s="2">
        <v>0.26317906540519498</v>
      </c>
      <c r="Y496">
        <v>-1.30315474547021E-2</v>
      </c>
      <c r="Z496">
        <v>0.98705299551943904</v>
      </c>
      <c r="AA496">
        <v>6.8232847385270995E-2</v>
      </c>
      <c r="AB496">
        <v>0.84853623022658298</v>
      </c>
      <c r="AC496" t="s">
        <v>2448</v>
      </c>
      <c r="AD496" t="s">
        <v>833</v>
      </c>
    </row>
    <row r="497" spans="1:30" x14ac:dyDescent="0.2">
      <c r="A497">
        <v>803</v>
      </c>
      <c r="B497" t="s">
        <v>2550</v>
      </c>
      <c r="C497" t="s">
        <v>772</v>
      </c>
      <c r="D497">
        <v>-1.8182620410710702E-2</v>
      </c>
      <c r="E497">
        <v>0.98198168608383096</v>
      </c>
      <c r="F497">
        <v>1.6269772949292698E-2</v>
      </c>
      <c r="G497">
        <v>0.263750418176533</v>
      </c>
      <c r="H497" t="s">
        <v>773</v>
      </c>
      <c r="I497">
        <v>675588</v>
      </c>
      <c r="J497">
        <v>23173</v>
      </c>
      <c r="K497">
        <v>652415</v>
      </c>
      <c r="L497">
        <v>0.20301482405562599</v>
      </c>
      <c r="M497">
        <v>9.5668513946369702E-2</v>
      </c>
      <c r="N497">
        <v>3515</v>
      </c>
      <c r="O497">
        <v>3</v>
      </c>
      <c r="P497">
        <v>0</v>
      </c>
      <c r="Q497">
        <v>0</v>
      </c>
      <c r="R497">
        <v>0.60861301772698395</v>
      </c>
      <c r="S497">
        <v>2</v>
      </c>
      <c r="T497">
        <v>0.73763474021161901</v>
      </c>
      <c r="U497">
        <v>-1.8182620410710702E-2</v>
      </c>
      <c r="V497">
        <v>0.98198168608383096</v>
      </c>
      <c r="W497">
        <v>1.6269772949292698E-2</v>
      </c>
      <c r="X497" s="2">
        <v>0.263750418176533</v>
      </c>
      <c r="Y497">
        <v>-1.8182620410710702E-2</v>
      </c>
      <c r="Z497">
        <v>0.98198168608383096</v>
      </c>
      <c r="AA497">
        <v>1.6269772949292698E-2</v>
      </c>
      <c r="AB497">
        <v>0.263750418176533</v>
      </c>
      <c r="AC497" t="s">
        <v>2437</v>
      </c>
      <c r="AD497" t="s">
        <v>809</v>
      </c>
    </row>
    <row r="498" spans="1:30" x14ac:dyDescent="0.2">
      <c r="A498">
        <v>589</v>
      </c>
      <c r="B498" t="s">
        <v>2550</v>
      </c>
      <c r="C498" t="s">
        <v>772</v>
      </c>
      <c r="D498">
        <v>6.6414232287257693E-2</v>
      </c>
      <c r="E498">
        <v>1.0686693028226599</v>
      </c>
      <c r="F498">
        <v>5.9466072749639602E-2</v>
      </c>
      <c r="G498">
        <v>0.26406170992526001</v>
      </c>
      <c r="H498" t="s">
        <v>773</v>
      </c>
      <c r="I498">
        <v>634536</v>
      </c>
      <c r="J498">
        <v>1626</v>
      </c>
      <c r="K498">
        <v>632910</v>
      </c>
      <c r="L498">
        <v>0.31771731489169802</v>
      </c>
      <c r="M498">
        <v>9.5866113191371297E-2</v>
      </c>
      <c r="N498">
        <v>3429</v>
      </c>
      <c r="O498">
        <v>3</v>
      </c>
      <c r="P498">
        <v>0</v>
      </c>
      <c r="Q498">
        <v>0</v>
      </c>
      <c r="R498">
        <v>0.46908133042841998</v>
      </c>
      <c r="S498">
        <v>2</v>
      </c>
      <c r="T498">
        <v>0.79093406973403002</v>
      </c>
      <c r="U498">
        <v>6.6414232287257693E-2</v>
      </c>
      <c r="V498">
        <v>1.0686693028226599</v>
      </c>
      <c r="W498">
        <v>5.9466072749639602E-2</v>
      </c>
      <c r="X498" s="2">
        <v>0.26406170992526001</v>
      </c>
      <c r="Y498">
        <v>6.6414232287257693E-2</v>
      </c>
      <c r="Z498">
        <v>1.0686693028226599</v>
      </c>
      <c r="AA498">
        <v>5.9466072749639602E-2</v>
      </c>
      <c r="AB498">
        <v>0.26406170992526001</v>
      </c>
      <c r="AC498" t="s">
        <v>1907</v>
      </c>
      <c r="AD498" t="s">
        <v>816</v>
      </c>
    </row>
    <row r="499" spans="1:30" x14ac:dyDescent="0.2">
      <c r="A499">
        <v>550.5</v>
      </c>
      <c r="B499" t="s">
        <v>2550</v>
      </c>
      <c r="C499" t="s">
        <v>772</v>
      </c>
      <c r="D499">
        <v>-2.9070864666061302E-2</v>
      </c>
      <c r="E499">
        <v>0.97134762780231598</v>
      </c>
      <c r="F499">
        <v>2.6069672045254101E-2</v>
      </c>
      <c r="G499">
        <v>0.26479814781101002</v>
      </c>
      <c r="H499" t="s">
        <v>773</v>
      </c>
      <c r="I499">
        <v>631305</v>
      </c>
      <c r="J499">
        <v>8773</v>
      </c>
      <c r="K499">
        <v>622532</v>
      </c>
      <c r="L499">
        <v>0.49684581333852501</v>
      </c>
      <c r="M499">
        <v>9.5571078955497005E-2</v>
      </c>
      <c r="N499">
        <v>3176</v>
      </c>
      <c r="O499">
        <v>3</v>
      </c>
      <c r="P499">
        <v>0</v>
      </c>
      <c r="Q499">
        <v>0</v>
      </c>
      <c r="R499">
        <v>1.2048750906279999</v>
      </c>
      <c r="S499">
        <v>2</v>
      </c>
      <c r="T499">
        <v>0.54747551195532695</v>
      </c>
      <c r="U499">
        <v>-2.9070864666061302E-2</v>
      </c>
      <c r="V499">
        <v>0.97134762780231598</v>
      </c>
      <c r="W499">
        <v>2.6069672045254101E-2</v>
      </c>
      <c r="X499" s="2">
        <v>0.26479814781101002</v>
      </c>
      <c r="Y499">
        <v>-2.9070864666061302E-2</v>
      </c>
      <c r="Z499">
        <v>0.97134762780231598</v>
      </c>
      <c r="AA499">
        <v>2.6069672045254101E-2</v>
      </c>
      <c r="AB499">
        <v>0.26479814781101002</v>
      </c>
      <c r="AC499" t="s">
        <v>966</v>
      </c>
      <c r="AD499" t="s">
        <v>781</v>
      </c>
    </row>
    <row r="500" spans="1:30" x14ac:dyDescent="0.2">
      <c r="A500">
        <v>204.3</v>
      </c>
      <c r="B500" t="s">
        <v>2550</v>
      </c>
      <c r="C500" t="s">
        <v>772</v>
      </c>
      <c r="D500">
        <v>0.197978334845264</v>
      </c>
      <c r="E500">
        <v>1.2189359850988399</v>
      </c>
      <c r="F500">
        <v>0.17771071800125701</v>
      </c>
      <c r="G500">
        <v>0.265258438408154</v>
      </c>
      <c r="H500" t="s">
        <v>773</v>
      </c>
      <c r="I500">
        <v>709201</v>
      </c>
      <c r="J500">
        <v>162</v>
      </c>
      <c r="K500">
        <v>709039</v>
      </c>
      <c r="L500">
        <v>7.0479905127438805E-2</v>
      </c>
      <c r="M500">
        <v>9.5671043893057098E-2</v>
      </c>
      <c r="N500">
        <v>3567</v>
      </c>
      <c r="O500">
        <v>3</v>
      </c>
      <c r="P500">
        <v>0</v>
      </c>
      <c r="Q500">
        <v>0</v>
      </c>
      <c r="R500">
        <v>1.0286558584688199</v>
      </c>
      <c r="S500">
        <v>2</v>
      </c>
      <c r="T500">
        <v>0.59790229226980596</v>
      </c>
      <c r="U500">
        <v>0.197978334845264</v>
      </c>
      <c r="V500">
        <v>1.2189359850988399</v>
      </c>
      <c r="W500">
        <v>0.17771071800125701</v>
      </c>
      <c r="X500" s="2">
        <v>0.265258438408154</v>
      </c>
      <c r="Y500">
        <v>0.197978334845264</v>
      </c>
      <c r="Z500">
        <v>1.2189359850988399</v>
      </c>
      <c r="AA500">
        <v>0.17771071800125701</v>
      </c>
      <c r="AB500">
        <v>0.265258438408154</v>
      </c>
      <c r="AC500" t="s">
        <v>1094</v>
      </c>
      <c r="AD500" t="s">
        <v>814</v>
      </c>
    </row>
    <row r="501" spans="1:30" x14ac:dyDescent="0.2">
      <c r="A501">
        <v>433.2</v>
      </c>
      <c r="B501" t="s">
        <v>2550</v>
      </c>
      <c r="C501" t="s">
        <v>772</v>
      </c>
      <c r="D501">
        <v>2.4694822374412301E-2</v>
      </c>
      <c r="E501">
        <v>1.0250022650311399</v>
      </c>
      <c r="F501">
        <v>2.21723265681807E-2</v>
      </c>
      <c r="G501">
        <v>0.26537883374811899</v>
      </c>
      <c r="H501" t="s">
        <v>773</v>
      </c>
      <c r="I501">
        <v>673784</v>
      </c>
      <c r="J501">
        <v>11885</v>
      </c>
      <c r="K501">
        <v>661899</v>
      </c>
      <c r="L501">
        <v>0.33122113971192901</v>
      </c>
      <c r="M501">
        <v>9.5736912719803405E-2</v>
      </c>
      <c r="N501">
        <v>3546</v>
      </c>
      <c r="O501">
        <v>3</v>
      </c>
      <c r="P501">
        <v>1.97699499926956E-3</v>
      </c>
      <c r="Q501">
        <v>57.3312831437187</v>
      </c>
      <c r="R501">
        <v>4.6872747702643398</v>
      </c>
      <c r="S501">
        <v>2</v>
      </c>
      <c r="T501">
        <v>9.5977893974264802E-2</v>
      </c>
      <c r="U501">
        <v>2.4694822374412301E-2</v>
      </c>
      <c r="V501">
        <v>1.0250022650311399</v>
      </c>
      <c r="W501">
        <v>2.21723265681807E-2</v>
      </c>
      <c r="X501" s="2">
        <v>0.26537883374811899</v>
      </c>
      <c r="Y501">
        <v>2.2556024998142198E-2</v>
      </c>
      <c r="Z501">
        <v>1.02281233561848</v>
      </c>
      <c r="AA501">
        <v>3.4118292832954103E-2</v>
      </c>
      <c r="AB501">
        <v>0.50854026113780604</v>
      </c>
      <c r="AC501" t="s">
        <v>1148</v>
      </c>
      <c r="AD501" t="s">
        <v>774</v>
      </c>
    </row>
    <row r="502" spans="1:30" x14ac:dyDescent="0.2">
      <c r="A502">
        <v>339</v>
      </c>
      <c r="B502" t="s">
        <v>2550</v>
      </c>
      <c r="C502" t="s">
        <v>772</v>
      </c>
      <c r="D502">
        <v>-3.8341514647129198E-2</v>
      </c>
      <c r="E502">
        <v>0.96238421645620398</v>
      </c>
      <c r="F502">
        <v>3.4426963230915403E-2</v>
      </c>
      <c r="G502">
        <v>0.26540534522482601</v>
      </c>
      <c r="H502" t="s">
        <v>773</v>
      </c>
      <c r="I502">
        <v>281162</v>
      </c>
      <c r="J502">
        <v>5341</v>
      </c>
      <c r="K502">
        <v>275821</v>
      </c>
      <c r="L502">
        <v>0.52851247438751003</v>
      </c>
      <c r="M502">
        <v>9.2693891777694007E-2</v>
      </c>
      <c r="N502">
        <v>0</v>
      </c>
      <c r="O502">
        <v>2</v>
      </c>
      <c r="P502">
        <v>0</v>
      </c>
      <c r="Q502">
        <v>0</v>
      </c>
      <c r="R502">
        <v>0.84321480752683198</v>
      </c>
      <c r="S502">
        <v>1</v>
      </c>
      <c r="T502">
        <v>0.35847895001379698</v>
      </c>
      <c r="U502">
        <v>-3.8341514647129198E-2</v>
      </c>
      <c r="V502">
        <v>0.96238421645620398</v>
      </c>
      <c r="W502">
        <v>3.4426963230915403E-2</v>
      </c>
      <c r="X502" s="2">
        <v>0.26540534522482601</v>
      </c>
      <c r="Y502">
        <v>-3.8341514647129198E-2</v>
      </c>
      <c r="Z502">
        <v>0.96238421645620398</v>
      </c>
      <c r="AA502">
        <v>3.4426963230915403E-2</v>
      </c>
      <c r="AB502">
        <v>0.26540534522482601</v>
      </c>
      <c r="AC502" t="s">
        <v>2515</v>
      </c>
      <c r="AD502" t="s">
        <v>828</v>
      </c>
    </row>
    <row r="503" spans="1:30" x14ac:dyDescent="0.2">
      <c r="A503">
        <v>315.3</v>
      </c>
      <c r="B503" t="s">
        <v>2550</v>
      </c>
      <c r="C503" t="s">
        <v>772</v>
      </c>
      <c r="D503">
        <v>-7.5898018519553606E-2</v>
      </c>
      <c r="E503">
        <v>0.92691072946793995</v>
      </c>
      <c r="F503">
        <v>6.8151049968220107E-2</v>
      </c>
      <c r="G503">
        <v>0.26541928079988703</v>
      </c>
      <c r="H503" t="s">
        <v>773</v>
      </c>
      <c r="I503">
        <v>707028</v>
      </c>
      <c r="J503">
        <v>1366</v>
      </c>
      <c r="K503">
        <v>705662</v>
      </c>
      <c r="L503">
        <v>0.116192834548937</v>
      </c>
      <c r="M503">
        <v>9.5705544900626299E-2</v>
      </c>
      <c r="N503">
        <v>3599</v>
      </c>
      <c r="O503">
        <v>3</v>
      </c>
      <c r="P503">
        <v>0</v>
      </c>
      <c r="Q503">
        <v>0</v>
      </c>
      <c r="R503">
        <v>1.3096579675342199</v>
      </c>
      <c r="S503">
        <v>2</v>
      </c>
      <c r="T503">
        <v>0.51953090320817297</v>
      </c>
      <c r="U503">
        <v>-7.5898018519553606E-2</v>
      </c>
      <c r="V503">
        <v>0.92691072946793995</v>
      </c>
      <c r="W503">
        <v>6.8151049968220107E-2</v>
      </c>
      <c r="X503" s="2">
        <v>0.26541928079988703</v>
      </c>
      <c r="Y503">
        <v>-7.5898018519553606E-2</v>
      </c>
      <c r="Z503">
        <v>0.92691072946793995</v>
      </c>
      <c r="AA503">
        <v>6.8151049968220107E-2</v>
      </c>
      <c r="AB503">
        <v>0.26541928079988703</v>
      </c>
      <c r="AC503" t="s">
        <v>1392</v>
      </c>
      <c r="AD503" t="s">
        <v>798</v>
      </c>
    </row>
    <row r="504" spans="1:30" x14ac:dyDescent="0.2">
      <c r="A504">
        <v>727.4</v>
      </c>
      <c r="B504" t="s">
        <v>2550</v>
      </c>
      <c r="C504" t="s">
        <v>772</v>
      </c>
      <c r="D504">
        <v>2.80137107112019E-2</v>
      </c>
      <c r="E504">
        <v>1.0284097845543201</v>
      </c>
      <c r="F504">
        <v>2.51589477898575E-2</v>
      </c>
      <c r="G504">
        <v>0.26550701627449902</v>
      </c>
      <c r="H504" t="s">
        <v>773</v>
      </c>
      <c r="I504">
        <v>584784</v>
      </c>
      <c r="J504">
        <v>9229</v>
      </c>
      <c r="K504">
        <v>575555</v>
      </c>
      <c r="L504">
        <v>0.22700665552163299</v>
      </c>
      <c r="M504">
        <v>9.5962782839475694E-2</v>
      </c>
      <c r="N504">
        <v>3307</v>
      </c>
      <c r="O504">
        <v>3</v>
      </c>
      <c r="P504" s="3">
        <v>1.6989029904707E-6</v>
      </c>
      <c r="Q504">
        <v>0</v>
      </c>
      <c r="R504">
        <v>1.7295062168931301</v>
      </c>
      <c r="S504">
        <v>2</v>
      </c>
      <c r="T504">
        <v>0.42115551953297298</v>
      </c>
      <c r="U504">
        <v>2.80137107112019E-2</v>
      </c>
      <c r="V504">
        <v>1.0284097845543201</v>
      </c>
      <c r="W504">
        <v>2.51589477898575E-2</v>
      </c>
      <c r="X504" s="2">
        <v>0.26550701627449902</v>
      </c>
      <c r="Y504">
        <v>2.8004948197096001E-2</v>
      </c>
      <c r="Z504">
        <v>1.0284007731385501</v>
      </c>
      <c r="AA504">
        <v>2.5171750444520798E-2</v>
      </c>
      <c r="AB504">
        <v>0.26589974335812</v>
      </c>
      <c r="AC504" t="s">
        <v>1727</v>
      </c>
      <c r="AD504" t="s">
        <v>806</v>
      </c>
    </row>
    <row r="505" spans="1:30" x14ac:dyDescent="0.2">
      <c r="A505">
        <v>300.13</v>
      </c>
      <c r="B505" t="s">
        <v>2550</v>
      </c>
      <c r="C505" t="s">
        <v>772</v>
      </c>
      <c r="D505">
        <v>-6.0833882495709903E-2</v>
      </c>
      <c r="E505">
        <v>0.940979539966319</v>
      </c>
      <c r="F505">
        <v>5.4649400117229997E-2</v>
      </c>
      <c r="G505">
        <v>0.26563691921808502</v>
      </c>
      <c r="H505" t="s">
        <v>773</v>
      </c>
      <c r="I505">
        <v>553377</v>
      </c>
      <c r="J505">
        <v>2061</v>
      </c>
      <c r="K505">
        <v>551316</v>
      </c>
      <c r="L505">
        <v>0.66384827593391704</v>
      </c>
      <c r="M505">
        <v>9.5865928652618407E-2</v>
      </c>
      <c r="N505">
        <v>3358</v>
      </c>
      <c r="O505">
        <v>3</v>
      </c>
      <c r="P505" s="3">
        <v>5.8208895868034404E-7</v>
      </c>
      <c r="Q505">
        <v>0</v>
      </c>
      <c r="R505">
        <v>1.98768402337608</v>
      </c>
      <c r="S505">
        <v>2</v>
      </c>
      <c r="T505">
        <v>0.37015182795512103</v>
      </c>
      <c r="U505">
        <v>-6.0833882495709903E-2</v>
      </c>
      <c r="V505">
        <v>0.940979539966319</v>
      </c>
      <c r="W505">
        <v>5.4649400117229997E-2</v>
      </c>
      <c r="X505" s="2">
        <v>0.26563691921808502</v>
      </c>
      <c r="Y505">
        <v>-6.0832819790143398E-2</v>
      </c>
      <c r="Z505">
        <v>0.94098053995104503</v>
      </c>
      <c r="AA505">
        <v>5.4651511507217601E-2</v>
      </c>
      <c r="AB505">
        <v>0.26566373669118198</v>
      </c>
      <c r="AC505" t="s">
        <v>797</v>
      </c>
      <c r="AD505" t="s">
        <v>798</v>
      </c>
    </row>
    <row r="506" spans="1:30" x14ac:dyDescent="0.2">
      <c r="A506">
        <v>283.10000000000002</v>
      </c>
      <c r="B506" t="s">
        <v>2550</v>
      </c>
      <c r="C506" t="s">
        <v>772</v>
      </c>
      <c r="D506">
        <v>0.12898909949863699</v>
      </c>
      <c r="E506">
        <v>1.1376777228405699</v>
      </c>
      <c r="F506">
        <v>0.11596668075318201</v>
      </c>
      <c r="G506">
        <v>0.266011554134511</v>
      </c>
      <c r="H506" t="s">
        <v>773</v>
      </c>
      <c r="I506">
        <v>602844</v>
      </c>
      <c r="J506">
        <v>402</v>
      </c>
      <c r="K506">
        <v>602442</v>
      </c>
      <c r="L506">
        <v>0.23793169231271899</v>
      </c>
      <c r="M506">
        <v>9.5828273981328496E-2</v>
      </c>
      <c r="N506">
        <v>3342</v>
      </c>
      <c r="O506">
        <v>3</v>
      </c>
      <c r="P506">
        <v>0</v>
      </c>
      <c r="Q506">
        <v>0</v>
      </c>
      <c r="R506">
        <v>1.5273413478381399</v>
      </c>
      <c r="S506">
        <v>2</v>
      </c>
      <c r="T506">
        <v>0.46595292283495798</v>
      </c>
      <c r="U506">
        <v>0.12898909949863699</v>
      </c>
      <c r="V506">
        <v>1.1376777228405699</v>
      </c>
      <c r="W506">
        <v>0.11596668075318201</v>
      </c>
      <c r="X506" s="2">
        <v>0.266011554134511</v>
      </c>
      <c r="Y506">
        <v>0.12898909949863699</v>
      </c>
      <c r="Z506">
        <v>1.1376777228405699</v>
      </c>
      <c r="AA506">
        <v>0.11596668075318201</v>
      </c>
      <c r="AB506">
        <v>0.266011554134511</v>
      </c>
      <c r="AC506" t="s">
        <v>2314</v>
      </c>
      <c r="AD506" t="s">
        <v>791</v>
      </c>
    </row>
    <row r="507" spans="1:30" x14ac:dyDescent="0.2">
      <c r="A507">
        <v>272.14</v>
      </c>
      <c r="B507" t="s">
        <v>2550</v>
      </c>
      <c r="C507" t="s">
        <v>772</v>
      </c>
      <c r="D507">
        <v>0.272901973957619</v>
      </c>
      <c r="E507">
        <v>1.3137714546961501</v>
      </c>
      <c r="F507">
        <v>0.24554880543751101</v>
      </c>
      <c r="G507">
        <v>0.26639790916636302</v>
      </c>
      <c r="H507" t="s">
        <v>773</v>
      </c>
      <c r="I507">
        <v>175499</v>
      </c>
      <c r="J507">
        <v>81</v>
      </c>
      <c r="K507">
        <v>175418</v>
      </c>
      <c r="L507">
        <v>0.54689545769094094</v>
      </c>
      <c r="M507">
        <v>9.2772608390931002E-2</v>
      </c>
      <c r="N507">
        <v>0</v>
      </c>
      <c r="O507">
        <v>2</v>
      </c>
      <c r="P507">
        <v>0</v>
      </c>
      <c r="Q507">
        <v>0</v>
      </c>
      <c r="R507">
        <v>0.53463221021806195</v>
      </c>
      <c r="S507">
        <v>1</v>
      </c>
      <c r="T507">
        <v>0.46466586617102801</v>
      </c>
      <c r="U507">
        <v>0.272901973957619</v>
      </c>
      <c r="V507">
        <v>1.3137714546961501</v>
      </c>
      <c r="W507">
        <v>0.24554880543751101</v>
      </c>
      <c r="X507" s="2">
        <v>0.26639790916636302</v>
      </c>
      <c r="Y507">
        <v>0.272901973957619</v>
      </c>
      <c r="Z507">
        <v>1.3137714546961501</v>
      </c>
      <c r="AA507">
        <v>0.24554880543751101</v>
      </c>
      <c r="AB507">
        <v>0.26639790916636302</v>
      </c>
      <c r="AC507" t="s">
        <v>1580</v>
      </c>
      <c r="AD507" t="s">
        <v>788</v>
      </c>
    </row>
    <row r="508" spans="1:30" x14ac:dyDescent="0.2">
      <c r="A508">
        <v>331.1</v>
      </c>
      <c r="B508" t="s">
        <v>2550</v>
      </c>
      <c r="C508" t="s">
        <v>772</v>
      </c>
      <c r="D508">
        <v>6.0922280057480099E-2</v>
      </c>
      <c r="E508">
        <v>1.06281630895476</v>
      </c>
      <c r="F508">
        <v>5.4830016848283897E-2</v>
      </c>
      <c r="G508">
        <v>0.26652021877474302</v>
      </c>
      <c r="H508" t="s">
        <v>773</v>
      </c>
      <c r="I508">
        <v>642492</v>
      </c>
      <c r="J508">
        <v>1845</v>
      </c>
      <c r="K508">
        <v>640647</v>
      </c>
      <c r="L508">
        <v>0.101920531286184</v>
      </c>
      <c r="M508">
        <v>9.5626093398828299E-2</v>
      </c>
      <c r="N508">
        <v>3439</v>
      </c>
      <c r="O508">
        <v>3</v>
      </c>
      <c r="P508">
        <v>0</v>
      </c>
      <c r="Q508">
        <v>0</v>
      </c>
      <c r="R508">
        <v>0.57694498229853997</v>
      </c>
      <c r="S508">
        <v>2</v>
      </c>
      <c r="T508">
        <v>0.74940742020081097</v>
      </c>
      <c r="U508">
        <v>6.0922280057480099E-2</v>
      </c>
      <c r="V508">
        <v>1.06281630895476</v>
      </c>
      <c r="W508">
        <v>5.4830016848283897E-2</v>
      </c>
      <c r="X508" s="2">
        <v>0.26652021877474302</v>
      </c>
      <c r="Y508">
        <v>6.0922280057480099E-2</v>
      </c>
      <c r="Z508">
        <v>1.06281630895476</v>
      </c>
      <c r="AA508">
        <v>5.4830016848283897E-2</v>
      </c>
      <c r="AB508">
        <v>0.26652021877474302</v>
      </c>
      <c r="AC508" t="s">
        <v>2069</v>
      </c>
      <c r="AD508" t="s">
        <v>828</v>
      </c>
    </row>
    <row r="509" spans="1:30" x14ac:dyDescent="0.2">
      <c r="A509">
        <v>585</v>
      </c>
      <c r="B509" t="s">
        <v>2550</v>
      </c>
      <c r="C509" t="s">
        <v>772</v>
      </c>
      <c r="D509">
        <v>-1.2489808952445501E-2</v>
      </c>
      <c r="E509">
        <v>0.98758786499749396</v>
      </c>
      <c r="F509">
        <v>1.1252399789710999E-2</v>
      </c>
      <c r="G509">
        <v>0.26701261450944003</v>
      </c>
      <c r="H509" t="s">
        <v>773</v>
      </c>
      <c r="I509">
        <v>687626</v>
      </c>
      <c r="J509">
        <v>54716</v>
      </c>
      <c r="K509">
        <v>632910</v>
      </c>
      <c r="L509">
        <v>0.49637793754737802</v>
      </c>
      <c r="M509">
        <v>9.5759177227155504E-2</v>
      </c>
      <c r="N509">
        <v>3560</v>
      </c>
      <c r="O509">
        <v>3</v>
      </c>
      <c r="P509">
        <v>0</v>
      </c>
      <c r="Q509">
        <v>0</v>
      </c>
      <c r="R509">
        <v>0.47270631237194299</v>
      </c>
      <c r="S509">
        <v>2</v>
      </c>
      <c r="T509">
        <v>0.78950180724688901</v>
      </c>
      <c r="U509">
        <v>-1.2489808952445501E-2</v>
      </c>
      <c r="V509">
        <v>0.98758786499749396</v>
      </c>
      <c r="W509">
        <v>1.1252399789710999E-2</v>
      </c>
      <c r="X509" s="2">
        <v>0.26701261450944003</v>
      </c>
      <c r="Y509">
        <v>-1.2489808952445501E-2</v>
      </c>
      <c r="Z509">
        <v>0.98758786499749396</v>
      </c>
      <c r="AA509">
        <v>1.1252399789710999E-2</v>
      </c>
      <c r="AB509">
        <v>0.26701261450944003</v>
      </c>
      <c r="AC509" t="s">
        <v>1896</v>
      </c>
      <c r="AD509" t="s">
        <v>816</v>
      </c>
    </row>
    <row r="510" spans="1:30" x14ac:dyDescent="0.2">
      <c r="A510">
        <v>224</v>
      </c>
      <c r="B510" t="s">
        <v>2550</v>
      </c>
      <c r="C510" t="s">
        <v>772</v>
      </c>
      <c r="D510">
        <v>-5.4272164064151598E-2</v>
      </c>
      <c r="E510">
        <v>0.94717428461570297</v>
      </c>
      <c r="F510">
        <v>4.8938787450947603E-2</v>
      </c>
      <c r="G510">
        <v>0.26743856705562602</v>
      </c>
      <c r="H510" t="s">
        <v>773</v>
      </c>
      <c r="I510">
        <v>722281</v>
      </c>
      <c r="J510">
        <v>2678</v>
      </c>
      <c r="K510">
        <v>719603</v>
      </c>
      <c r="L510">
        <v>0.31382489453597501</v>
      </c>
      <c r="M510">
        <v>9.5756360751563394E-2</v>
      </c>
      <c r="N510">
        <v>3608</v>
      </c>
      <c r="O510">
        <v>3</v>
      </c>
      <c r="P510">
        <v>0</v>
      </c>
      <c r="Q510">
        <v>0</v>
      </c>
      <c r="R510">
        <v>0.86132792287226401</v>
      </c>
      <c r="S510">
        <v>2</v>
      </c>
      <c r="T510">
        <v>0.65007732512561001</v>
      </c>
      <c r="U510">
        <v>-5.4272164064151598E-2</v>
      </c>
      <c r="V510">
        <v>0.94717428461570297</v>
      </c>
      <c r="W510">
        <v>4.8938787450947603E-2</v>
      </c>
      <c r="X510" s="2">
        <v>0.26743856705562602</v>
      </c>
      <c r="Y510">
        <v>-5.4272164064151598E-2</v>
      </c>
      <c r="Z510">
        <v>0.94717428461570297</v>
      </c>
      <c r="AA510">
        <v>4.8938787450947603E-2</v>
      </c>
      <c r="AB510">
        <v>0.26743856705562602</v>
      </c>
      <c r="AC510" t="s">
        <v>1971</v>
      </c>
      <c r="AD510" t="s">
        <v>814</v>
      </c>
    </row>
    <row r="511" spans="1:30" x14ac:dyDescent="0.2">
      <c r="A511">
        <v>520.20000000000005</v>
      </c>
      <c r="B511" t="s">
        <v>2550</v>
      </c>
      <c r="C511" t="s">
        <v>772</v>
      </c>
      <c r="D511">
        <v>-4.1799202594380497E-2</v>
      </c>
      <c r="E511">
        <v>0.95906233846866695</v>
      </c>
      <c r="F511">
        <v>3.7742071678730699E-2</v>
      </c>
      <c r="G511">
        <v>0.268079435662332</v>
      </c>
      <c r="H511" t="s">
        <v>773</v>
      </c>
      <c r="I511">
        <v>678335</v>
      </c>
      <c r="J511">
        <v>4212</v>
      </c>
      <c r="K511">
        <v>674123</v>
      </c>
      <c r="L511">
        <v>0.35606999042864901</v>
      </c>
      <c r="M511">
        <v>9.5772000560195206E-2</v>
      </c>
      <c r="N511">
        <v>3526</v>
      </c>
      <c r="O511">
        <v>3</v>
      </c>
      <c r="P511">
        <v>0</v>
      </c>
      <c r="Q511">
        <v>0</v>
      </c>
      <c r="R511">
        <v>1.42289608449588</v>
      </c>
      <c r="S511">
        <v>2</v>
      </c>
      <c r="T511">
        <v>0.490932791089636</v>
      </c>
      <c r="U511">
        <v>-4.1799202594380497E-2</v>
      </c>
      <c r="V511">
        <v>0.95906233846866695</v>
      </c>
      <c r="W511">
        <v>3.7742071678730699E-2</v>
      </c>
      <c r="X511" s="2">
        <v>0.268079435662332</v>
      </c>
      <c r="Y511">
        <v>-4.1799202594380497E-2</v>
      </c>
      <c r="Z511">
        <v>0.95906233846866695</v>
      </c>
      <c r="AA511">
        <v>3.7742071678730699E-2</v>
      </c>
      <c r="AB511">
        <v>0.268079435662332</v>
      </c>
      <c r="AC511" t="s">
        <v>2232</v>
      </c>
      <c r="AD511" t="s">
        <v>781</v>
      </c>
    </row>
    <row r="512" spans="1:30" x14ac:dyDescent="0.2">
      <c r="A512">
        <v>870</v>
      </c>
      <c r="B512" t="s">
        <v>2550</v>
      </c>
      <c r="C512" t="s">
        <v>772</v>
      </c>
      <c r="D512">
        <v>2.1313666153702601E-2</v>
      </c>
      <c r="E512">
        <v>1.021542424673</v>
      </c>
      <c r="F512">
        <v>1.92581474271626E-2</v>
      </c>
      <c r="G512">
        <v>0.26840851023734602</v>
      </c>
      <c r="H512" t="s">
        <v>773</v>
      </c>
      <c r="I512">
        <v>677460</v>
      </c>
      <c r="J512">
        <v>15973</v>
      </c>
      <c r="K512">
        <v>661487</v>
      </c>
      <c r="L512">
        <v>0.30277350265103797</v>
      </c>
      <c r="M512">
        <v>9.5772444129542694E-2</v>
      </c>
      <c r="N512">
        <v>3533</v>
      </c>
      <c r="O512">
        <v>3</v>
      </c>
      <c r="P512">
        <v>6.8265629568781995E-4</v>
      </c>
      <c r="Q512">
        <v>37.971417514943703</v>
      </c>
      <c r="R512">
        <v>3.2243200148606199</v>
      </c>
      <c r="S512">
        <v>2</v>
      </c>
      <c r="T512">
        <v>0.19945632130899299</v>
      </c>
      <c r="U512">
        <v>2.1313666153702601E-2</v>
      </c>
      <c r="V512">
        <v>1.021542424673</v>
      </c>
      <c r="W512">
        <v>1.92581474271626E-2</v>
      </c>
      <c r="X512" s="2">
        <v>0.26840851023734602</v>
      </c>
      <c r="Y512">
        <v>2.4524782456772601E-2</v>
      </c>
      <c r="Z512">
        <v>1.02482798854782</v>
      </c>
      <c r="AA512">
        <v>2.4642390698341201E-2</v>
      </c>
      <c r="AB512">
        <v>0.31962567770390199</v>
      </c>
      <c r="AC512" t="s">
        <v>1851</v>
      </c>
      <c r="AD512" t="s">
        <v>809</v>
      </c>
    </row>
    <row r="513" spans="1:30" x14ac:dyDescent="0.2">
      <c r="A513">
        <v>772.2</v>
      </c>
      <c r="B513" t="s">
        <v>2550</v>
      </c>
      <c r="C513" t="s">
        <v>772</v>
      </c>
      <c r="D513">
        <v>2.6781489902189998E-2</v>
      </c>
      <c r="E513">
        <v>1.0271433370493299</v>
      </c>
      <c r="F513">
        <v>2.4206446043254899E-2</v>
      </c>
      <c r="G513">
        <v>0.268562755272858</v>
      </c>
      <c r="H513" t="s">
        <v>773</v>
      </c>
      <c r="I513">
        <v>695462</v>
      </c>
      <c r="J513">
        <v>10243</v>
      </c>
      <c r="K513">
        <v>685219</v>
      </c>
      <c r="L513">
        <v>0.62947656210380198</v>
      </c>
      <c r="M513">
        <v>9.5806097241833393E-2</v>
      </c>
      <c r="N513">
        <v>3624</v>
      </c>
      <c r="O513">
        <v>3</v>
      </c>
      <c r="P513">
        <v>0</v>
      </c>
      <c r="Q513">
        <v>0</v>
      </c>
      <c r="R513">
        <v>0.65764635916437097</v>
      </c>
      <c r="S513">
        <v>2</v>
      </c>
      <c r="T513">
        <v>0.71977027557662199</v>
      </c>
      <c r="U513">
        <v>2.6781489902189998E-2</v>
      </c>
      <c r="V513">
        <v>1.0271433370493299</v>
      </c>
      <c r="W513">
        <v>2.4206446043254899E-2</v>
      </c>
      <c r="X513" s="2">
        <v>0.268562755272858</v>
      </c>
      <c r="Y513">
        <v>2.6781489902189998E-2</v>
      </c>
      <c r="Z513">
        <v>1.0271433370493299</v>
      </c>
      <c r="AA513">
        <v>2.4206446043254899E-2</v>
      </c>
      <c r="AB513">
        <v>0.268562755272858</v>
      </c>
      <c r="AC513" t="s">
        <v>1753</v>
      </c>
      <c r="AD513" t="s">
        <v>858</v>
      </c>
    </row>
    <row r="514" spans="1:30" x14ac:dyDescent="0.2">
      <c r="A514">
        <v>274.2</v>
      </c>
      <c r="B514" t="s">
        <v>2550</v>
      </c>
      <c r="C514" t="s">
        <v>772</v>
      </c>
      <c r="D514">
        <v>-5.6692844338561803E-2</v>
      </c>
      <c r="E514">
        <v>0.94488425134592802</v>
      </c>
      <c r="F514">
        <v>5.1269795973205502E-2</v>
      </c>
      <c r="G514">
        <v>0.26882403911314001</v>
      </c>
      <c r="H514" t="s">
        <v>773</v>
      </c>
      <c r="I514">
        <v>710843</v>
      </c>
      <c r="J514">
        <v>2367</v>
      </c>
      <c r="K514">
        <v>708476</v>
      </c>
      <c r="L514">
        <v>0.44472102368695599</v>
      </c>
      <c r="M514">
        <v>9.5823550347967107E-2</v>
      </c>
      <c r="N514">
        <v>3591</v>
      </c>
      <c r="O514">
        <v>3</v>
      </c>
      <c r="P514">
        <v>8.9000511460001503E-3</v>
      </c>
      <c r="Q514">
        <v>52.7897448009915</v>
      </c>
      <c r="R514">
        <v>4.2363676950469102</v>
      </c>
      <c r="S514">
        <v>2</v>
      </c>
      <c r="T514">
        <v>0.120249822327487</v>
      </c>
      <c r="U514">
        <v>-5.6692844338561803E-2</v>
      </c>
      <c r="V514">
        <v>0.94488425134592802</v>
      </c>
      <c r="W514">
        <v>5.1269795973205502E-2</v>
      </c>
      <c r="X514" s="2">
        <v>0.26882403911314001</v>
      </c>
      <c r="Y514">
        <v>-6.1834945568470197E-2</v>
      </c>
      <c r="Z514">
        <v>0.940038031429976</v>
      </c>
      <c r="AA514">
        <v>7.5230335299898393E-2</v>
      </c>
      <c r="AB514">
        <v>0.41111010957876198</v>
      </c>
      <c r="AC514" t="s">
        <v>1788</v>
      </c>
      <c r="AD514" t="s">
        <v>788</v>
      </c>
    </row>
    <row r="515" spans="1:30" x14ac:dyDescent="0.2">
      <c r="A515">
        <v>244.5</v>
      </c>
      <c r="B515" t="s">
        <v>2550</v>
      </c>
      <c r="C515" t="s">
        <v>772</v>
      </c>
      <c r="D515">
        <v>0.150387134689422</v>
      </c>
      <c r="E515">
        <v>1.16228411614219</v>
      </c>
      <c r="F515">
        <v>0.13618480254453899</v>
      </c>
      <c r="G515">
        <v>0.26946857223819798</v>
      </c>
      <c r="H515" t="s">
        <v>773</v>
      </c>
      <c r="I515">
        <v>634829</v>
      </c>
      <c r="J515">
        <v>292</v>
      </c>
      <c r="K515">
        <v>634537</v>
      </c>
      <c r="L515">
        <v>0.45676575211377302</v>
      </c>
      <c r="M515">
        <v>9.5949460405873099E-2</v>
      </c>
      <c r="N515">
        <v>3430</v>
      </c>
      <c r="O515">
        <v>3</v>
      </c>
      <c r="P515">
        <v>0</v>
      </c>
      <c r="Q515">
        <v>0</v>
      </c>
      <c r="R515">
        <v>0.60842975210286399</v>
      </c>
      <c r="S515">
        <v>2</v>
      </c>
      <c r="T515">
        <v>0.73770233485403403</v>
      </c>
      <c r="U515">
        <v>0.150387134689422</v>
      </c>
      <c r="V515">
        <v>1.16228411614219</v>
      </c>
      <c r="W515">
        <v>0.13618480254453899</v>
      </c>
      <c r="X515" s="2">
        <v>0.26946857223819798</v>
      </c>
      <c r="Y515">
        <v>0.150387134689422</v>
      </c>
      <c r="Z515">
        <v>1.16228411614219</v>
      </c>
      <c r="AA515">
        <v>0.13618480254453899</v>
      </c>
      <c r="AB515">
        <v>0.26946857223819798</v>
      </c>
      <c r="AC515" t="s">
        <v>2379</v>
      </c>
      <c r="AD515" t="s">
        <v>788</v>
      </c>
    </row>
    <row r="516" spans="1:30" x14ac:dyDescent="0.2">
      <c r="A516">
        <v>604.20000000000005</v>
      </c>
      <c r="B516" t="s">
        <v>2550</v>
      </c>
      <c r="C516" t="s">
        <v>772</v>
      </c>
      <c r="D516">
        <v>0.275523599653198</v>
      </c>
      <c r="E516">
        <v>1.31722019037169</v>
      </c>
      <c r="F516">
        <v>0.24953644573775599</v>
      </c>
      <c r="G516">
        <v>0.26953166736140299</v>
      </c>
      <c r="H516" t="s">
        <v>773</v>
      </c>
      <c r="I516">
        <v>80359</v>
      </c>
      <c r="J516">
        <v>83</v>
      </c>
      <c r="K516">
        <v>80276</v>
      </c>
      <c r="L516">
        <v>0.215702340155386</v>
      </c>
      <c r="M516">
        <v>9.8196841672992405E-2</v>
      </c>
      <c r="N516">
        <v>0</v>
      </c>
      <c r="O516">
        <v>1</v>
      </c>
      <c r="P516" t="s">
        <v>772</v>
      </c>
      <c r="Q516" t="s">
        <v>772</v>
      </c>
      <c r="R516">
        <v>0</v>
      </c>
      <c r="S516">
        <v>0</v>
      </c>
      <c r="T516">
        <v>1</v>
      </c>
      <c r="U516">
        <v>0.275523599653198</v>
      </c>
      <c r="V516">
        <v>1.31722019037169</v>
      </c>
      <c r="W516">
        <v>0.24953644573775599</v>
      </c>
      <c r="X516" s="2">
        <v>0.26953166736140299</v>
      </c>
      <c r="Y516">
        <v>0.275523599653198</v>
      </c>
      <c r="Z516">
        <v>1.31722019037169</v>
      </c>
      <c r="AA516">
        <v>0.24953644573775599</v>
      </c>
      <c r="AB516">
        <v>0.26953166736140299</v>
      </c>
      <c r="AC516" t="s">
        <v>2378</v>
      </c>
      <c r="AD516" t="s">
        <v>816</v>
      </c>
    </row>
    <row r="517" spans="1:30" x14ac:dyDescent="0.2">
      <c r="A517">
        <v>275.5</v>
      </c>
      <c r="B517" t="s">
        <v>2550</v>
      </c>
      <c r="C517" t="s">
        <v>772</v>
      </c>
      <c r="D517">
        <v>2.7712029976235501E-2</v>
      </c>
      <c r="E517">
        <v>1.0280995799284001</v>
      </c>
      <c r="F517">
        <v>2.51846804441795E-2</v>
      </c>
      <c r="G517">
        <v>0.27117849864975002</v>
      </c>
      <c r="H517" t="s">
        <v>773</v>
      </c>
      <c r="I517">
        <v>705484</v>
      </c>
      <c r="J517">
        <v>9350</v>
      </c>
      <c r="K517">
        <v>696134</v>
      </c>
      <c r="L517">
        <v>0.33096837750562902</v>
      </c>
      <c r="M517">
        <v>9.5766169041395705E-2</v>
      </c>
      <c r="N517">
        <v>3623</v>
      </c>
      <c r="O517">
        <v>3</v>
      </c>
      <c r="P517">
        <v>2.32161360637904E-4</v>
      </c>
      <c r="Q517">
        <v>7.2192066148894902</v>
      </c>
      <c r="R517">
        <v>2.15561855749442</v>
      </c>
      <c r="S517">
        <v>2</v>
      </c>
      <c r="T517">
        <v>0.34034030027926798</v>
      </c>
      <c r="U517">
        <v>2.7712029976235501E-2</v>
      </c>
      <c r="V517">
        <v>1.0280995799284001</v>
      </c>
      <c r="W517">
        <v>2.51846804441795E-2</v>
      </c>
      <c r="X517" s="2">
        <v>0.27117849864975002</v>
      </c>
      <c r="Y517">
        <v>2.72695746631379E-2</v>
      </c>
      <c r="Z517">
        <v>1.02764479242586</v>
      </c>
      <c r="AA517">
        <v>2.6788908917939398E-2</v>
      </c>
      <c r="AB517">
        <v>0.30870518072852599</v>
      </c>
      <c r="AC517" t="s">
        <v>1361</v>
      </c>
      <c r="AD517" t="s">
        <v>788</v>
      </c>
    </row>
    <row r="518" spans="1:30" x14ac:dyDescent="0.2">
      <c r="A518">
        <v>170.2</v>
      </c>
      <c r="B518" t="s">
        <v>2550</v>
      </c>
      <c r="C518" t="s">
        <v>772</v>
      </c>
      <c r="D518">
        <v>6.0881379049549197E-2</v>
      </c>
      <c r="E518">
        <v>1.0627728395854501</v>
      </c>
      <c r="F518">
        <v>5.5360019330923202E-2</v>
      </c>
      <c r="G518">
        <v>0.27144737843963701</v>
      </c>
      <c r="H518" t="s">
        <v>773</v>
      </c>
      <c r="I518">
        <v>728292</v>
      </c>
      <c r="J518">
        <v>1846</v>
      </c>
      <c r="K518">
        <v>726446</v>
      </c>
      <c r="L518">
        <v>0.30031629548799499</v>
      </c>
      <c r="M518">
        <v>9.5701998648893602E-2</v>
      </c>
      <c r="N518">
        <v>3622</v>
      </c>
      <c r="O518">
        <v>3</v>
      </c>
      <c r="P518">
        <v>0</v>
      </c>
      <c r="Q518">
        <v>0</v>
      </c>
      <c r="R518">
        <v>0.707731002737504</v>
      </c>
      <c r="S518">
        <v>2</v>
      </c>
      <c r="T518">
        <v>0.70196937492651301</v>
      </c>
      <c r="U518">
        <v>6.0881379049549197E-2</v>
      </c>
      <c r="V518">
        <v>1.0627728395854501</v>
      </c>
      <c r="W518">
        <v>5.5360019330923202E-2</v>
      </c>
      <c r="X518" s="2">
        <v>0.27144737843963701</v>
      </c>
      <c r="Y518">
        <v>6.0881379049549197E-2</v>
      </c>
      <c r="Z518">
        <v>1.0627728395854501</v>
      </c>
      <c r="AA518">
        <v>5.5360019330923202E-2</v>
      </c>
      <c r="AB518">
        <v>0.27144737843963701</v>
      </c>
      <c r="AC518" t="s">
        <v>1462</v>
      </c>
      <c r="AD518" t="s">
        <v>814</v>
      </c>
    </row>
    <row r="519" spans="1:30" x14ac:dyDescent="0.2">
      <c r="A519">
        <v>394.3</v>
      </c>
      <c r="B519" t="s">
        <v>2550</v>
      </c>
      <c r="C519" t="s">
        <v>772</v>
      </c>
      <c r="D519">
        <v>-0.122450863349802</v>
      </c>
      <c r="E519">
        <v>0.88474937749610205</v>
      </c>
      <c r="F519">
        <v>0.11138118934315</v>
      </c>
      <c r="G519">
        <v>0.27159995735715298</v>
      </c>
      <c r="H519" t="s">
        <v>773</v>
      </c>
      <c r="I519">
        <v>667513</v>
      </c>
      <c r="J519">
        <v>534</v>
      </c>
      <c r="K519">
        <v>666979</v>
      </c>
      <c r="L519">
        <v>7.9621773343469399E-2</v>
      </c>
      <c r="M519">
        <v>9.5753940372696897E-2</v>
      </c>
      <c r="N519">
        <v>3535</v>
      </c>
      <c r="O519">
        <v>3</v>
      </c>
      <c r="P519">
        <v>7.38863453426198E-2</v>
      </c>
      <c r="Q519">
        <v>59.729854885922499</v>
      </c>
      <c r="R519">
        <v>4.9664583883032698</v>
      </c>
      <c r="S519">
        <v>2</v>
      </c>
      <c r="T519">
        <v>8.3473238612674E-2</v>
      </c>
      <c r="U519">
        <v>-0.122450863349802</v>
      </c>
      <c r="V519">
        <v>0.88474937749610205</v>
      </c>
      <c r="W519">
        <v>0.11138118934315</v>
      </c>
      <c r="X519" s="2">
        <v>0.27159995735715298</v>
      </c>
      <c r="Y519">
        <v>-7.3122184060863404E-2</v>
      </c>
      <c r="Z519">
        <v>0.92948725456009496</v>
      </c>
      <c r="AA519">
        <v>0.198033792450381</v>
      </c>
      <c r="AB519">
        <v>0.71194814137990303</v>
      </c>
      <c r="AC519" t="s">
        <v>1455</v>
      </c>
      <c r="AD519" t="s">
        <v>774</v>
      </c>
    </row>
    <row r="520" spans="1:30" x14ac:dyDescent="0.2">
      <c r="A520">
        <v>765</v>
      </c>
      <c r="B520" t="s">
        <v>2550</v>
      </c>
      <c r="C520" t="s">
        <v>772</v>
      </c>
      <c r="D520">
        <v>3.1463004261420402E-2</v>
      </c>
      <c r="E520">
        <v>1.0319631966487699</v>
      </c>
      <c r="F520">
        <v>2.8639299893022399E-2</v>
      </c>
      <c r="G520">
        <v>0.27194456768547798</v>
      </c>
      <c r="H520" t="s">
        <v>773</v>
      </c>
      <c r="I520">
        <v>674877</v>
      </c>
      <c r="J520">
        <v>7150</v>
      </c>
      <c r="K520">
        <v>667727</v>
      </c>
      <c r="L520">
        <v>0.18851955183123301</v>
      </c>
      <c r="M520">
        <v>9.5936741065409004E-2</v>
      </c>
      <c r="N520">
        <v>3603</v>
      </c>
      <c r="O520">
        <v>3</v>
      </c>
      <c r="P520" s="3">
        <v>8.5408199515437706E-5</v>
      </c>
      <c r="Q520">
        <v>0</v>
      </c>
      <c r="R520">
        <v>1.5995361997808599</v>
      </c>
      <c r="S520">
        <v>2</v>
      </c>
      <c r="T520">
        <v>0.44943317563609803</v>
      </c>
      <c r="U520">
        <v>3.1463004261420402E-2</v>
      </c>
      <c r="V520">
        <v>1.0319631966487699</v>
      </c>
      <c r="W520">
        <v>2.8639299893022399E-2</v>
      </c>
      <c r="X520" s="2">
        <v>0.27194456768547798</v>
      </c>
      <c r="Y520">
        <v>3.1866647545141E-2</v>
      </c>
      <c r="Z520">
        <v>1.03237982574126</v>
      </c>
      <c r="AA520">
        <v>2.9233212433918E-2</v>
      </c>
      <c r="AB520">
        <v>0.27567628823884099</v>
      </c>
      <c r="AC520" t="s">
        <v>2486</v>
      </c>
      <c r="AD520" t="s">
        <v>858</v>
      </c>
    </row>
    <row r="521" spans="1:30" x14ac:dyDescent="0.2">
      <c r="A521">
        <v>722.3</v>
      </c>
      <c r="B521" t="s">
        <v>2550</v>
      </c>
      <c r="C521" t="s">
        <v>772</v>
      </c>
      <c r="D521">
        <v>0.18007684866891099</v>
      </c>
      <c r="E521">
        <v>1.19730937121787</v>
      </c>
      <c r="F521">
        <v>0.16426485448192099</v>
      </c>
      <c r="G521">
        <v>0.27296538367005402</v>
      </c>
      <c r="H521" t="s">
        <v>773</v>
      </c>
      <c r="I521">
        <v>620417</v>
      </c>
      <c r="J521">
        <v>192</v>
      </c>
      <c r="K521">
        <v>620225</v>
      </c>
      <c r="L521">
        <v>0.59852612588590504</v>
      </c>
      <c r="M521">
        <v>9.5834736959174202E-2</v>
      </c>
      <c r="N521">
        <v>3432</v>
      </c>
      <c r="O521">
        <v>3</v>
      </c>
      <c r="P521">
        <v>0</v>
      </c>
      <c r="Q521">
        <v>0</v>
      </c>
      <c r="R521">
        <v>0.217322206393566</v>
      </c>
      <c r="S521">
        <v>2</v>
      </c>
      <c r="T521">
        <v>0.89703436807110304</v>
      </c>
      <c r="U521">
        <v>0.18007684866891099</v>
      </c>
      <c r="V521">
        <v>1.19730937121787</v>
      </c>
      <c r="W521">
        <v>0.16426485448192099</v>
      </c>
      <c r="X521" s="2">
        <v>0.27296538367005402</v>
      </c>
      <c r="Y521">
        <v>0.18007684866891099</v>
      </c>
      <c r="Z521">
        <v>1.19730937121787</v>
      </c>
      <c r="AA521">
        <v>0.16426485448192099</v>
      </c>
      <c r="AB521">
        <v>0.27296538367005402</v>
      </c>
      <c r="AC521" t="s">
        <v>892</v>
      </c>
      <c r="AD521" t="s">
        <v>806</v>
      </c>
    </row>
    <row r="522" spans="1:30" x14ac:dyDescent="0.2">
      <c r="A522">
        <v>979</v>
      </c>
      <c r="B522" t="s">
        <v>2550</v>
      </c>
      <c r="C522" t="s">
        <v>772</v>
      </c>
      <c r="D522">
        <v>3.8451702055251502E-2</v>
      </c>
      <c r="E522">
        <v>1.0392005358958301</v>
      </c>
      <c r="F522">
        <v>3.50810017063816E-2</v>
      </c>
      <c r="G522">
        <v>0.27304229804214197</v>
      </c>
      <c r="H522" t="s">
        <v>773</v>
      </c>
      <c r="I522">
        <v>663109</v>
      </c>
      <c r="J522">
        <v>4757</v>
      </c>
      <c r="K522">
        <v>658352</v>
      </c>
      <c r="L522">
        <v>0.11055062556351</v>
      </c>
      <c r="M522">
        <v>9.5540099742274606E-2</v>
      </c>
      <c r="N522">
        <v>3252</v>
      </c>
      <c r="O522">
        <v>3</v>
      </c>
      <c r="P522">
        <v>1.1922525358744799E-2</v>
      </c>
      <c r="Q522">
        <v>73.734402977604205</v>
      </c>
      <c r="R522">
        <v>7.6145232803757201</v>
      </c>
      <c r="S522">
        <v>2</v>
      </c>
      <c r="T522">
        <v>2.2208911756382801E-2</v>
      </c>
      <c r="U522">
        <v>3.8451702055251502E-2</v>
      </c>
      <c r="V522">
        <v>1.0392005358958301</v>
      </c>
      <c r="W522">
        <v>3.50810017063816E-2</v>
      </c>
      <c r="X522" s="2">
        <v>0.27304229804214197</v>
      </c>
      <c r="Y522">
        <v>8.0266888974268702E-2</v>
      </c>
      <c r="Z522">
        <v>1.08357622363384</v>
      </c>
      <c r="AA522">
        <v>7.4258790841472494E-2</v>
      </c>
      <c r="AB522">
        <v>0.27973823207445497</v>
      </c>
      <c r="AC522" t="s">
        <v>2418</v>
      </c>
      <c r="AD522" t="s">
        <v>809</v>
      </c>
    </row>
    <row r="523" spans="1:30" x14ac:dyDescent="0.2">
      <c r="A523">
        <v>386.9</v>
      </c>
      <c r="B523" t="s">
        <v>2550</v>
      </c>
      <c r="C523" t="s">
        <v>772</v>
      </c>
      <c r="D523">
        <v>-1.3563474181811501E-2</v>
      </c>
      <c r="E523">
        <v>0.98652809526666296</v>
      </c>
      <c r="F523">
        <v>1.2429735319379701E-2</v>
      </c>
      <c r="G523">
        <v>0.27517968512452901</v>
      </c>
      <c r="H523" t="s">
        <v>773</v>
      </c>
      <c r="I523">
        <v>695216</v>
      </c>
      <c r="J523">
        <v>45190</v>
      </c>
      <c r="K523">
        <v>650026</v>
      </c>
      <c r="L523">
        <v>0.13597587551535101</v>
      </c>
      <c r="M523">
        <v>9.5754413016961595E-2</v>
      </c>
      <c r="N523">
        <v>3614</v>
      </c>
      <c r="O523">
        <v>3</v>
      </c>
      <c r="P523">
        <v>5.95285503643054E-4</v>
      </c>
      <c r="Q523">
        <v>52.939164843442903</v>
      </c>
      <c r="R523">
        <v>4.2498183326891796</v>
      </c>
      <c r="S523">
        <v>2</v>
      </c>
      <c r="T523">
        <v>0.119443817292525</v>
      </c>
      <c r="U523">
        <v>-1.3563474181811501E-2</v>
      </c>
      <c r="V523">
        <v>0.98652809526666296</v>
      </c>
      <c r="W523">
        <v>1.2429735319379701E-2</v>
      </c>
      <c r="X523" s="2">
        <v>0.27517968512452901</v>
      </c>
      <c r="Y523">
        <v>-1.8100753531684902E-2</v>
      </c>
      <c r="Z523">
        <v>0.98206208115053295</v>
      </c>
      <c r="AA523">
        <v>1.93775830369083E-2</v>
      </c>
      <c r="AB523">
        <v>0.35024823369246499</v>
      </c>
      <c r="AC523" t="s">
        <v>2019</v>
      </c>
      <c r="AD523" t="s">
        <v>800</v>
      </c>
    </row>
    <row r="524" spans="1:30" x14ac:dyDescent="0.2">
      <c r="A524">
        <v>705.1</v>
      </c>
      <c r="B524" t="s">
        <v>2550</v>
      </c>
      <c r="C524" t="s">
        <v>772</v>
      </c>
      <c r="D524">
        <v>-8.5876341280455598E-2</v>
      </c>
      <c r="E524">
        <v>0.91770770676382096</v>
      </c>
      <c r="F524">
        <v>7.8705340160221904E-2</v>
      </c>
      <c r="G524">
        <v>0.27522360226452097</v>
      </c>
      <c r="H524" t="s">
        <v>773</v>
      </c>
      <c r="I524">
        <v>259125</v>
      </c>
      <c r="J524">
        <v>1030</v>
      </c>
      <c r="K524">
        <v>258095</v>
      </c>
      <c r="L524">
        <v>0.186439933531827</v>
      </c>
      <c r="M524">
        <v>9.2065605402797901E-2</v>
      </c>
      <c r="N524">
        <v>0</v>
      </c>
      <c r="O524">
        <v>2</v>
      </c>
      <c r="P524">
        <v>0</v>
      </c>
      <c r="Q524">
        <v>0</v>
      </c>
      <c r="R524">
        <v>0.55890455993391497</v>
      </c>
      <c r="S524">
        <v>1</v>
      </c>
      <c r="T524">
        <v>0.45470194899635702</v>
      </c>
      <c r="U524">
        <v>-8.5876341280455598E-2</v>
      </c>
      <c r="V524">
        <v>0.91770770676382096</v>
      </c>
      <c r="W524">
        <v>7.8705340160221904E-2</v>
      </c>
      <c r="X524" s="2">
        <v>0.27522360226452097</v>
      </c>
      <c r="Y524">
        <v>-8.5876341280455598E-2</v>
      </c>
      <c r="Z524">
        <v>0.91770770676382096</v>
      </c>
      <c r="AA524">
        <v>7.8705340160221904E-2</v>
      </c>
      <c r="AB524">
        <v>0.27522360226452097</v>
      </c>
      <c r="AC524" t="s">
        <v>1880</v>
      </c>
      <c r="AD524" t="s">
        <v>793</v>
      </c>
    </row>
    <row r="525" spans="1:30" x14ac:dyDescent="0.2">
      <c r="A525">
        <v>530.11</v>
      </c>
      <c r="B525" t="s">
        <v>2550</v>
      </c>
      <c r="C525" t="s">
        <v>772</v>
      </c>
      <c r="D525">
        <v>-9.7032169541413308E-3</v>
      </c>
      <c r="E525">
        <v>0.99034370736057598</v>
      </c>
      <c r="F525">
        <v>8.9061623165271799E-3</v>
      </c>
      <c r="G525">
        <v>0.27593577530123298</v>
      </c>
      <c r="H525" t="s">
        <v>773</v>
      </c>
      <c r="I525">
        <v>657013</v>
      </c>
      <c r="J525">
        <v>97201</v>
      </c>
      <c r="K525">
        <v>559812</v>
      </c>
      <c r="L525">
        <v>0.46441466189206199</v>
      </c>
      <c r="M525">
        <v>9.5593237881137799E-2</v>
      </c>
      <c r="N525">
        <v>3382</v>
      </c>
      <c r="O525">
        <v>3</v>
      </c>
      <c r="P525">
        <v>0</v>
      </c>
      <c r="Q525">
        <v>0</v>
      </c>
      <c r="R525">
        <v>0.37108780329824098</v>
      </c>
      <c r="S525">
        <v>2</v>
      </c>
      <c r="T525">
        <v>0.83065236777163898</v>
      </c>
      <c r="U525">
        <v>-9.7032169541413308E-3</v>
      </c>
      <c r="V525">
        <v>0.99034370736057598</v>
      </c>
      <c r="W525">
        <v>8.9061623165271799E-3</v>
      </c>
      <c r="X525" s="2">
        <v>0.27593577530123298</v>
      </c>
      <c r="Y525">
        <v>-9.7032169541413308E-3</v>
      </c>
      <c r="Z525">
        <v>0.99034370736057598</v>
      </c>
      <c r="AA525">
        <v>8.9061623165271799E-3</v>
      </c>
      <c r="AB525">
        <v>0.27593577530123298</v>
      </c>
      <c r="AC525" t="s">
        <v>2500</v>
      </c>
      <c r="AD525" t="s">
        <v>781</v>
      </c>
    </row>
    <row r="526" spans="1:30" x14ac:dyDescent="0.2">
      <c r="A526">
        <v>288.10000000000002</v>
      </c>
      <c r="B526" t="s">
        <v>2550</v>
      </c>
      <c r="C526" t="s">
        <v>772</v>
      </c>
      <c r="D526">
        <v>2.3531821919452099E-2</v>
      </c>
      <c r="E526">
        <v>1.02381087985561</v>
      </c>
      <c r="F526">
        <v>2.1613027652787001E-2</v>
      </c>
      <c r="G526">
        <v>0.276251124070095</v>
      </c>
      <c r="H526" t="s">
        <v>773</v>
      </c>
      <c r="I526">
        <v>666021</v>
      </c>
      <c r="J526">
        <v>12602</v>
      </c>
      <c r="K526">
        <v>653419</v>
      </c>
      <c r="L526">
        <v>7.0837310393098901E-2</v>
      </c>
      <c r="M526">
        <v>9.5822053658968703E-2</v>
      </c>
      <c r="N526">
        <v>3571</v>
      </c>
      <c r="O526">
        <v>3</v>
      </c>
      <c r="P526">
        <v>7.03190376941986E-4</v>
      </c>
      <c r="Q526">
        <v>29.1232974332694</v>
      </c>
      <c r="R526">
        <v>2.8218017029178202</v>
      </c>
      <c r="S526">
        <v>2</v>
      </c>
      <c r="T526">
        <v>0.243923445356093</v>
      </c>
      <c r="U526">
        <v>2.3531821919452099E-2</v>
      </c>
      <c r="V526">
        <v>1.02381087985561</v>
      </c>
      <c r="W526">
        <v>2.1613027652787001E-2</v>
      </c>
      <c r="X526" s="2">
        <v>0.276251124070095</v>
      </c>
      <c r="Y526">
        <v>2.3038256079774801E-2</v>
      </c>
      <c r="Z526">
        <v>1.02330568646238</v>
      </c>
      <c r="AA526">
        <v>2.6680844721936402E-2</v>
      </c>
      <c r="AB526">
        <v>0.387876077128121</v>
      </c>
      <c r="AC526" t="s">
        <v>957</v>
      </c>
      <c r="AD526" t="s">
        <v>791</v>
      </c>
    </row>
    <row r="527" spans="1:30" x14ac:dyDescent="0.2">
      <c r="A527">
        <v>580</v>
      </c>
      <c r="B527" t="s">
        <v>2550</v>
      </c>
      <c r="C527" t="s">
        <v>772</v>
      </c>
      <c r="D527">
        <v>-2.7938102218507701E-2</v>
      </c>
      <c r="E527">
        <v>0.97244855734671198</v>
      </c>
      <c r="F527">
        <v>2.5680515349298799E-2</v>
      </c>
      <c r="G527">
        <v>0.27663462160236402</v>
      </c>
      <c r="H527" t="s">
        <v>773</v>
      </c>
      <c r="I527">
        <v>642915</v>
      </c>
      <c r="J527">
        <v>10005</v>
      </c>
      <c r="K527">
        <v>632910</v>
      </c>
      <c r="L527">
        <v>0.45130627889363101</v>
      </c>
      <c r="M527">
        <v>9.5776269024676702E-2</v>
      </c>
      <c r="N527">
        <v>3454</v>
      </c>
      <c r="O527">
        <v>3</v>
      </c>
      <c r="P527">
        <v>0</v>
      </c>
      <c r="Q527">
        <v>0</v>
      </c>
      <c r="R527">
        <v>0.90462911864622497</v>
      </c>
      <c r="S527">
        <v>2</v>
      </c>
      <c r="T527">
        <v>0.63615403006774596</v>
      </c>
      <c r="U527">
        <v>-2.7938102218507701E-2</v>
      </c>
      <c r="V527">
        <v>0.97244855734671198</v>
      </c>
      <c r="W527">
        <v>2.5680515349298799E-2</v>
      </c>
      <c r="X527" s="2">
        <v>0.27663462160236402</v>
      </c>
      <c r="Y527">
        <v>-2.7938102218507701E-2</v>
      </c>
      <c r="Z527">
        <v>0.97244855734671198</v>
      </c>
      <c r="AA527">
        <v>2.5680515349298799E-2</v>
      </c>
      <c r="AB527">
        <v>0.27663462160236402</v>
      </c>
      <c r="AC527" t="s">
        <v>2260</v>
      </c>
      <c r="AD527" t="s">
        <v>816</v>
      </c>
    </row>
    <row r="528" spans="1:30" x14ac:dyDescent="0.2">
      <c r="A528">
        <v>857</v>
      </c>
      <c r="B528" t="s">
        <v>2550</v>
      </c>
      <c r="C528" t="s">
        <v>772</v>
      </c>
      <c r="D528">
        <v>-0.105941614055909</v>
      </c>
      <c r="E528">
        <v>0.89947716336620298</v>
      </c>
      <c r="F528">
        <v>9.8247335193296995E-2</v>
      </c>
      <c r="G528">
        <v>0.28089302905060198</v>
      </c>
      <c r="H528" t="s">
        <v>773</v>
      </c>
      <c r="I528">
        <v>674761</v>
      </c>
      <c r="J528">
        <v>656</v>
      </c>
      <c r="K528">
        <v>674105</v>
      </c>
      <c r="L528">
        <v>0.258368271541985</v>
      </c>
      <c r="M528">
        <v>9.5754644977999598E-2</v>
      </c>
      <c r="N528">
        <v>3481</v>
      </c>
      <c r="O528">
        <v>3</v>
      </c>
      <c r="P528">
        <v>1.9334139462606901E-2</v>
      </c>
      <c r="Q528">
        <v>42.227653336859603</v>
      </c>
      <c r="R528">
        <v>3.4618638769541801</v>
      </c>
      <c r="S528">
        <v>2</v>
      </c>
      <c r="T528">
        <v>0.17711926876951001</v>
      </c>
      <c r="U528">
        <v>-0.105941614055909</v>
      </c>
      <c r="V528">
        <v>0.89947716336620298</v>
      </c>
      <c r="W528">
        <v>9.8247335193296995E-2</v>
      </c>
      <c r="X528" s="2">
        <v>0.28089302905060198</v>
      </c>
      <c r="Y528">
        <v>-0.111864509729421</v>
      </c>
      <c r="Z528">
        <v>0.89416540000534595</v>
      </c>
      <c r="AA528">
        <v>0.13041593469004401</v>
      </c>
      <c r="AB528">
        <v>0.39102950052489999</v>
      </c>
      <c r="AC528" t="s">
        <v>1683</v>
      </c>
      <c r="AD528" t="s">
        <v>809</v>
      </c>
    </row>
    <row r="529" spans="1:30" x14ac:dyDescent="0.2">
      <c r="A529">
        <v>297.2</v>
      </c>
      <c r="B529" t="s">
        <v>2550</v>
      </c>
      <c r="C529" t="s">
        <v>772</v>
      </c>
      <c r="D529">
        <v>5.4343437169057998E-2</v>
      </c>
      <c r="E529">
        <v>1.05584715705268</v>
      </c>
      <c r="F529">
        <v>5.0416450507954999E-2</v>
      </c>
      <c r="G529">
        <v>0.28108241192238398</v>
      </c>
      <c r="H529" t="s">
        <v>773</v>
      </c>
      <c r="I529">
        <v>553512</v>
      </c>
      <c r="J529">
        <v>2196</v>
      </c>
      <c r="K529">
        <v>551316</v>
      </c>
      <c r="L529">
        <v>0.63115761746150201</v>
      </c>
      <c r="M529">
        <v>9.5909393111621805E-2</v>
      </c>
      <c r="N529">
        <v>3342</v>
      </c>
      <c r="O529">
        <v>3</v>
      </c>
      <c r="P529" s="3">
        <v>1.26475920154749E-6</v>
      </c>
      <c r="Q529">
        <v>19.294464177121</v>
      </c>
      <c r="R529">
        <v>2.4781447512960102</v>
      </c>
      <c r="S529">
        <v>2</v>
      </c>
      <c r="T529">
        <v>0.28965278233087</v>
      </c>
      <c r="U529">
        <v>5.4343437169057998E-2</v>
      </c>
      <c r="V529">
        <v>1.05584715705268</v>
      </c>
      <c r="W529">
        <v>5.0416450507954999E-2</v>
      </c>
      <c r="X529" s="2">
        <v>0.28108241192238398</v>
      </c>
      <c r="Y529">
        <v>5.43428536632014E-2</v>
      </c>
      <c r="Z529">
        <v>1.0558465409598601</v>
      </c>
      <c r="AA529">
        <v>5.0422865470471603E-2</v>
      </c>
      <c r="AB529">
        <v>0.28114878750796402</v>
      </c>
      <c r="AC529" t="s">
        <v>2210</v>
      </c>
      <c r="AD529" t="s">
        <v>798</v>
      </c>
    </row>
    <row r="530" spans="1:30" x14ac:dyDescent="0.2">
      <c r="A530">
        <v>356</v>
      </c>
      <c r="B530" t="s">
        <v>2550</v>
      </c>
      <c r="C530" t="s">
        <v>772</v>
      </c>
      <c r="D530">
        <v>-2.6747262664222199E-2</v>
      </c>
      <c r="E530">
        <v>0.97360727734117802</v>
      </c>
      <c r="F530">
        <v>2.48388184473688E-2</v>
      </c>
      <c r="G530">
        <v>0.281554820684146</v>
      </c>
      <c r="H530" t="s">
        <v>773</v>
      </c>
      <c r="I530">
        <v>700802</v>
      </c>
      <c r="J530">
        <v>10090</v>
      </c>
      <c r="K530">
        <v>690712</v>
      </c>
      <c r="L530">
        <v>0.474334402575815</v>
      </c>
      <c r="M530">
        <v>9.57046355461314E-2</v>
      </c>
      <c r="N530">
        <v>3611</v>
      </c>
      <c r="O530">
        <v>3</v>
      </c>
      <c r="P530">
        <v>2.14472375716648E-3</v>
      </c>
      <c r="Q530">
        <v>39.546459594858703</v>
      </c>
      <c r="R530">
        <v>3.3083256772003802</v>
      </c>
      <c r="S530">
        <v>2</v>
      </c>
      <c r="T530">
        <v>0.19125209757940401</v>
      </c>
      <c r="U530">
        <v>-2.6747262664222199E-2</v>
      </c>
      <c r="V530">
        <v>0.97360727734117802</v>
      </c>
      <c r="W530">
        <v>2.48388184473688E-2</v>
      </c>
      <c r="X530" s="2">
        <v>0.281554820684146</v>
      </c>
      <c r="Y530">
        <v>-2.6207756998289301E-2</v>
      </c>
      <c r="Z530">
        <v>0.97413268570134603</v>
      </c>
      <c r="AA530">
        <v>4.02803995229939E-2</v>
      </c>
      <c r="AB530">
        <v>0.51528342569594798</v>
      </c>
      <c r="AC530" t="s">
        <v>2037</v>
      </c>
      <c r="AD530" t="s">
        <v>828</v>
      </c>
    </row>
    <row r="531" spans="1:30" x14ac:dyDescent="0.2">
      <c r="A531">
        <v>830</v>
      </c>
      <c r="B531" t="s">
        <v>2550</v>
      </c>
      <c r="C531" t="s">
        <v>772</v>
      </c>
      <c r="D531">
        <v>-2.1586765676991401E-2</v>
      </c>
      <c r="E531">
        <v>0.97864456102741304</v>
      </c>
      <c r="F531">
        <v>2.0127813017739499E-2</v>
      </c>
      <c r="G531">
        <v>0.28350251243150298</v>
      </c>
      <c r="H531" t="s">
        <v>773</v>
      </c>
      <c r="I531">
        <v>691703</v>
      </c>
      <c r="J531">
        <v>15334</v>
      </c>
      <c r="K531">
        <v>676369</v>
      </c>
      <c r="L531">
        <v>0.35139629089486601</v>
      </c>
      <c r="M531">
        <v>9.5766535637405004E-2</v>
      </c>
      <c r="N531">
        <v>3461</v>
      </c>
      <c r="O531">
        <v>3</v>
      </c>
      <c r="P531">
        <v>6.6179825321218896E-4</v>
      </c>
      <c r="Q531">
        <v>33.367188493399702</v>
      </c>
      <c r="R531">
        <v>3.0015242562620799</v>
      </c>
      <c r="S531">
        <v>2</v>
      </c>
      <c r="T531">
        <v>0.22296017116142</v>
      </c>
      <c r="U531">
        <v>-2.1586765676991401E-2</v>
      </c>
      <c r="V531">
        <v>0.97864456102741304</v>
      </c>
      <c r="W531">
        <v>2.0127813017739499E-2</v>
      </c>
      <c r="X531" s="2">
        <v>0.28350251243150298</v>
      </c>
      <c r="Y531">
        <v>-2.4189850589545901E-2</v>
      </c>
      <c r="Z531">
        <v>0.976100378933486</v>
      </c>
      <c r="AA531">
        <v>2.57034091563196E-2</v>
      </c>
      <c r="AB531">
        <v>0.34664619493514598</v>
      </c>
      <c r="AC531" t="s">
        <v>2536</v>
      </c>
      <c r="AD531" t="s">
        <v>809</v>
      </c>
    </row>
    <row r="532" spans="1:30" x14ac:dyDescent="0.2">
      <c r="A532">
        <v>714.1</v>
      </c>
      <c r="B532" t="s">
        <v>2550</v>
      </c>
      <c r="C532" t="s">
        <v>772</v>
      </c>
      <c r="D532">
        <v>-2.0951662578066101E-2</v>
      </c>
      <c r="E532">
        <v>0.97926629863370995</v>
      </c>
      <c r="F532">
        <v>1.9546298484366401E-2</v>
      </c>
      <c r="G532">
        <v>0.28376528959844299</v>
      </c>
      <c r="H532" t="s">
        <v>773</v>
      </c>
      <c r="I532">
        <v>657712</v>
      </c>
      <c r="J532">
        <v>15987</v>
      </c>
      <c r="K532">
        <v>641725</v>
      </c>
      <c r="L532">
        <v>5.5526226871715302E-2</v>
      </c>
      <c r="M532">
        <v>9.5847422580095806E-2</v>
      </c>
      <c r="N532">
        <v>3453</v>
      </c>
      <c r="O532">
        <v>3</v>
      </c>
      <c r="P532">
        <v>0</v>
      </c>
      <c r="Q532">
        <v>0</v>
      </c>
      <c r="R532">
        <v>1.4412872566814201</v>
      </c>
      <c r="S532">
        <v>2</v>
      </c>
      <c r="T532">
        <v>0.48643906921187702</v>
      </c>
      <c r="U532">
        <v>-2.0951662578066101E-2</v>
      </c>
      <c r="V532">
        <v>0.97926629863370995</v>
      </c>
      <c r="W532">
        <v>1.9546298484366401E-2</v>
      </c>
      <c r="X532" s="2">
        <v>0.28376528959844299</v>
      </c>
      <c r="Y532">
        <v>-2.0951662578066101E-2</v>
      </c>
      <c r="Z532">
        <v>0.97926629863370995</v>
      </c>
      <c r="AA532">
        <v>1.9546298484366401E-2</v>
      </c>
      <c r="AB532">
        <v>0.28376528959844299</v>
      </c>
      <c r="AC532" t="s">
        <v>1138</v>
      </c>
      <c r="AD532" t="s">
        <v>806</v>
      </c>
    </row>
    <row r="533" spans="1:30" x14ac:dyDescent="0.2">
      <c r="A533">
        <v>792.1</v>
      </c>
      <c r="B533" t="s">
        <v>2550</v>
      </c>
      <c r="C533" t="s">
        <v>772</v>
      </c>
      <c r="D533">
        <v>-3.6290907110231203E-2</v>
      </c>
      <c r="E533">
        <v>0.96435971357625705</v>
      </c>
      <c r="F533">
        <v>3.3869612055786799E-2</v>
      </c>
      <c r="G533">
        <v>0.28394974203609102</v>
      </c>
      <c r="H533" t="s">
        <v>773</v>
      </c>
      <c r="I533">
        <v>279169</v>
      </c>
      <c r="J533">
        <v>5546</v>
      </c>
      <c r="K533">
        <v>273623</v>
      </c>
      <c r="L533">
        <v>0.150927285880495</v>
      </c>
      <c r="M533">
        <v>9.2383108439690595E-2</v>
      </c>
      <c r="N533">
        <v>0</v>
      </c>
      <c r="O533">
        <v>2</v>
      </c>
      <c r="P533">
        <v>0</v>
      </c>
      <c r="Q533">
        <v>0</v>
      </c>
      <c r="R533">
        <v>3.3003998786562802E-4</v>
      </c>
      <c r="S533">
        <v>1</v>
      </c>
      <c r="T533">
        <v>0.985505626304371</v>
      </c>
      <c r="U533">
        <v>-3.6290907110231203E-2</v>
      </c>
      <c r="V533">
        <v>0.96435971357625705</v>
      </c>
      <c r="W533">
        <v>3.3869612055786799E-2</v>
      </c>
      <c r="X533" s="2">
        <v>0.28394974203609102</v>
      </c>
      <c r="Y533">
        <v>-3.6290907110231203E-2</v>
      </c>
      <c r="Z533">
        <v>0.96435971357625705</v>
      </c>
      <c r="AA533">
        <v>3.3869612055786799E-2</v>
      </c>
      <c r="AB533">
        <v>0.28394974203609102</v>
      </c>
      <c r="AC533" t="s">
        <v>1625</v>
      </c>
      <c r="AD533" t="s">
        <v>816</v>
      </c>
    </row>
    <row r="534" spans="1:30" x14ac:dyDescent="0.2">
      <c r="A534">
        <v>528.5</v>
      </c>
      <c r="B534" t="s">
        <v>2550</v>
      </c>
      <c r="C534" t="s">
        <v>772</v>
      </c>
      <c r="D534">
        <v>-5.8826903103164997E-2</v>
      </c>
      <c r="E534">
        <v>0.94286996289722402</v>
      </c>
      <c r="F534">
        <v>5.4925295992598801E-2</v>
      </c>
      <c r="G534">
        <v>0.28415378502261102</v>
      </c>
      <c r="H534" t="s">
        <v>773</v>
      </c>
      <c r="I534">
        <v>698418</v>
      </c>
      <c r="J534">
        <v>2039</v>
      </c>
      <c r="K534">
        <v>696379</v>
      </c>
      <c r="L534">
        <v>0.66529917414961803</v>
      </c>
      <c r="M534">
        <v>9.5734216472084105E-2</v>
      </c>
      <c r="N534">
        <v>3573</v>
      </c>
      <c r="O534">
        <v>3</v>
      </c>
      <c r="P534">
        <v>0</v>
      </c>
      <c r="Q534">
        <v>0</v>
      </c>
      <c r="R534">
        <v>0.26929098884034702</v>
      </c>
      <c r="S534">
        <v>2</v>
      </c>
      <c r="T534">
        <v>0.87402570376217603</v>
      </c>
      <c r="U534">
        <v>-5.8826903103164997E-2</v>
      </c>
      <c r="V534">
        <v>0.94286996289722402</v>
      </c>
      <c r="W534">
        <v>5.4925295992598801E-2</v>
      </c>
      <c r="X534" s="2">
        <v>0.28415378502261102</v>
      </c>
      <c r="Y534">
        <v>-5.8826903103164997E-2</v>
      </c>
      <c r="Z534">
        <v>0.94286996289722402</v>
      </c>
      <c r="AA534">
        <v>5.4925295992598801E-2</v>
      </c>
      <c r="AB534">
        <v>0.28415378502261102</v>
      </c>
      <c r="AC534" t="s">
        <v>1892</v>
      </c>
      <c r="AD534" t="s">
        <v>781</v>
      </c>
    </row>
    <row r="535" spans="1:30" x14ac:dyDescent="0.2">
      <c r="A535">
        <v>614</v>
      </c>
      <c r="B535" t="s">
        <v>2550</v>
      </c>
      <c r="C535" t="s">
        <v>772</v>
      </c>
      <c r="D535">
        <v>1.6216834970986201E-2</v>
      </c>
      <c r="E535">
        <v>1.0163490415297101</v>
      </c>
      <c r="F535">
        <v>1.51850233638826E-2</v>
      </c>
      <c r="G535">
        <v>0.28554338533531998</v>
      </c>
      <c r="H535" t="s">
        <v>773</v>
      </c>
      <c r="I535">
        <v>709379</v>
      </c>
      <c r="J535">
        <v>27433</v>
      </c>
      <c r="K535">
        <v>681946</v>
      </c>
      <c r="L535">
        <v>0.40512537150213201</v>
      </c>
      <c r="M535">
        <v>9.5708359001323698E-2</v>
      </c>
      <c r="N535">
        <v>3596</v>
      </c>
      <c r="O535">
        <v>3</v>
      </c>
      <c r="P535">
        <v>0</v>
      </c>
      <c r="Q535">
        <v>0</v>
      </c>
      <c r="R535">
        <v>1.61710095520056</v>
      </c>
      <c r="S535">
        <v>2</v>
      </c>
      <c r="T535">
        <v>0.44550336552954001</v>
      </c>
      <c r="U535">
        <v>1.6216834970986201E-2</v>
      </c>
      <c r="V535">
        <v>1.0163490415297101</v>
      </c>
      <c r="W535">
        <v>1.51850233638826E-2</v>
      </c>
      <c r="X535" s="2">
        <v>0.28554338533531998</v>
      </c>
      <c r="Y535">
        <v>1.6216834970986201E-2</v>
      </c>
      <c r="Z535">
        <v>1.0163490415297101</v>
      </c>
      <c r="AA535">
        <v>1.51850233638826E-2</v>
      </c>
      <c r="AB535">
        <v>0.28554338533531998</v>
      </c>
      <c r="AC535" t="s">
        <v>1273</v>
      </c>
      <c r="AD535" t="s">
        <v>816</v>
      </c>
    </row>
    <row r="536" spans="1:30" x14ac:dyDescent="0.2">
      <c r="A536">
        <v>614.4</v>
      </c>
      <c r="B536" t="s">
        <v>2550</v>
      </c>
      <c r="C536" t="s">
        <v>772</v>
      </c>
      <c r="D536">
        <v>9.18857326437032E-2</v>
      </c>
      <c r="E536">
        <v>1.0962395505284199</v>
      </c>
      <c r="F536">
        <v>8.6064666800728801E-2</v>
      </c>
      <c r="G536">
        <v>0.28568475878441801</v>
      </c>
      <c r="H536" t="s">
        <v>773</v>
      </c>
      <c r="I536">
        <v>682691</v>
      </c>
      <c r="J536">
        <v>745</v>
      </c>
      <c r="K536">
        <v>681946</v>
      </c>
      <c r="L536">
        <v>0.733092951734028</v>
      </c>
      <c r="M536">
        <v>9.5683845253562799E-2</v>
      </c>
      <c r="N536">
        <v>3517</v>
      </c>
      <c r="O536">
        <v>3</v>
      </c>
      <c r="P536">
        <v>1.5339679977005799E-2</v>
      </c>
      <c r="Q536">
        <v>34.270603616266101</v>
      </c>
      <c r="R536">
        <v>3.0427785892385599</v>
      </c>
      <c r="S536">
        <v>2</v>
      </c>
      <c r="T536">
        <v>0.21840824267901701</v>
      </c>
      <c r="U536">
        <v>9.18857326437032E-2</v>
      </c>
      <c r="V536">
        <v>1.0962395505284199</v>
      </c>
      <c r="W536">
        <v>8.6064666800728801E-2</v>
      </c>
      <c r="X536" s="2">
        <v>0.28568475878441801</v>
      </c>
      <c r="Y536">
        <v>9.6667274727700203E-2</v>
      </c>
      <c r="Z536">
        <v>1.10149381781273</v>
      </c>
      <c r="AA536">
        <v>0.114651011973639</v>
      </c>
      <c r="AB536">
        <v>0.39914809912247601</v>
      </c>
      <c r="AC536" t="s">
        <v>1228</v>
      </c>
      <c r="AD536" t="s">
        <v>816</v>
      </c>
    </row>
    <row r="537" spans="1:30" x14ac:dyDescent="0.2">
      <c r="A537">
        <v>599.9</v>
      </c>
      <c r="B537" t="s">
        <v>2550</v>
      </c>
      <c r="C537" t="s">
        <v>772</v>
      </c>
      <c r="D537">
        <v>2.3318551798294299E-2</v>
      </c>
      <c r="E537">
        <v>1.0235925548671501</v>
      </c>
      <c r="F537">
        <v>2.1845004170018702E-2</v>
      </c>
      <c r="G537">
        <v>0.28576657099317399</v>
      </c>
      <c r="H537" t="s">
        <v>773</v>
      </c>
      <c r="I537">
        <v>601414</v>
      </c>
      <c r="J537">
        <v>12827</v>
      </c>
      <c r="K537">
        <v>588587</v>
      </c>
      <c r="L537">
        <v>0.70407514426319695</v>
      </c>
      <c r="M537">
        <v>9.59596883344917E-2</v>
      </c>
      <c r="N537">
        <v>3325</v>
      </c>
      <c r="O537">
        <v>3</v>
      </c>
      <c r="P537">
        <v>0</v>
      </c>
      <c r="Q537">
        <v>0</v>
      </c>
      <c r="R537">
        <v>0.16582524740548699</v>
      </c>
      <c r="S537">
        <v>2</v>
      </c>
      <c r="T537">
        <v>0.92043156760891098</v>
      </c>
      <c r="U537">
        <v>2.3318551798294299E-2</v>
      </c>
      <c r="V537">
        <v>1.0235925548671501</v>
      </c>
      <c r="W537">
        <v>2.1845004170018702E-2</v>
      </c>
      <c r="X537" s="2">
        <v>0.28576657099317399</v>
      </c>
      <c r="Y537">
        <v>2.3318551798294299E-2</v>
      </c>
      <c r="Z537">
        <v>1.0235925548671501</v>
      </c>
      <c r="AA537">
        <v>2.1845004170018702E-2</v>
      </c>
      <c r="AB537">
        <v>0.28576657099317399</v>
      </c>
      <c r="AC537" t="s">
        <v>1486</v>
      </c>
      <c r="AD537" t="s">
        <v>816</v>
      </c>
    </row>
    <row r="538" spans="1:30" x14ac:dyDescent="0.2">
      <c r="A538">
        <v>295</v>
      </c>
      <c r="B538" t="s">
        <v>2550</v>
      </c>
      <c r="C538" t="s">
        <v>772</v>
      </c>
      <c r="D538">
        <v>2.63787900307795E-2</v>
      </c>
      <c r="E538">
        <v>1.02672978983287</v>
      </c>
      <c r="F538">
        <v>2.47144214204097E-2</v>
      </c>
      <c r="G538">
        <v>0.28581651485498399</v>
      </c>
      <c r="H538" t="s">
        <v>773</v>
      </c>
      <c r="I538">
        <v>561110</v>
      </c>
      <c r="J538">
        <v>9794</v>
      </c>
      <c r="K538">
        <v>551316</v>
      </c>
      <c r="L538">
        <v>0.55782225939190599</v>
      </c>
      <c r="M538">
        <v>9.5953556343675903E-2</v>
      </c>
      <c r="N538">
        <v>3371</v>
      </c>
      <c r="O538">
        <v>3</v>
      </c>
      <c r="P538">
        <v>0</v>
      </c>
      <c r="Q538">
        <v>0</v>
      </c>
      <c r="R538">
        <v>0.81652618591092196</v>
      </c>
      <c r="S538">
        <v>2</v>
      </c>
      <c r="T538">
        <v>0.66480395057605701</v>
      </c>
      <c r="U538">
        <v>2.63787900307795E-2</v>
      </c>
      <c r="V538">
        <v>1.02672978983287</v>
      </c>
      <c r="W538">
        <v>2.47144214204097E-2</v>
      </c>
      <c r="X538" s="2">
        <v>0.28581651485498399</v>
      </c>
      <c r="Y538">
        <v>2.63787900307795E-2</v>
      </c>
      <c r="Z538">
        <v>1.02672978983287</v>
      </c>
      <c r="AA538">
        <v>2.47144214204097E-2</v>
      </c>
      <c r="AB538">
        <v>0.28581651485498399</v>
      </c>
      <c r="AC538" t="s">
        <v>2294</v>
      </c>
      <c r="AD538" t="s">
        <v>798</v>
      </c>
    </row>
    <row r="539" spans="1:30" x14ac:dyDescent="0.2">
      <c r="A539">
        <v>379.4</v>
      </c>
      <c r="B539" t="s">
        <v>2550</v>
      </c>
      <c r="C539" t="s">
        <v>772</v>
      </c>
      <c r="D539">
        <v>8.6594079051377906E-2</v>
      </c>
      <c r="E539">
        <v>1.09045395176555</v>
      </c>
      <c r="F539">
        <v>8.1239151062424006E-2</v>
      </c>
      <c r="G539">
        <v>0.28646179302408797</v>
      </c>
      <c r="H539" t="s">
        <v>773</v>
      </c>
      <c r="I539">
        <v>661790</v>
      </c>
      <c r="J539">
        <v>838</v>
      </c>
      <c r="K539">
        <v>660952</v>
      </c>
      <c r="L539">
        <v>0.36755612767934898</v>
      </c>
      <c r="M539">
        <v>9.5967754121398005E-2</v>
      </c>
      <c r="N539">
        <v>3530</v>
      </c>
      <c r="O539">
        <v>3</v>
      </c>
      <c r="P539">
        <v>0</v>
      </c>
      <c r="Q539">
        <v>0</v>
      </c>
      <c r="R539">
        <v>0.39644593300998998</v>
      </c>
      <c r="S539">
        <v>2</v>
      </c>
      <c r="T539">
        <v>0.820186958529317</v>
      </c>
      <c r="U539">
        <v>8.6594079051377906E-2</v>
      </c>
      <c r="V539">
        <v>1.09045395176555</v>
      </c>
      <c r="W539">
        <v>8.1239151062424006E-2</v>
      </c>
      <c r="X539" s="2">
        <v>0.28646179302408797</v>
      </c>
      <c r="Y539">
        <v>8.6594079051377906E-2</v>
      </c>
      <c r="Z539">
        <v>1.09045395176555</v>
      </c>
      <c r="AA539">
        <v>8.1239151062424006E-2</v>
      </c>
      <c r="AB539">
        <v>0.28646179302408797</v>
      </c>
      <c r="AC539" t="s">
        <v>2153</v>
      </c>
      <c r="AD539" t="s">
        <v>800</v>
      </c>
    </row>
    <row r="540" spans="1:30" x14ac:dyDescent="0.2">
      <c r="A540">
        <v>757</v>
      </c>
      <c r="B540" t="s">
        <v>2550</v>
      </c>
      <c r="C540" t="s">
        <v>772</v>
      </c>
      <c r="D540">
        <v>0.118343467703995</v>
      </c>
      <c r="E540">
        <v>1.1256306627588699</v>
      </c>
      <c r="F540">
        <v>0.111055069372721</v>
      </c>
      <c r="G540">
        <v>0.286591526244794</v>
      </c>
      <c r="H540" t="s">
        <v>773</v>
      </c>
      <c r="I540">
        <v>721889</v>
      </c>
      <c r="J540">
        <v>439</v>
      </c>
      <c r="K540">
        <v>721450</v>
      </c>
      <c r="L540">
        <v>0.12691147410877601</v>
      </c>
      <c r="M540">
        <v>9.5727320959316506E-2</v>
      </c>
      <c r="N540">
        <v>3626</v>
      </c>
      <c r="O540">
        <v>3</v>
      </c>
      <c r="P540">
        <v>0</v>
      </c>
      <c r="Q540">
        <v>0</v>
      </c>
      <c r="R540">
        <v>1.20390949353847</v>
      </c>
      <c r="S540">
        <v>2</v>
      </c>
      <c r="T540">
        <v>0.54773989615280905</v>
      </c>
      <c r="U540">
        <v>0.118343467703995</v>
      </c>
      <c r="V540">
        <v>1.1256306627588699</v>
      </c>
      <c r="W540">
        <v>0.111055069372721</v>
      </c>
      <c r="X540" s="2">
        <v>0.286591526244794</v>
      </c>
      <c r="Y540">
        <v>0.118343467703995</v>
      </c>
      <c r="Z540">
        <v>1.1256306627588699</v>
      </c>
      <c r="AA540">
        <v>0.111055069372721</v>
      </c>
      <c r="AB540">
        <v>0.286591526244794</v>
      </c>
      <c r="AC540" t="s">
        <v>834</v>
      </c>
      <c r="AD540" t="s">
        <v>795</v>
      </c>
    </row>
    <row r="541" spans="1:30" x14ac:dyDescent="0.2">
      <c r="A541">
        <v>250.5</v>
      </c>
      <c r="B541" t="s">
        <v>2550</v>
      </c>
      <c r="C541" t="s">
        <v>772</v>
      </c>
      <c r="D541">
        <v>-0.12818676264364301</v>
      </c>
      <c r="E541">
        <v>0.87968907074534997</v>
      </c>
      <c r="F541">
        <v>0.12031161020391901</v>
      </c>
      <c r="G541">
        <v>0.28666949257598501</v>
      </c>
      <c r="H541" t="s">
        <v>773</v>
      </c>
      <c r="I541">
        <v>592116</v>
      </c>
      <c r="J541">
        <v>466</v>
      </c>
      <c r="K541">
        <v>591650</v>
      </c>
      <c r="L541">
        <v>0.25116224950583299</v>
      </c>
      <c r="M541">
        <v>9.6221010747894006E-2</v>
      </c>
      <c r="N541">
        <v>3313</v>
      </c>
      <c r="O541">
        <v>3</v>
      </c>
      <c r="P541">
        <v>0</v>
      </c>
      <c r="Q541">
        <v>0</v>
      </c>
      <c r="R541">
        <v>1.2484223941019601</v>
      </c>
      <c r="S541">
        <v>2</v>
      </c>
      <c r="T541">
        <v>0.53568381087862804</v>
      </c>
      <c r="U541">
        <v>-0.12818676264364301</v>
      </c>
      <c r="V541">
        <v>0.87968907074534997</v>
      </c>
      <c r="W541">
        <v>0.12031161020391901</v>
      </c>
      <c r="X541" s="2">
        <v>0.28666949257598501</v>
      </c>
      <c r="Y541">
        <v>-0.12818676264364301</v>
      </c>
      <c r="Z541">
        <v>0.87968907074534997</v>
      </c>
      <c r="AA541">
        <v>0.12031161020391901</v>
      </c>
      <c r="AB541">
        <v>0.28666949257598501</v>
      </c>
      <c r="AC541" t="s">
        <v>906</v>
      </c>
      <c r="AD541" t="s">
        <v>788</v>
      </c>
    </row>
    <row r="542" spans="1:30" x14ac:dyDescent="0.2">
      <c r="A542">
        <v>290.2</v>
      </c>
      <c r="B542" t="s">
        <v>2550</v>
      </c>
      <c r="C542" t="s">
        <v>772</v>
      </c>
      <c r="D542">
        <v>4.8359051226723501E-2</v>
      </c>
      <c r="E542">
        <v>1.0495474289717801</v>
      </c>
      <c r="F542">
        <v>4.5477943682591802E-2</v>
      </c>
      <c r="G542">
        <v>0.28762246281430898</v>
      </c>
      <c r="H542" t="s">
        <v>773</v>
      </c>
      <c r="I542">
        <v>663034</v>
      </c>
      <c r="J542">
        <v>2699</v>
      </c>
      <c r="K542">
        <v>660335</v>
      </c>
      <c r="L542">
        <v>4.7778112278568902E-2</v>
      </c>
      <c r="M542">
        <v>9.5734909521985295E-2</v>
      </c>
      <c r="N542">
        <v>3556</v>
      </c>
      <c r="O542">
        <v>3</v>
      </c>
      <c r="P542">
        <v>0</v>
      </c>
      <c r="Q542">
        <v>0</v>
      </c>
      <c r="R542">
        <v>7.8056836739628599E-2</v>
      </c>
      <c r="S542">
        <v>2</v>
      </c>
      <c r="T542">
        <v>0.96172337814739794</v>
      </c>
      <c r="U542">
        <v>4.8359051226723501E-2</v>
      </c>
      <c r="V542">
        <v>1.0495474289717801</v>
      </c>
      <c r="W542">
        <v>4.5477943682591802E-2</v>
      </c>
      <c r="X542" s="2">
        <v>0.28762246281430898</v>
      </c>
      <c r="Y542">
        <v>4.8359051226723501E-2</v>
      </c>
      <c r="Z542">
        <v>1.0495474289717801</v>
      </c>
      <c r="AA542">
        <v>4.5477943682591802E-2</v>
      </c>
      <c r="AB542">
        <v>0.28762246281430898</v>
      </c>
      <c r="AC542" t="s">
        <v>2229</v>
      </c>
      <c r="AD542" t="s">
        <v>798</v>
      </c>
    </row>
    <row r="543" spans="1:30" x14ac:dyDescent="0.2">
      <c r="A543">
        <v>854</v>
      </c>
      <c r="B543" t="s">
        <v>2550</v>
      </c>
      <c r="C543" t="s">
        <v>772</v>
      </c>
      <c r="D543">
        <v>3.6060032478552301E-2</v>
      </c>
      <c r="E543">
        <v>1.0367180813788299</v>
      </c>
      <c r="F543">
        <v>3.39239688156628E-2</v>
      </c>
      <c r="G543">
        <v>0.28779727622544499</v>
      </c>
      <c r="H543" t="s">
        <v>773</v>
      </c>
      <c r="I543">
        <v>679098</v>
      </c>
      <c r="J543">
        <v>4993</v>
      </c>
      <c r="K543">
        <v>674105</v>
      </c>
      <c r="L543">
        <v>7.9279094316183601E-2</v>
      </c>
      <c r="M543">
        <v>9.5791770848979094E-2</v>
      </c>
      <c r="N543">
        <v>3488</v>
      </c>
      <c r="O543">
        <v>3</v>
      </c>
      <c r="P543">
        <v>0</v>
      </c>
      <c r="Q543">
        <v>0</v>
      </c>
      <c r="R543">
        <v>0.57895695550390203</v>
      </c>
      <c r="S543">
        <v>2</v>
      </c>
      <c r="T543">
        <v>0.74865390545255694</v>
      </c>
      <c r="U543">
        <v>3.6060032478552301E-2</v>
      </c>
      <c r="V543">
        <v>1.0367180813788299</v>
      </c>
      <c r="W543">
        <v>3.39239688156628E-2</v>
      </c>
      <c r="X543" s="2">
        <v>0.28779727622544499</v>
      </c>
      <c r="Y543">
        <v>3.6060032478552301E-2</v>
      </c>
      <c r="Z543">
        <v>1.0367180813788299</v>
      </c>
      <c r="AA543">
        <v>3.39239688156628E-2</v>
      </c>
      <c r="AB543">
        <v>0.28779727622544499</v>
      </c>
      <c r="AC543" t="s">
        <v>2256</v>
      </c>
      <c r="AD543" t="s">
        <v>809</v>
      </c>
    </row>
    <row r="544" spans="1:30" x14ac:dyDescent="0.2">
      <c r="A544">
        <v>611.1</v>
      </c>
      <c r="B544" t="s">
        <v>2550</v>
      </c>
      <c r="C544" t="s">
        <v>772</v>
      </c>
      <c r="D544">
        <v>-1.7408470151699499E-2</v>
      </c>
      <c r="E544">
        <v>0.98274218179145101</v>
      </c>
      <c r="F544">
        <v>1.6384452514055101E-2</v>
      </c>
      <c r="G544">
        <v>0.28800905278122702</v>
      </c>
      <c r="H544" t="s">
        <v>773</v>
      </c>
      <c r="I544">
        <v>678871</v>
      </c>
      <c r="J544">
        <v>26589</v>
      </c>
      <c r="K544">
        <v>652282</v>
      </c>
      <c r="L544">
        <v>0.45374579344589899</v>
      </c>
      <c r="M544">
        <v>9.5787712245772802E-2</v>
      </c>
      <c r="N544">
        <v>3529</v>
      </c>
      <c r="O544">
        <v>3</v>
      </c>
      <c r="P544" s="3">
        <v>1.4189552457516399E-6</v>
      </c>
      <c r="Q544">
        <v>0</v>
      </c>
      <c r="R544">
        <v>1.3104303906854899</v>
      </c>
      <c r="S544">
        <v>2</v>
      </c>
      <c r="T544">
        <v>0.51933029310092305</v>
      </c>
      <c r="U544">
        <v>-1.7408470151699499E-2</v>
      </c>
      <c r="V544">
        <v>0.98274218179145101</v>
      </c>
      <c r="W544">
        <v>1.6384452514055101E-2</v>
      </c>
      <c r="X544" s="2">
        <v>0.28800905278122702</v>
      </c>
      <c r="Y544">
        <v>-1.7406699007219299E-2</v>
      </c>
      <c r="Z544">
        <v>0.98274392237138297</v>
      </c>
      <c r="AA544">
        <v>1.6411363013258899E-2</v>
      </c>
      <c r="AB544">
        <v>0.28884935558680003</v>
      </c>
      <c r="AC544" t="s">
        <v>2077</v>
      </c>
      <c r="AD544" t="s">
        <v>816</v>
      </c>
    </row>
    <row r="545" spans="1:30" x14ac:dyDescent="0.2">
      <c r="A545">
        <v>964.1</v>
      </c>
      <c r="B545" t="s">
        <v>2550</v>
      </c>
      <c r="C545" t="s">
        <v>772</v>
      </c>
      <c r="D545">
        <v>0.109740882046839</v>
      </c>
      <c r="E545">
        <v>1.11598886024149</v>
      </c>
      <c r="F545">
        <v>0.103307100865298</v>
      </c>
      <c r="G545">
        <v>0.28810940411060798</v>
      </c>
      <c r="H545" t="s">
        <v>773</v>
      </c>
      <c r="I545">
        <v>658846</v>
      </c>
      <c r="J545">
        <v>494</v>
      </c>
      <c r="K545">
        <v>658352</v>
      </c>
      <c r="L545">
        <v>7.8032084889286896E-2</v>
      </c>
      <c r="M545">
        <v>9.5516251142148595E-2</v>
      </c>
      <c r="N545">
        <v>3240</v>
      </c>
      <c r="O545">
        <v>3</v>
      </c>
      <c r="P545">
        <v>0</v>
      </c>
      <c r="Q545">
        <v>0</v>
      </c>
      <c r="R545">
        <v>0.967551513444176</v>
      </c>
      <c r="S545">
        <v>2</v>
      </c>
      <c r="T545">
        <v>0.61645142150173504</v>
      </c>
      <c r="U545">
        <v>0.109740882046839</v>
      </c>
      <c r="V545">
        <v>1.11598886024149</v>
      </c>
      <c r="W545">
        <v>0.103307100865298</v>
      </c>
      <c r="X545" s="2">
        <v>0.28810940411060798</v>
      </c>
      <c r="Y545">
        <v>0.109740882046839</v>
      </c>
      <c r="Z545">
        <v>1.11598886024149</v>
      </c>
      <c r="AA545">
        <v>0.103307100865298</v>
      </c>
      <c r="AB545">
        <v>0.28810940411060798</v>
      </c>
      <c r="AC545" t="s">
        <v>1085</v>
      </c>
      <c r="AD545" t="s">
        <v>809</v>
      </c>
    </row>
    <row r="546" spans="1:30" x14ac:dyDescent="0.2">
      <c r="A546">
        <v>428.3</v>
      </c>
      <c r="B546" t="s">
        <v>2550</v>
      </c>
      <c r="C546" t="s">
        <v>772</v>
      </c>
      <c r="D546">
        <v>-2.4881674626909201E-2</v>
      </c>
      <c r="E546">
        <v>0.97542532276542704</v>
      </c>
      <c r="F546">
        <v>2.3451246396111899E-2</v>
      </c>
      <c r="G546">
        <v>0.28869179641002701</v>
      </c>
      <c r="H546" t="s">
        <v>773</v>
      </c>
      <c r="I546">
        <v>287814</v>
      </c>
      <c r="J546">
        <v>11434</v>
      </c>
      <c r="K546">
        <v>276380</v>
      </c>
      <c r="L546">
        <v>0.20490115438794401</v>
      </c>
      <c r="M546">
        <v>9.2540668626265601E-2</v>
      </c>
      <c r="N546">
        <v>0</v>
      </c>
      <c r="O546">
        <v>2</v>
      </c>
      <c r="P546">
        <v>3.2023574590713602E-3</v>
      </c>
      <c r="Q546">
        <v>73.892714232882298</v>
      </c>
      <c r="R546">
        <v>3.8303483897951098</v>
      </c>
      <c r="S546">
        <v>1</v>
      </c>
      <c r="T546">
        <v>5.03324698021686E-2</v>
      </c>
      <c r="U546">
        <v>-2.4881674626909201E-2</v>
      </c>
      <c r="V546">
        <v>0.97542532276542704</v>
      </c>
      <c r="W546">
        <v>2.3451246396111899E-2</v>
      </c>
      <c r="X546" s="2">
        <v>0.28869179641002701</v>
      </c>
      <c r="Y546">
        <v>-1.9141083096767101E-2</v>
      </c>
      <c r="Z546">
        <v>0.98104094418435095</v>
      </c>
      <c r="AA546">
        <v>4.65057299145826E-2</v>
      </c>
      <c r="AB546">
        <v>0.68064327713669803</v>
      </c>
      <c r="AC546" t="s">
        <v>1052</v>
      </c>
      <c r="AD546" t="s">
        <v>774</v>
      </c>
    </row>
    <row r="547" spans="1:30" x14ac:dyDescent="0.2">
      <c r="A547">
        <v>187.1</v>
      </c>
      <c r="B547" t="s">
        <v>2550</v>
      </c>
      <c r="C547" t="s">
        <v>772</v>
      </c>
      <c r="D547">
        <v>-0.190215380560917</v>
      </c>
      <c r="E547">
        <v>0.82678104220067605</v>
      </c>
      <c r="F547">
        <v>0.17929397272936301</v>
      </c>
      <c r="G547">
        <v>0.28872925299559898</v>
      </c>
      <c r="H547" t="s">
        <v>773</v>
      </c>
      <c r="I547">
        <v>712215</v>
      </c>
      <c r="J547">
        <v>213</v>
      </c>
      <c r="K547">
        <v>712002</v>
      </c>
      <c r="L547">
        <v>5.5215434486861802E-2</v>
      </c>
      <c r="M547">
        <v>9.5706352716525195E-2</v>
      </c>
      <c r="N547">
        <v>3548</v>
      </c>
      <c r="O547">
        <v>3</v>
      </c>
      <c r="P547">
        <v>0</v>
      </c>
      <c r="Q547">
        <v>0</v>
      </c>
      <c r="R547">
        <v>6.1136161336391201E-2</v>
      </c>
      <c r="S547">
        <v>2</v>
      </c>
      <c r="T547">
        <v>0.96989439876069306</v>
      </c>
      <c r="U547">
        <v>-0.190215380560917</v>
      </c>
      <c r="V547">
        <v>0.82678104220067605</v>
      </c>
      <c r="W547">
        <v>0.17929397272936301</v>
      </c>
      <c r="X547" s="2">
        <v>0.28872925299559898</v>
      </c>
      <c r="Y547">
        <v>-0.190215380560917</v>
      </c>
      <c r="Z547">
        <v>0.82678104220067605</v>
      </c>
      <c r="AA547">
        <v>0.17929397272936301</v>
      </c>
      <c r="AB547">
        <v>0.28872925299559898</v>
      </c>
      <c r="AC547" t="s">
        <v>918</v>
      </c>
      <c r="AD547" t="s">
        <v>814</v>
      </c>
    </row>
    <row r="548" spans="1:30" x14ac:dyDescent="0.2">
      <c r="A548">
        <v>573</v>
      </c>
      <c r="B548" t="s">
        <v>2550</v>
      </c>
      <c r="C548" t="s">
        <v>772</v>
      </c>
      <c r="D548">
        <v>-2.39500587583556E-2</v>
      </c>
      <c r="E548">
        <v>0.97633446789596501</v>
      </c>
      <c r="F548">
        <v>2.2581302214164399E-2</v>
      </c>
      <c r="G548">
        <v>0.28886508587922</v>
      </c>
      <c r="H548" t="s">
        <v>773</v>
      </c>
      <c r="I548">
        <v>668101</v>
      </c>
      <c r="J548">
        <v>12438</v>
      </c>
      <c r="K548">
        <v>655663</v>
      </c>
      <c r="L548">
        <v>0.219486393188942</v>
      </c>
      <c r="M548">
        <v>9.5903164341918395E-2</v>
      </c>
      <c r="N548">
        <v>3536</v>
      </c>
      <c r="O548">
        <v>3</v>
      </c>
      <c r="P548">
        <v>0</v>
      </c>
      <c r="Q548">
        <v>0</v>
      </c>
      <c r="R548">
        <v>1.5381943392333</v>
      </c>
      <c r="S548">
        <v>2</v>
      </c>
      <c r="T548">
        <v>0.46343127933559097</v>
      </c>
      <c r="U548">
        <v>-2.39500587583556E-2</v>
      </c>
      <c r="V548">
        <v>0.97633446789596501</v>
      </c>
      <c r="W548">
        <v>2.2581302214164399E-2</v>
      </c>
      <c r="X548" s="2">
        <v>0.28886508587922</v>
      </c>
      <c r="Y548">
        <v>-2.39500587583556E-2</v>
      </c>
      <c r="Z548">
        <v>0.97633446789596501</v>
      </c>
      <c r="AA548">
        <v>2.2581302214164399E-2</v>
      </c>
      <c r="AB548">
        <v>0.28886508587922</v>
      </c>
      <c r="AC548" t="s">
        <v>1234</v>
      </c>
      <c r="AD548" t="s">
        <v>781</v>
      </c>
    </row>
    <row r="549" spans="1:30" x14ac:dyDescent="0.2">
      <c r="A549">
        <v>282</v>
      </c>
      <c r="B549" t="s">
        <v>2550</v>
      </c>
      <c r="C549" t="s">
        <v>772</v>
      </c>
      <c r="D549">
        <v>4.0585445058660498E-2</v>
      </c>
      <c r="E549">
        <v>1.0414202901187699</v>
      </c>
      <c r="F549">
        <v>3.8305325965614499E-2</v>
      </c>
      <c r="G549">
        <v>0.28936081446468598</v>
      </c>
      <c r="H549" t="s">
        <v>773</v>
      </c>
      <c r="I549">
        <v>606390</v>
      </c>
      <c r="J549">
        <v>3948</v>
      </c>
      <c r="K549">
        <v>602442</v>
      </c>
      <c r="L549">
        <v>0.251414989834984</v>
      </c>
      <c r="M549">
        <v>9.5852504163986899E-2</v>
      </c>
      <c r="N549">
        <v>3387</v>
      </c>
      <c r="O549">
        <v>3</v>
      </c>
      <c r="P549">
        <v>0</v>
      </c>
      <c r="Q549">
        <v>0</v>
      </c>
      <c r="R549">
        <v>1.0470454483262901</v>
      </c>
      <c r="S549">
        <v>2</v>
      </c>
      <c r="T549">
        <v>0.59242990061934697</v>
      </c>
      <c r="U549">
        <v>4.0585445058660498E-2</v>
      </c>
      <c r="V549">
        <v>1.0414202901187699</v>
      </c>
      <c r="W549">
        <v>3.8305325965614499E-2</v>
      </c>
      <c r="X549" s="2">
        <v>0.28936081446468598</v>
      </c>
      <c r="Y549">
        <v>4.0585445058660498E-2</v>
      </c>
      <c r="Z549">
        <v>1.0414202901187699</v>
      </c>
      <c r="AA549">
        <v>3.8305325965614499E-2</v>
      </c>
      <c r="AB549">
        <v>0.28936081446468598</v>
      </c>
      <c r="AC549" t="s">
        <v>1144</v>
      </c>
      <c r="AD549" t="s">
        <v>791</v>
      </c>
    </row>
    <row r="550" spans="1:30" x14ac:dyDescent="0.2">
      <c r="A550">
        <v>300</v>
      </c>
      <c r="B550" t="s">
        <v>2550</v>
      </c>
      <c r="C550" t="s">
        <v>772</v>
      </c>
      <c r="D550">
        <v>1.03908726659126E-2</v>
      </c>
      <c r="E550">
        <v>1.0104450452542</v>
      </c>
      <c r="F550">
        <v>9.8075561292155101E-3</v>
      </c>
      <c r="G550">
        <v>0.28938294564463202</v>
      </c>
      <c r="H550" t="s">
        <v>773</v>
      </c>
      <c r="I550">
        <v>638864</v>
      </c>
      <c r="J550">
        <v>87548</v>
      </c>
      <c r="K550">
        <v>551316</v>
      </c>
      <c r="L550">
        <v>6.1424427934498503E-2</v>
      </c>
      <c r="M550">
        <v>9.5696423651982193E-2</v>
      </c>
      <c r="N550">
        <v>3449</v>
      </c>
      <c r="O550">
        <v>3</v>
      </c>
      <c r="P550">
        <v>2.5459458109760799E-4</v>
      </c>
      <c r="Q550">
        <v>40.118835437659797</v>
      </c>
      <c r="R550">
        <v>3.3399484038388598</v>
      </c>
      <c r="S550">
        <v>2</v>
      </c>
      <c r="T550">
        <v>0.18825192211435701</v>
      </c>
      <c r="U550">
        <v>1.03908726659126E-2</v>
      </c>
      <c r="V550">
        <v>1.0104450452542</v>
      </c>
      <c r="W550">
        <v>9.8075561292155101E-3</v>
      </c>
      <c r="X550" s="2">
        <v>0.28938294564463202</v>
      </c>
      <c r="Y550">
        <v>1.50818120283328E-2</v>
      </c>
      <c r="Z550">
        <v>1.0151961164718</v>
      </c>
      <c r="AA550">
        <v>1.39790264781126E-2</v>
      </c>
      <c r="AB550">
        <v>0.28063740028364098</v>
      </c>
      <c r="AC550" t="s">
        <v>2300</v>
      </c>
      <c r="AD550" t="s">
        <v>798</v>
      </c>
    </row>
    <row r="551" spans="1:30" x14ac:dyDescent="0.2">
      <c r="A551">
        <v>204.2</v>
      </c>
      <c r="B551" t="s">
        <v>2550</v>
      </c>
      <c r="C551" t="s">
        <v>772</v>
      </c>
      <c r="D551">
        <v>6.5254330988636103E-2</v>
      </c>
      <c r="E551">
        <v>1.06743047051101</v>
      </c>
      <c r="F551">
        <v>6.1662327586985997E-2</v>
      </c>
      <c r="G551">
        <v>0.28994020410232102</v>
      </c>
      <c r="H551" t="s">
        <v>773</v>
      </c>
      <c r="I551">
        <v>710489</v>
      </c>
      <c r="J551">
        <v>1450</v>
      </c>
      <c r="K551">
        <v>709039</v>
      </c>
      <c r="L551">
        <v>7.0253652014784396E-2</v>
      </c>
      <c r="M551">
        <v>9.5679876817234305E-2</v>
      </c>
      <c r="N551">
        <v>3571</v>
      </c>
      <c r="O551">
        <v>3</v>
      </c>
      <c r="P551">
        <v>0</v>
      </c>
      <c r="Q551">
        <v>0</v>
      </c>
      <c r="R551">
        <v>0.108887303060675</v>
      </c>
      <c r="S551">
        <v>2</v>
      </c>
      <c r="T551">
        <v>0.94701187002402898</v>
      </c>
      <c r="U551">
        <v>6.5254330988636103E-2</v>
      </c>
      <c r="V551">
        <v>1.06743047051101</v>
      </c>
      <c r="W551">
        <v>6.1662327586985997E-2</v>
      </c>
      <c r="X551" s="2">
        <v>0.28994020410232102</v>
      </c>
      <c r="Y551">
        <v>6.5254330988636103E-2</v>
      </c>
      <c r="Z551">
        <v>1.06743047051101</v>
      </c>
      <c r="AA551">
        <v>6.1662327586985997E-2</v>
      </c>
      <c r="AB551">
        <v>0.28994020410232102</v>
      </c>
      <c r="AC551" t="s">
        <v>1772</v>
      </c>
      <c r="AD551" t="s">
        <v>814</v>
      </c>
    </row>
    <row r="552" spans="1:30" x14ac:dyDescent="0.2">
      <c r="A552">
        <v>716.8</v>
      </c>
      <c r="B552" t="s">
        <v>2550</v>
      </c>
      <c r="C552" t="s">
        <v>772</v>
      </c>
      <c r="D552">
        <v>-0.235615513974434</v>
      </c>
      <c r="E552">
        <v>0.79008439194911695</v>
      </c>
      <c r="F552">
        <v>0.22275020189434</v>
      </c>
      <c r="G552">
        <v>0.29016638730980499</v>
      </c>
      <c r="H552" t="s">
        <v>773</v>
      </c>
      <c r="I552">
        <v>642347</v>
      </c>
      <c r="J552">
        <v>140</v>
      </c>
      <c r="K552">
        <v>642207</v>
      </c>
      <c r="L552">
        <v>0.21049688844832201</v>
      </c>
      <c r="M552">
        <v>9.5926345106305502E-2</v>
      </c>
      <c r="N552">
        <v>3413</v>
      </c>
      <c r="O552">
        <v>3</v>
      </c>
      <c r="P552">
        <v>0</v>
      </c>
      <c r="Q552">
        <v>0</v>
      </c>
      <c r="R552">
        <v>0.78616972501139204</v>
      </c>
      <c r="S552">
        <v>2</v>
      </c>
      <c r="T552">
        <v>0.67497146538578601</v>
      </c>
      <c r="U552">
        <v>-0.235615513974434</v>
      </c>
      <c r="V552">
        <v>0.79008439194911695</v>
      </c>
      <c r="W552">
        <v>0.22275020189434</v>
      </c>
      <c r="X552" s="2">
        <v>0.29016638730980499</v>
      </c>
      <c r="Y552">
        <v>-0.235615513974434</v>
      </c>
      <c r="Z552">
        <v>0.79008439194911695</v>
      </c>
      <c r="AA552">
        <v>0.22275020189434</v>
      </c>
      <c r="AB552">
        <v>0.29016638730980499</v>
      </c>
      <c r="AC552" t="s">
        <v>2116</v>
      </c>
      <c r="AD552" t="s">
        <v>806</v>
      </c>
    </row>
    <row r="553" spans="1:30" x14ac:dyDescent="0.2">
      <c r="A553">
        <v>750</v>
      </c>
      <c r="B553" t="s">
        <v>2550</v>
      </c>
      <c r="C553" t="s">
        <v>772</v>
      </c>
      <c r="D553">
        <v>-4.8473036754096997E-2</v>
      </c>
      <c r="E553">
        <v>0.95268302638623803</v>
      </c>
      <c r="F553">
        <v>4.5898785966118197E-2</v>
      </c>
      <c r="G553">
        <v>0.29092920981758202</v>
      </c>
      <c r="H553" t="s">
        <v>773</v>
      </c>
      <c r="I553">
        <v>716914</v>
      </c>
      <c r="J553">
        <v>2883</v>
      </c>
      <c r="K553">
        <v>714031</v>
      </c>
      <c r="L553">
        <v>0.45564240366526998</v>
      </c>
      <c r="M553">
        <v>9.5734634837651406E-2</v>
      </c>
      <c r="N553">
        <v>3612</v>
      </c>
      <c r="O553">
        <v>3</v>
      </c>
      <c r="P553">
        <v>0</v>
      </c>
      <c r="Q553">
        <v>0</v>
      </c>
      <c r="R553">
        <v>1.7060353619863899</v>
      </c>
      <c r="S553">
        <v>2</v>
      </c>
      <c r="T553">
        <v>0.42612707418164197</v>
      </c>
      <c r="U553">
        <v>-4.8473036754096997E-2</v>
      </c>
      <c r="V553">
        <v>0.95268302638623803</v>
      </c>
      <c r="W553">
        <v>4.5898785966118197E-2</v>
      </c>
      <c r="X553" s="2">
        <v>0.29092920981758202</v>
      </c>
      <c r="Y553">
        <v>-4.8473036754096997E-2</v>
      </c>
      <c r="Z553">
        <v>0.95268302638623803</v>
      </c>
      <c r="AA553">
        <v>4.5898785966118197E-2</v>
      </c>
      <c r="AB553">
        <v>0.29092920981758202</v>
      </c>
      <c r="AC553" t="s">
        <v>969</v>
      </c>
      <c r="AD553" t="s">
        <v>795</v>
      </c>
    </row>
    <row r="554" spans="1:30" x14ac:dyDescent="0.2">
      <c r="A554">
        <v>464</v>
      </c>
      <c r="B554" t="s">
        <v>2550</v>
      </c>
      <c r="C554" t="s">
        <v>772</v>
      </c>
      <c r="D554">
        <v>-1.85334096178572E-2</v>
      </c>
      <c r="E554">
        <v>0.98163727791760302</v>
      </c>
      <c r="F554">
        <v>1.75566494755134E-2</v>
      </c>
      <c r="G554">
        <v>0.29113510952064198</v>
      </c>
      <c r="H554" t="s">
        <v>773</v>
      </c>
      <c r="I554">
        <v>635047</v>
      </c>
      <c r="J554">
        <v>22200</v>
      </c>
      <c r="K554">
        <v>612847</v>
      </c>
      <c r="L554">
        <v>0.465279069113813</v>
      </c>
      <c r="M554">
        <v>9.6181857405829796E-2</v>
      </c>
      <c r="N554">
        <v>3599</v>
      </c>
      <c r="O554">
        <v>3</v>
      </c>
      <c r="P554" s="3">
        <v>3.8748879850320804E-6</v>
      </c>
      <c r="Q554">
        <v>21.887703466017101</v>
      </c>
      <c r="R554">
        <v>2.5604163348723201</v>
      </c>
      <c r="S554">
        <v>2</v>
      </c>
      <c r="T554">
        <v>0.27797942816497401</v>
      </c>
      <c r="U554">
        <v>-1.85334096178572E-2</v>
      </c>
      <c r="V554">
        <v>0.98163727791760302</v>
      </c>
      <c r="W554">
        <v>1.75566494755134E-2</v>
      </c>
      <c r="X554" s="2">
        <v>0.29113510952064198</v>
      </c>
      <c r="Y554">
        <v>-1.8574884042826301E-2</v>
      </c>
      <c r="Z554">
        <v>0.98159656592023203</v>
      </c>
      <c r="AA554">
        <v>1.7618947075536299E-2</v>
      </c>
      <c r="AB554">
        <v>0.29176563985915499</v>
      </c>
      <c r="AC554" t="s">
        <v>2336</v>
      </c>
      <c r="AD554" t="s">
        <v>833</v>
      </c>
    </row>
    <row r="555" spans="1:30" x14ac:dyDescent="0.2">
      <c r="A555">
        <v>394.2</v>
      </c>
      <c r="B555" t="s">
        <v>2550</v>
      </c>
      <c r="C555" t="s">
        <v>772</v>
      </c>
      <c r="D555">
        <v>-4.9062483373944303E-2</v>
      </c>
      <c r="E555">
        <v>0.95212163606761602</v>
      </c>
      <c r="F555">
        <v>4.6513340043827803E-2</v>
      </c>
      <c r="G555">
        <v>0.29151471674830698</v>
      </c>
      <c r="H555" t="s">
        <v>773</v>
      </c>
      <c r="I555">
        <v>669877</v>
      </c>
      <c r="J555">
        <v>2898</v>
      </c>
      <c r="K555">
        <v>666979</v>
      </c>
      <c r="L555">
        <v>0.176740894553578</v>
      </c>
      <c r="M555">
        <v>9.5735485768282794E-2</v>
      </c>
      <c r="N555">
        <v>3542</v>
      </c>
      <c r="O555">
        <v>3</v>
      </c>
      <c r="P555">
        <v>0</v>
      </c>
      <c r="Q555">
        <v>0</v>
      </c>
      <c r="R555">
        <v>1.43356595312302</v>
      </c>
      <c r="S555">
        <v>2</v>
      </c>
      <c r="T555">
        <v>0.488320670837185</v>
      </c>
      <c r="U555">
        <v>-4.9062483373944303E-2</v>
      </c>
      <c r="V555">
        <v>0.95212163606761602</v>
      </c>
      <c r="W555">
        <v>4.6513340043827803E-2</v>
      </c>
      <c r="X555" s="2">
        <v>0.29151471674830698</v>
      </c>
      <c r="Y555">
        <v>-4.9062483373944303E-2</v>
      </c>
      <c r="Z555">
        <v>0.95212163606761602</v>
      </c>
      <c r="AA555">
        <v>4.6513340043827803E-2</v>
      </c>
      <c r="AB555">
        <v>0.29151471674830698</v>
      </c>
      <c r="AC555" t="s">
        <v>1102</v>
      </c>
      <c r="AD555" t="s">
        <v>774</v>
      </c>
    </row>
    <row r="556" spans="1:30" x14ac:dyDescent="0.2">
      <c r="A556">
        <v>949.1</v>
      </c>
      <c r="B556" t="s">
        <v>2550</v>
      </c>
      <c r="C556" t="s">
        <v>772</v>
      </c>
      <c r="D556">
        <v>-0.106959443923082</v>
      </c>
      <c r="E556">
        <v>0.89856211440556799</v>
      </c>
      <c r="F556">
        <v>0.101529763063788</v>
      </c>
      <c r="G556">
        <v>0.29212164633906601</v>
      </c>
      <c r="H556" t="s">
        <v>773</v>
      </c>
      <c r="I556">
        <v>226014</v>
      </c>
      <c r="J556">
        <v>646</v>
      </c>
      <c r="K556">
        <v>225368</v>
      </c>
      <c r="L556">
        <v>9.8927191678087903E-2</v>
      </c>
      <c r="M556">
        <v>9.2425690443954794E-2</v>
      </c>
      <c r="N556">
        <v>0</v>
      </c>
      <c r="O556">
        <v>2</v>
      </c>
      <c r="P556">
        <v>0</v>
      </c>
      <c r="Q556">
        <v>0</v>
      </c>
      <c r="R556">
        <v>1.1754150715295401E-2</v>
      </c>
      <c r="S556">
        <v>1</v>
      </c>
      <c r="T556">
        <v>0.91366526472948995</v>
      </c>
      <c r="U556">
        <v>-0.106959443923082</v>
      </c>
      <c r="V556">
        <v>0.89856211440556799</v>
      </c>
      <c r="W556">
        <v>0.101529763063788</v>
      </c>
      <c r="X556" s="2">
        <v>0.29212164633906601</v>
      </c>
      <c r="Y556">
        <v>-0.106959443923082</v>
      </c>
      <c r="Z556">
        <v>0.89856211440556799</v>
      </c>
      <c r="AA556">
        <v>0.101529763063788</v>
      </c>
      <c r="AB556">
        <v>0.29212164633906601</v>
      </c>
      <c r="AC556" t="s">
        <v>2361</v>
      </c>
      <c r="AD556" t="s">
        <v>809</v>
      </c>
    </row>
    <row r="557" spans="1:30" x14ac:dyDescent="0.2">
      <c r="A557">
        <v>655.1</v>
      </c>
      <c r="B557" t="s">
        <v>2550</v>
      </c>
      <c r="C557" t="s">
        <v>772</v>
      </c>
      <c r="D557">
        <v>4.7387606199832198E-2</v>
      </c>
      <c r="E557">
        <v>1.0485283464129</v>
      </c>
      <c r="F557">
        <v>4.4983669772333201E-2</v>
      </c>
      <c r="G557">
        <v>0.29213928682498302</v>
      </c>
      <c r="H557" t="s">
        <v>773</v>
      </c>
      <c r="I557">
        <v>311040</v>
      </c>
      <c r="J557">
        <v>3015</v>
      </c>
      <c r="K557">
        <v>308025</v>
      </c>
      <c r="L557">
        <v>0.376375559679899</v>
      </c>
      <c r="M557">
        <v>9.29108796296296E-2</v>
      </c>
      <c r="N557">
        <v>0</v>
      </c>
      <c r="O557">
        <v>2</v>
      </c>
      <c r="P557">
        <v>0</v>
      </c>
      <c r="Q557">
        <v>0</v>
      </c>
      <c r="R557">
        <v>0.97627772279948399</v>
      </c>
      <c r="S557">
        <v>1</v>
      </c>
      <c r="T557">
        <v>0.32311950745654899</v>
      </c>
      <c r="U557">
        <v>4.7387606199832198E-2</v>
      </c>
      <c r="V557">
        <v>1.0485283464129</v>
      </c>
      <c r="W557">
        <v>4.4983669772333201E-2</v>
      </c>
      <c r="X557" s="2">
        <v>0.29213928682498302</v>
      </c>
      <c r="Y557">
        <v>4.7387606199832198E-2</v>
      </c>
      <c r="Z557">
        <v>1.0485283464129</v>
      </c>
      <c r="AA557">
        <v>4.4983669772333201E-2</v>
      </c>
      <c r="AB557">
        <v>0.29213928682498302</v>
      </c>
      <c r="AC557" t="s">
        <v>1075</v>
      </c>
      <c r="AD557" t="s">
        <v>830</v>
      </c>
    </row>
    <row r="558" spans="1:30" x14ac:dyDescent="0.2">
      <c r="A558">
        <v>420</v>
      </c>
      <c r="B558" t="s">
        <v>2550</v>
      </c>
      <c r="C558" t="s">
        <v>772</v>
      </c>
      <c r="D558">
        <v>-2.7065870777245399E-2</v>
      </c>
      <c r="E558">
        <v>0.97329712757445797</v>
      </c>
      <c r="F558">
        <v>2.57661134051623E-2</v>
      </c>
      <c r="G558">
        <v>0.29351381903992002</v>
      </c>
      <c r="H558" t="s">
        <v>773</v>
      </c>
      <c r="I558">
        <v>710798</v>
      </c>
      <c r="J558">
        <v>9241</v>
      </c>
      <c r="K558">
        <v>701557</v>
      </c>
      <c r="L558">
        <v>9.1528725323766297E-2</v>
      </c>
      <c r="M558">
        <v>9.5737466903395907E-2</v>
      </c>
      <c r="N558">
        <v>3597</v>
      </c>
      <c r="O558">
        <v>3</v>
      </c>
      <c r="P558">
        <v>0</v>
      </c>
      <c r="Q558">
        <v>0</v>
      </c>
      <c r="R558">
        <v>1.90064253354849</v>
      </c>
      <c r="S558">
        <v>2</v>
      </c>
      <c r="T558">
        <v>0.38661679636951402</v>
      </c>
      <c r="U558">
        <v>-2.7065870777245399E-2</v>
      </c>
      <c r="V558">
        <v>0.97329712757445797</v>
      </c>
      <c r="W558">
        <v>2.57661134051623E-2</v>
      </c>
      <c r="X558" s="2">
        <v>0.29351381903992002</v>
      </c>
      <c r="Y558">
        <v>-2.7065870777245399E-2</v>
      </c>
      <c r="Z558">
        <v>0.97329712757445797</v>
      </c>
      <c r="AA558">
        <v>2.57661134051623E-2</v>
      </c>
      <c r="AB558">
        <v>0.29351381903992002</v>
      </c>
      <c r="AC558" t="s">
        <v>2073</v>
      </c>
      <c r="AD558" t="s">
        <v>774</v>
      </c>
    </row>
    <row r="559" spans="1:30" x14ac:dyDescent="0.2">
      <c r="A559">
        <v>505</v>
      </c>
      <c r="B559" t="s">
        <v>2550</v>
      </c>
      <c r="C559" t="s">
        <v>772</v>
      </c>
      <c r="D559">
        <v>-4.93580939842806E-2</v>
      </c>
      <c r="E559">
        <v>0.95184022040644101</v>
      </c>
      <c r="F559">
        <v>4.7002561547443499E-2</v>
      </c>
      <c r="G559">
        <v>0.293665252197501</v>
      </c>
      <c r="H559" t="s">
        <v>773</v>
      </c>
      <c r="I559">
        <v>650522</v>
      </c>
      <c r="J559">
        <v>2791</v>
      </c>
      <c r="K559">
        <v>647731</v>
      </c>
      <c r="L559">
        <v>0.67414542813849199</v>
      </c>
      <c r="M559">
        <v>9.5604760484657006E-2</v>
      </c>
      <c r="N559">
        <v>3476</v>
      </c>
      <c r="O559">
        <v>3</v>
      </c>
      <c r="P559">
        <v>0</v>
      </c>
      <c r="Q559">
        <v>0</v>
      </c>
      <c r="R559">
        <v>0.275436016599932</v>
      </c>
      <c r="S559">
        <v>2</v>
      </c>
      <c r="T559">
        <v>0.87134436898462397</v>
      </c>
      <c r="U559">
        <v>-4.93580939842806E-2</v>
      </c>
      <c r="V559">
        <v>0.95184022040644101</v>
      </c>
      <c r="W559">
        <v>4.7002561547443499E-2</v>
      </c>
      <c r="X559" s="2">
        <v>0.293665252197501</v>
      </c>
      <c r="Y559">
        <v>-4.93580939842806E-2</v>
      </c>
      <c r="Z559">
        <v>0.95184022040644101</v>
      </c>
      <c r="AA559">
        <v>4.7002561547443499E-2</v>
      </c>
      <c r="AB559">
        <v>0.293665252197501</v>
      </c>
      <c r="AC559" t="s">
        <v>1918</v>
      </c>
      <c r="AD559" t="s">
        <v>833</v>
      </c>
    </row>
    <row r="560" spans="1:30" x14ac:dyDescent="0.2">
      <c r="A560">
        <v>305.20999999999998</v>
      </c>
      <c r="B560" t="s">
        <v>2550</v>
      </c>
      <c r="C560" t="s">
        <v>772</v>
      </c>
      <c r="D560">
        <v>-0.14342398785545599</v>
      </c>
      <c r="E560">
        <v>0.86638665359192801</v>
      </c>
      <c r="F560">
        <v>0.136614839332107</v>
      </c>
      <c r="G560">
        <v>0.293790789466922</v>
      </c>
      <c r="H560" t="s">
        <v>773</v>
      </c>
      <c r="I560">
        <v>551687</v>
      </c>
      <c r="J560">
        <v>371</v>
      </c>
      <c r="K560">
        <v>551316</v>
      </c>
      <c r="L560">
        <v>0.68319299151927004</v>
      </c>
      <c r="M560">
        <v>9.5875922398026406E-2</v>
      </c>
      <c r="N560">
        <v>3340</v>
      </c>
      <c r="O560">
        <v>3</v>
      </c>
      <c r="P560" s="3">
        <v>7.2623369286529398E-7</v>
      </c>
      <c r="Q560">
        <v>35.043418481135397</v>
      </c>
      <c r="R560">
        <v>3.07897976345809</v>
      </c>
      <c r="S560">
        <v>2</v>
      </c>
      <c r="T560">
        <v>0.21449048904170201</v>
      </c>
      <c r="U560">
        <v>-0.14342398785545599</v>
      </c>
      <c r="V560">
        <v>0.86638665359192801</v>
      </c>
      <c r="W560">
        <v>0.136614839332107</v>
      </c>
      <c r="X560" s="2">
        <v>0.293790789466922</v>
      </c>
      <c r="Y560">
        <v>-0.14342521341979</v>
      </c>
      <c r="Z560">
        <v>0.86638559177999597</v>
      </c>
      <c r="AA560">
        <v>0.13661605764123499</v>
      </c>
      <c r="AB560">
        <v>0.29379096943563598</v>
      </c>
      <c r="AC560" t="s">
        <v>1634</v>
      </c>
      <c r="AD560" t="s">
        <v>798</v>
      </c>
    </row>
    <row r="561" spans="1:30" x14ac:dyDescent="0.2">
      <c r="A561">
        <v>204.12</v>
      </c>
      <c r="B561" t="s">
        <v>2550</v>
      </c>
      <c r="C561" t="s">
        <v>772</v>
      </c>
      <c r="D561">
        <v>-6.3319078316660699E-2</v>
      </c>
      <c r="E561">
        <v>0.93864392497839999</v>
      </c>
      <c r="F561">
        <v>6.0316029565962E-2</v>
      </c>
      <c r="G561">
        <v>0.29381533233864898</v>
      </c>
      <c r="H561" t="s">
        <v>773</v>
      </c>
      <c r="I561">
        <v>710763</v>
      </c>
      <c r="J561">
        <v>1724</v>
      </c>
      <c r="K561">
        <v>709039</v>
      </c>
      <c r="L561">
        <v>2.8517447457050302E-2</v>
      </c>
      <c r="M561">
        <v>9.5650026802183E-2</v>
      </c>
      <c r="N561">
        <v>3571</v>
      </c>
      <c r="O561">
        <v>3</v>
      </c>
      <c r="P561">
        <v>6.9298257173288601E-3</v>
      </c>
      <c r="Q561">
        <v>39.6904786905178</v>
      </c>
      <c r="R561">
        <v>3.3162259566559502</v>
      </c>
      <c r="S561">
        <v>2</v>
      </c>
      <c r="T561">
        <v>0.190498115218975</v>
      </c>
      <c r="U561">
        <v>-6.3319078316660699E-2</v>
      </c>
      <c r="V561">
        <v>0.93864392497839999</v>
      </c>
      <c r="W561">
        <v>6.0316029565962E-2</v>
      </c>
      <c r="X561" s="2">
        <v>0.29381533233864898</v>
      </c>
      <c r="Y561">
        <v>-5.72996847930001E-2</v>
      </c>
      <c r="Z561">
        <v>0.94431103130159599</v>
      </c>
      <c r="AA561">
        <v>7.7318373729286502E-2</v>
      </c>
      <c r="AB561">
        <v>0.458640352910545</v>
      </c>
      <c r="AC561" t="s">
        <v>2180</v>
      </c>
      <c r="AD561" t="s">
        <v>814</v>
      </c>
    </row>
    <row r="562" spans="1:30" x14ac:dyDescent="0.2">
      <c r="A562">
        <v>871.3</v>
      </c>
      <c r="B562" t="s">
        <v>2550</v>
      </c>
      <c r="C562" t="s">
        <v>772</v>
      </c>
      <c r="D562">
        <v>6.0931825531411597E-2</v>
      </c>
      <c r="E562">
        <v>1.0628264540885499</v>
      </c>
      <c r="F562">
        <v>5.8122799138479897E-2</v>
      </c>
      <c r="G562">
        <v>0.29448697654717199</v>
      </c>
      <c r="H562" t="s">
        <v>773</v>
      </c>
      <c r="I562">
        <v>663148</v>
      </c>
      <c r="J562">
        <v>1661</v>
      </c>
      <c r="K562">
        <v>661487</v>
      </c>
      <c r="L562">
        <v>0.44148743827618298</v>
      </c>
      <c r="M562">
        <v>9.5725991784639294E-2</v>
      </c>
      <c r="N562">
        <v>3493</v>
      </c>
      <c r="O562">
        <v>3</v>
      </c>
      <c r="P562" s="3">
        <v>2.6664327837923201E-6</v>
      </c>
      <c r="Q562">
        <v>0</v>
      </c>
      <c r="R562">
        <v>1.6721431628086101</v>
      </c>
      <c r="S562">
        <v>2</v>
      </c>
      <c r="T562">
        <v>0.43340979862407902</v>
      </c>
      <c r="U562">
        <v>6.0931825531411597E-2</v>
      </c>
      <c r="V562">
        <v>1.0628264540885499</v>
      </c>
      <c r="W562">
        <v>5.8122799138479897E-2</v>
      </c>
      <c r="X562" s="2">
        <v>0.29448697654717199</v>
      </c>
      <c r="Y562">
        <v>6.0936140483961301E-2</v>
      </c>
      <c r="Z562">
        <v>1.0628310401441601</v>
      </c>
      <c r="AA562">
        <v>5.8132734827865601E-2</v>
      </c>
      <c r="AB562">
        <v>0.29453531525458199</v>
      </c>
      <c r="AC562" t="s">
        <v>2319</v>
      </c>
      <c r="AD562" t="s">
        <v>809</v>
      </c>
    </row>
    <row r="563" spans="1:30" x14ac:dyDescent="0.2">
      <c r="A563">
        <v>736.5</v>
      </c>
      <c r="B563" t="s">
        <v>2550</v>
      </c>
      <c r="C563" t="s">
        <v>772</v>
      </c>
      <c r="D563">
        <v>0.101047980513068</v>
      </c>
      <c r="E563">
        <v>1.10632972275771</v>
      </c>
      <c r="F563">
        <v>9.6404369794867106E-2</v>
      </c>
      <c r="G563">
        <v>0.2945611870223</v>
      </c>
      <c r="H563" t="s">
        <v>773</v>
      </c>
      <c r="I563">
        <v>654578</v>
      </c>
      <c r="J563">
        <v>578</v>
      </c>
      <c r="K563">
        <v>654000</v>
      </c>
      <c r="L563">
        <v>6.0179500261796401E-2</v>
      </c>
      <c r="M563">
        <v>9.5696005670829198E-2</v>
      </c>
      <c r="N563">
        <v>3461</v>
      </c>
      <c r="O563">
        <v>3</v>
      </c>
      <c r="P563">
        <v>0</v>
      </c>
      <c r="Q563">
        <v>0</v>
      </c>
      <c r="R563">
        <v>0.49758123001107402</v>
      </c>
      <c r="S563">
        <v>2</v>
      </c>
      <c r="T563">
        <v>0.77974322282350605</v>
      </c>
      <c r="U563">
        <v>0.101047980513068</v>
      </c>
      <c r="V563">
        <v>1.10632972275771</v>
      </c>
      <c r="W563">
        <v>9.6404369794867106E-2</v>
      </c>
      <c r="X563" s="2">
        <v>0.2945611870223</v>
      </c>
      <c r="Y563">
        <v>0.101047980513068</v>
      </c>
      <c r="Z563">
        <v>1.10632972275771</v>
      </c>
      <c r="AA563">
        <v>9.6404369794867106E-2</v>
      </c>
      <c r="AB563">
        <v>0.2945611870223</v>
      </c>
      <c r="AC563" t="s">
        <v>1178</v>
      </c>
      <c r="AD563" t="s">
        <v>806</v>
      </c>
    </row>
    <row r="564" spans="1:30" x14ac:dyDescent="0.2">
      <c r="A564">
        <v>594.29999999999995</v>
      </c>
      <c r="B564" t="s">
        <v>2550</v>
      </c>
      <c r="C564" t="s">
        <v>772</v>
      </c>
      <c r="D564">
        <v>2.8306218399365798E-2</v>
      </c>
      <c r="E564">
        <v>1.0287106463229301</v>
      </c>
      <c r="F564">
        <v>2.7050851941835801E-2</v>
      </c>
      <c r="G564">
        <v>0.29537286247872002</v>
      </c>
      <c r="H564" t="s">
        <v>773</v>
      </c>
      <c r="I564">
        <v>700831</v>
      </c>
      <c r="J564">
        <v>7927</v>
      </c>
      <c r="K564">
        <v>692904</v>
      </c>
      <c r="L564">
        <v>0.40355470340072702</v>
      </c>
      <c r="M564">
        <v>9.5831234634312701E-2</v>
      </c>
      <c r="N564">
        <v>3580</v>
      </c>
      <c r="O564">
        <v>3</v>
      </c>
      <c r="P564">
        <v>0</v>
      </c>
      <c r="Q564">
        <v>0</v>
      </c>
      <c r="R564">
        <v>0.36109155441436902</v>
      </c>
      <c r="S564">
        <v>2</v>
      </c>
      <c r="T564">
        <v>0.83481446434753603</v>
      </c>
      <c r="U564">
        <v>2.8306218399365798E-2</v>
      </c>
      <c r="V564">
        <v>1.0287106463229301</v>
      </c>
      <c r="W564">
        <v>2.7050851941835801E-2</v>
      </c>
      <c r="X564" s="2">
        <v>0.29537286247872002</v>
      </c>
      <c r="Y564">
        <v>2.8306218399365798E-2</v>
      </c>
      <c r="Z564">
        <v>1.0287106463229301</v>
      </c>
      <c r="AA564">
        <v>2.7050851941835801E-2</v>
      </c>
      <c r="AB564">
        <v>0.29537286247872002</v>
      </c>
      <c r="AC564" t="s">
        <v>978</v>
      </c>
      <c r="AD564" t="s">
        <v>816</v>
      </c>
    </row>
    <row r="565" spans="1:30" x14ac:dyDescent="0.2">
      <c r="A565">
        <v>415</v>
      </c>
      <c r="B565" t="s">
        <v>2550</v>
      </c>
      <c r="C565" t="s">
        <v>772</v>
      </c>
      <c r="D565">
        <v>-1.7703431469080301E-2</v>
      </c>
      <c r="E565">
        <v>0.98245235360901595</v>
      </c>
      <c r="F565">
        <v>1.6946266944858498E-2</v>
      </c>
      <c r="G565">
        <v>0.296170746344386</v>
      </c>
      <c r="H565" t="s">
        <v>773</v>
      </c>
      <c r="I565">
        <v>703655</v>
      </c>
      <c r="J565">
        <v>21385</v>
      </c>
      <c r="K565">
        <v>682270</v>
      </c>
      <c r="L565">
        <v>0.27906498124687401</v>
      </c>
      <c r="M565">
        <v>9.56541202720083E-2</v>
      </c>
      <c r="N565">
        <v>3598</v>
      </c>
      <c r="O565">
        <v>3</v>
      </c>
      <c r="P565">
        <v>0</v>
      </c>
      <c r="Q565">
        <v>0</v>
      </c>
      <c r="R565">
        <v>0.67204281625821605</v>
      </c>
      <c r="S565">
        <v>2</v>
      </c>
      <c r="T565">
        <v>0.71460780723610196</v>
      </c>
      <c r="U565">
        <v>-1.7703431469080301E-2</v>
      </c>
      <c r="V565">
        <v>0.98245235360901595</v>
      </c>
      <c r="W565">
        <v>1.6946266944858498E-2</v>
      </c>
      <c r="X565" s="2">
        <v>0.296170746344386</v>
      </c>
      <c r="Y565">
        <v>-1.7703431469080301E-2</v>
      </c>
      <c r="Z565">
        <v>0.98245235360901595</v>
      </c>
      <c r="AA565">
        <v>1.6946266944858498E-2</v>
      </c>
      <c r="AB565">
        <v>0.296170746344386</v>
      </c>
      <c r="AC565" t="s">
        <v>2194</v>
      </c>
      <c r="AD565" t="s">
        <v>774</v>
      </c>
    </row>
    <row r="566" spans="1:30" x14ac:dyDescent="0.2">
      <c r="A566">
        <v>738.4</v>
      </c>
      <c r="B566" t="s">
        <v>2550</v>
      </c>
      <c r="C566" t="s">
        <v>772</v>
      </c>
      <c r="D566">
        <v>-2.9180395366976902E-2</v>
      </c>
      <c r="E566">
        <v>0.971241241242214</v>
      </c>
      <c r="F566">
        <v>2.7950725837797001E-2</v>
      </c>
      <c r="G566">
        <v>0.29648807793520798</v>
      </c>
      <c r="H566" t="s">
        <v>773</v>
      </c>
      <c r="I566">
        <v>661830</v>
      </c>
      <c r="J566">
        <v>7830</v>
      </c>
      <c r="K566">
        <v>654000</v>
      </c>
      <c r="L566">
        <v>8.3518067326202993E-3</v>
      </c>
      <c r="M566">
        <v>9.5652206760044198E-2</v>
      </c>
      <c r="N566">
        <v>3479</v>
      </c>
      <c r="O566">
        <v>3</v>
      </c>
      <c r="P566">
        <v>0</v>
      </c>
      <c r="Q566">
        <v>0</v>
      </c>
      <c r="R566">
        <v>0.58471778736338498</v>
      </c>
      <c r="S566">
        <v>2</v>
      </c>
      <c r="T566">
        <v>0.74650057355199595</v>
      </c>
      <c r="U566">
        <v>-2.9180395366976902E-2</v>
      </c>
      <c r="V566">
        <v>0.971241241242214</v>
      </c>
      <c r="W566">
        <v>2.7950725837797001E-2</v>
      </c>
      <c r="X566" s="2">
        <v>0.29648807793520798</v>
      </c>
      <c r="Y566">
        <v>-2.9180395366976902E-2</v>
      </c>
      <c r="Z566">
        <v>0.971241241242214</v>
      </c>
      <c r="AA566">
        <v>2.7950725837797001E-2</v>
      </c>
      <c r="AB566">
        <v>0.29648807793520798</v>
      </c>
      <c r="AC566" t="s">
        <v>1443</v>
      </c>
      <c r="AD566" t="s">
        <v>806</v>
      </c>
    </row>
    <row r="567" spans="1:30" x14ac:dyDescent="0.2">
      <c r="A567">
        <v>187.2</v>
      </c>
      <c r="B567" t="s">
        <v>2550</v>
      </c>
      <c r="C567" t="s">
        <v>772</v>
      </c>
      <c r="D567">
        <v>9.5687473175346399E-2</v>
      </c>
      <c r="E567">
        <v>1.10041510101063</v>
      </c>
      <c r="F567">
        <v>9.1875899289847393E-2</v>
      </c>
      <c r="G567">
        <v>0.297649995275307</v>
      </c>
      <c r="H567" t="s">
        <v>773</v>
      </c>
      <c r="I567">
        <v>712651</v>
      </c>
      <c r="J567">
        <v>649</v>
      </c>
      <c r="K567">
        <v>712002</v>
      </c>
      <c r="L567">
        <v>6.8873033526136399E-2</v>
      </c>
      <c r="M567">
        <v>9.5717258517843906E-2</v>
      </c>
      <c r="N567">
        <v>3552</v>
      </c>
      <c r="O567">
        <v>3</v>
      </c>
      <c r="P567">
        <v>2.4161368374336898E-3</v>
      </c>
      <c r="Q567">
        <v>26.374728190463301</v>
      </c>
      <c r="R567">
        <v>2.7164585621820998</v>
      </c>
      <c r="S567">
        <v>2</v>
      </c>
      <c r="T567">
        <v>0.25711565365502898</v>
      </c>
      <c r="U567">
        <v>9.5687473175346399E-2</v>
      </c>
      <c r="V567">
        <v>1.10041510101063</v>
      </c>
      <c r="W567">
        <v>9.1875899289847393E-2</v>
      </c>
      <c r="X567" s="2">
        <v>0.297649995275307</v>
      </c>
      <c r="Y567">
        <v>9.4322591792960805E-2</v>
      </c>
      <c r="Z567">
        <v>1.0989141894425001</v>
      </c>
      <c r="AA567">
        <v>9.6796654042636293E-2</v>
      </c>
      <c r="AB567">
        <v>0.32983780795877099</v>
      </c>
      <c r="AC567" t="s">
        <v>1296</v>
      </c>
      <c r="AD567" t="s">
        <v>814</v>
      </c>
    </row>
    <row r="568" spans="1:30" x14ac:dyDescent="0.2">
      <c r="A568">
        <v>276.12</v>
      </c>
      <c r="B568" t="s">
        <v>2550</v>
      </c>
      <c r="C568" t="s">
        <v>772</v>
      </c>
      <c r="D568">
        <v>2.1350161252552201E-2</v>
      </c>
      <c r="E568">
        <v>1.02157970664507</v>
      </c>
      <c r="F568">
        <v>2.0511898061238501E-2</v>
      </c>
      <c r="G568">
        <v>0.29793720110591598</v>
      </c>
      <c r="H568" t="s">
        <v>773</v>
      </c>
      <c r="I568">
        <v>652043</v>
      </c>
      <c r="J568">
        <v>14537</v>
      </c>
      <c r="K568">
        <v>637506</v>
      </c>
      <c r="L568">
        <v>6.2973359532944695E-2</v>
      </c>
      <c r="M568">
        <v>9.5867910551911406E-2</v>
      </c>
      <c r="N568">
        <v>3542</v>
      </c>
      <c r="O568">
        <v>3</v>
      </c>
      <c r="P568">
        <v>0</v>
      </c>
      <c r="Q568">
        <v>0</v>
      </c>
      <c r="R568">
        <v>0.69977251687678099</v>
      </c>
      <c r="S568">
        <v>2</v>
      </c>
      <c r="T568">
        <v>0.70476824660098403</v>
      </c>
      <c r="U568">
        <v>2.1350161252552201E-2</v>
      </c>
      <c r="V568">
        <v>1.02157970664507</v>
      </c>
      <c r="W568">
        <v>2.0511898061238501E-2</v>
      </c>
      <c r="X568" s="2">
        <v>0.29793720110591598</v>
      </c>
      <c r="Y568">
        <v>2.1350161252552201E-2</v>
      </c>
      <c r="Z568">
        <v>1.02157970664507</v>
      </c>
      <c r="AA568">
        <v>2.0511898061238501E-2</v>
      </c>
      <c r="AB568">
        <v>0.29793720110591598</v>
      </c>
      <c r="AC568" t="s">
        <v>1825</v>
      </c>
      <c r="AD568" t="s">
        <v>788</v>
      </c>
    </row>
    <row r="569" spans="1:30" x14ac:dyDescent="0.2">
      <c r="A569">
        <v>287.31</v>
      </c>
      <c r="B569" t="s">
        <v>2550</v>
      </c>
      <c r="C569" t="s">
        <v>772</v>
      </c>
      <c r="D569">
        <v>6.08820973374865E-2</v>
      </c>
      <c r="E569">
        <v>1.06277360296264</v>
      </c>
      <c r="F569">
        <v>5.8751654928216199E-2</v>
      </c>
      <c r="G569">
        <v>0.30008000922008099</v>
      </c>
      <c r="H569" t="s">
        <v>773</v>
      </c>
      <c r="I569">
        <v>685943</v>
      </c>
      <c r="J569">
        <v>1639</v>
      </c>
      <c r="K569">
        <v>684304</v>
      </c>
      <c r="L569">
        <v>3.2329879801755099E-2</v>
      </c>
      <c r="M569">
        <v>9.5805336595023202E-2</v>
      </c>
      <c r="N569">
        <v>3598</v>
      </c>
      <c r="O569">
        <v>3</v>
      </c>
      <c r="P569">
        <v>0</v>
      </c>
      <c r="Q569">
        <v>0</v>
      </c>
      <c r="R569">
        <v>0.34821827851213299</v>
      </c>
      <c r="S569">
        <v>2</v>
      </c>
      <c r="T569">
        <v>0.84020519328451104</v>
      </c>
      <c r="U569">
        <v>6.08820973374865E-2</v>
      </c>
      <c r="V569">
        <v>1.06277360296264</v>
      </c>
      <c r="W569">
        <v>5.8751654928216199E-2</v>
      </c>
      <c r="X569" s="2">
        <v>0.30008000922008099</v>
      </c>
      <c r="Y569">
        <v>6.08820973374865E-2</v>
      </c>
      <c r="Z569">
        <v>1.06277360296264</v>
      </c>
      <c r="AA569">
        <v>5.8751654928216199E-2</v>
      </c>
      <c r="AB569">
        <v>0.30008000922008099</v>
      </c>
      <c r="AC569" t="s">
        <v>1043</v>
      </c>
      <c r="AD569" t="s">
        <v>791</v>
      </c>
    </row>
    <row r="570" spans="1:30" x14ac:dyDescent="0.2">
      <c r="A570">
        <v>792</v>
      </c>
      <c r="B570" t="s">
        <v>2550</v>
      </c>
      <c r="C570" t="s">
        <v>772</v>
      </c>
      <c r="D570">
        <v>-2.36052923983411E-2</v>
      </c>
      <c r="E570">
        <v>0.97667113320872101</v>
      </c>
      <c r="F570">
        <v>2.2788663835471901E-2</v>
      </c>
      <c r="G570">
        <v>0.30027919169055101</v>
      </c>
      <c r="H570" t="s">
        <v>773</v>
      </c>
      <c r="I570">
        <v>654369</v>
      </c>
      <c r="J570">
        <v>12283</v>
      </c>
      <c r="K570">
        <v>642086</v>
      </c>
      <c r="L570">
        <v>0.24479514804036601</v>
      </c>
      <c r="M570">
        <v>9.5681488579073895E-2</v>
      </c>
      <c r="N570">
        <v>3233</v>
      </c>
      <c r="O570">
        <v>3</v>
      </c>
      <c r="P570">
        <v>0</v>
      </c>
      <c r="Q570">
        <v>0</v>
      </c>
      <c r="R570">
        <v>1.63144826474018</v>
      </c>
      <c r="S570">
        <v>2</v>
      </c>
      <c r="T570">
        <v>0.44231891392100597</v>
      </c>
      <c r="U570">
        <v>-2.36052923983411E-2</v>
      </c>
      <c r="V570">
        <v>0.97667113320872101</v>
      </c>
      <c r="W570">
        <v>2.2788663835471901E-2</v>
      </c>
      <c r="X570" s="2">
        <v>0.30027919169055101</v>
      </c>
      <c r="Y570">
        <v>-2.36052923983411E-2</v>
      </c>
      <c r="Z570">
        <v>0.97667113320872101</v>
      </c>
      <c r="AA570">
        <v>2.2788663835471901E-2</v>
      </c>
      <c r="AB570">
        <v>0.30027919169055101</v>
      </c>
      <c r="AC570" t="s">
        <v>823</v>
      </c>
      <c r="AD570" t="s">
        <v>816</v>
      </c>
    </row>
    <row r="571" spans="1:30" x14ac:dyDescent="0.2">
      <c r="A571">
        <v>446.2</v>
      </c>
      <c r="B571" t="s">
        <v>2550</v>
      </c>
      <c r="C571" t="s">
        <v>772</v>
      </c>
      <c r="D571">
        <v>-0.75063662262733399</v>
      </c>
      <c r="E571">
        <v>0.472065929207169</v>
      </c>
      <c r="F571">
        <v>0.72538708488014203</v>
      </c>
      <c r="G571">
        <v>0.30075841603272802</v>
      </c>
      <c r="H571" t="s">
        <v>773</v>
      </c>
      <c r="I571">
        <v>265193</v>
      </c>
      <c r="J571">
        <v>42</v>
      </c>
      <c r="K571">
        <v>265151</v>
      </c>
      <c r="L571">
        <v>0.48884799562539699</v>
      </c>
      <c r="M571">
        <v>9.2594827163613003E-2</v>
      </c>
      <c r="N571">
        <v>0</v>
      </c>
      <c r="O571">
        <v>2</v>
      </c>
      <c r="P571">
        <v>0</v>
      </c>
      <c r="Q571">
        <v>0</v>
      </c>
      <c r="R571">
        <v>4.6663185829655201E-4</v>
      </c>
      <c r="S571">
        <v>1</v>
      </c>
      <c r="T571">
        <v>0.98276570670282803</v>
      </c>
      <c r="U571">
        <v>-0.75063662262733399</v>
      </c>
      <c r="V571">
        <v>0.472065929207169</v>
      </c>
      <c r="W571">
        <v>0.72538708488014203</v>
      </c>
      <c r="X571" s="2">
        <v>0.30075841603272802</v>
      </c>
      <c r="Y571">
        <v>-0.75063662262733399</v>
      </c>
      <c r="Z571">
        <v>0.472065929207169</v>
      </c>
      <c r="AA571">
        <v>0.72538708488014203</v>
      </c>
      <c r="AB571">
        <v>0.30075841603272802</v>
      </c>
      <c r="AC571" t="s">
        <v>1028</v>
      </c>
      <c r="AD571" t="s">
        <v>774</v>
      </c>
    </row>
    <row r="572" spans="1:30" x14ac:dyDescent="0.2">
      <c r="A572">
        <v>418.1</v>
      </c>
      <c r="B572" t="s">
        <v>2550</v>
      </c>
      <c r="C572" t="s">
        <v>772</v>
      </c>
      <c r="D572">
        <v>-2.52660839378103E-2</v>
      </c>
      <c r="E572">
        <v>0.97505043224958599</v>
      </c>
      <c r="F572">
        <v>2.4464775046168501E-2</v>
      </c>
      <c r="G572">
        <v>0.30171923369505999</v>
      </c>
      <c r="H572" t="s">
        <v>773</v>
      </c>
      <c r="I572">
        <v>585871</v>
      </c>
      <c r="J572">
        <v>9968</v>
      </c>
      <c r="K572">
        <v>575903</v>
      </c>
      <c r="L572">
        <v>0.22568345304902199</v>
      </c>
      <c r="M572">
        <v>9.5935794739797603E-2</v>
      </c>
      <c r="N572">
        <v>3320</v>
      </c>
      <c r="O572">
        <v>3</v>
      </c>
      <c r="P572">
        <v>5.8148502506141905E-4</v>
      </c>
      <c r="Q572">
        <v>11.270449948780501</v>
      </c>
      <c r="R572">
        <v>2.25404050718784</v>
      </c>
      <c r="S572">
        <v>2</v>
      </c>
      <c r="T572">
        <v>0.32399724912074501</v>
      </c>
      <c r="U572">
        <v>-2.52660839378103E-2</v>
      </c>
      <c r="V572">
        <v>0.97505043224958599</v>
      </c>
      <c r="W572">
        <v>2.4464775046168501E-2</v>
      </c>
      <c r="X572" s="2">
        <v>0.30171923369505999</v>
      </c>
      <c r="Y572">
        <v>-2.85158858981703E-2</v>
      </c>
      <c r="Z572">
        <v>0.97188685472789504</v>
      </c>
      <c r="AA572">
        <v>2.8679630988757199E-2</v>
      </c>
      <c r="AB572">
        <v>0.32008143795354899</v>
      </c>
      <c r="AC572" t="s">
        <v>2316</v>
      </c>
      <c r="AD572" t="s">
        <v>774</v>
      </c>
    </row>
    <row r="573" spans="1:30" x14ac:dyDescent="0.2">
      <c r="A573">
        <v>797.1</v>
      </c>
      <c r="B573" t="s">
        <v>2550</v>
      </c>
      <c r="C573" t="s">
        <v>772</v>
      </c>
      <c r="D573">
        <v>-7.8323830695204405E-2</v>
      </c>
      <c r="E573">
        <v>0.92466494316382497</v>
      </c>
      <c r="F573">
        <v>7.5975319200667496E-2</v>
      </c>
      <c r="G573">
        <v>0.302582320677315</v>
      </c>
      <c r="H573" t="s">
        <v>773</v>
      </c>
      <c r="I573">
        <v>729322</v>
      </c>
      <c r="J573">
        <v>1083</v>
      </c>
      <c r="K573">
        <v>728239</v>
      </c>
      <c r="L573">
        <v>0.102315681450366</v>
      </c>
      <c r="M573">
        <v>9.5711496430931797E-2</v>
      </c>
      <c r="N573">
        <v>3634</v>
      </c>
      <c r="O573">
        <v>3</v>
      </c>
      <c r="P573">
        <v>0</v>
      </c>
      <c r="Q573">
        <v>0</v>
      </c>
      <c r="R573">
        <v>0.23177914650925399</v>
      </c>
      <c r="S573">
        <v>2</v>
      </c>
      <c r="T573">
        <v>0.89057356100767304</v>
      </c>
      <c r="U573">
        <v>-7.8323830695204405E-2</v>
      </c>
      <c r="V573">
        <v>0.92466494316382497</v>
      </c>
      <c r="W573">
        <v>7.5975319200667496E-2</v>
      </c>
      <c r="X573" s="2">
        <v>0.302582320677315</v>
      </c>
      <c r="Y573">
        <v>-7.8323830695204405E-2</v>
      </c>
      <c r="Z573">
        <v>0.92466494316382497</v>
      </c>
      <c r="AA573">
        <v>7.5975319200667496E-2</v>
      </c>
      <c r="AB573">
        <v>0.302582320677315</v>
      </c>
      <c r="AC573" t="s">
        <v>977</v>
      </c>
      <c r="AD573" t="s">
        <v>858</v>
      </c>
    </row>
    <row r="574" spans="1:30" x14ac:dyDescent="0.2">
      <c r="A574">
        <v>276.60000000000002</v>
      </c>
      <c r="B574" t="s">
        <v>2550</v>
      </c>
      <c r="C574" t="s">
        <v>772</v>
      </c>
      <c r="D574">
        <v>-3.4385771685677503E-2</v>
      </c>
      <c r="E574">
        <v>0.96619870063207303</v>
      </c>
      <c r="F574">
        <v>3.3386327472350201E-2</v>
      </c>
      <c r="G574">
        <v>0.303040174876688</v>
      </c>
      <c r="H574" t="s">
        <v>773</v>
      </c>
      <c r="I574">
        <v>643089</v>
      </c>
      <c r="J574">
        <v>5583</v>
      </c>
      <c r="K574">
        <v>637506</v>
      </c>
      <c r="L574">
        <v>0.202234825361603</v>
      </c>
      <c r="M574">
        <v>9.5839767123990602E-2</v>
      </c>
      <c r="N574">
        <v>3524</v>
      </c>
      <c r="O574">
        <v>3</v>
      </c>
      <c r="P574">
        <v>0</v>
      </c>
      <c r="Q574">
        <v>0</v>
      </c>
      <c r="R574">
        <v>1.50160882156341</v>
      </c>
      <c r="S574">
        <v>2</v>
      </c>
      <c r="T574">
        <v>0.471986728780798</v>
      </c>
      <c r="U574">
        <v>-3.4385771685677503E-2</v>
      </c>
      <c r="V574">
        <v>0.96619870063207303</v>
      </c>
      <c r="W574">
        <v>3.3386327472350201E-2</v>
      </c>
      <c r="X574" s="2">
        <v>0.303040174876688</v>
      </c>
      <c r="Y574">
        <v>-3.4385771685677503E-2</v>
      </c>
      <c r="Z574">
        <v>0.96619870063207303</v>
      </c>
      <c r="AA574">
        <v>3.3386327472350201E-2</v>
      </c>
      <c r="AB574">
        <v>0.303040174876688</v>
      </c>
      <c r="AC574" t="s">
        <v>1112</v>
      </c>
      <c r="AD574" t="s">
        <v>788</v>
      </c>
    </row>
    <row r="575" spans="1:30" x14ac:dyDescent="0.2">
      <c r="A575">
        <v>751.22</v>
      </c>
      <c r="B575" t="s">
        <v>2550</v>
      </c>
      <c r="C575" t="s">
        <v>772</v>
      </c>
      <c r="D575">
        <v>-7.2833578780356706E-2</v>
      </c>
      <c r="E575">
        <v>0.929755548203544</v>
      </c>
      <c r="F575">
        <v>7.0723533924425097E-2</v>
      </c>
      <c r="G575">
        <v>0.30308741312244603</v>
      </c>
      <c r="H575" t="s">
        <v>773</v>
      </c>
      <c r="I575">
        <v>715298</v>
      </c>
      <c r="J575">
        <v>1267</v>
      </c>
      <c r="K575">
        <v>714031</v>
      </c>
      <c r="L575">
        <v>0.36017761915333202</v>
      </c>
      <c r="M575">
        <v>9.5734924465048096E-2</v>
      </c>
      <c r="N575">
        <v>3604</v>
      </c>
      <c r="O575">
        <v>3</v>
      </c>
      <c r="P575">
        <v>1.1385901325164399E-2</v>
      </c>
      <c r="Q575">
        <v>43.370240261914702</v>
      </c>
      <c r="R575">
        <v>3.53171196425708</v>
      </c>
      <c r="S575">
        <v>2</v>
      </c>
      <c r="T575">
        <v>0.17104031635191899</v>
      </c>
      <c r="U575">
        <v>-7.2833578780356706E-2</v>
      </c>
      <c r="V575">
        <v>0.929755548203544</v>
      </c>
      <c r="W575">
        <v>7.0723533924425097E-2</v>
      </c>
      <c r="X575" s="2">
        <v>0.30308741312244603</v>
      </c>
      <c r="Y575">
        <v>-7.0891619521416205E-2</v>
      </c>
      <c r="Z575">
        <v>0.93156284988407001</v>
      </c>
      <c r="AA575">
        <v>9.38299576386811E-2</v>
      </c>
      <c r="AB575">
        <v>0.44992930265817999</v>
      </c>
      <c r="AC575" t="s">
        <v>1142</v>
      </c>
      <c r="AD575" t="s">
        <v>795</v>
      </c>
    </row>
    <row r="576" spans="1:30" x14ac:dyDescent="0.2">
      <c r="A576">
        <v>619</v>
      </c>
      <c r="B576" t="s">
        <v>2550</v>
      </c>
      <c r="C576" t="s">
        <v>772</v>
      </c>
      <c r="D576">
        <v>1.3798250622699799E-2</v>
      </c>
      <c r="E576">
        <v>1.0138938858428199</v>
      </c>
      <c r="F576">
        <v>1.3407755563323799E-2</v>
      </c>
      <c r="G576">
        <v>0.303421143761195</v>
      </c>
      <c r="H576" t="s">
        <v>773</v>
      </c>
      <c r="I576">
        <v>711914</v>
      </c>
      <c r="J576">
        <v>35746</v>
      </c>
      <c r="K576">
        <v>676168</v>
      </c>
      <c r="L576">
        <v>0.48174638576170498</v>
      </c>
      <c r="M576">
        <v>9.5835311568532103E-2</v>
      </c>
      <c r="N576">
        <v>3624</v>
      </c>
      <c r="O576">
        <v>3</v>
      </c>
      <c r="P576">
        <v>6.5163293511761699E-4</v>
      </c>
      <c r="Q576">
        <v>52.4301737868469</v>
      </c>
      <c r="R576">
        <v>4.2043458200547299</v>
      </c>
      <c r="S576">
        <v>2</v>
      </c>
      <c r="T576">
        <v>0.122190630334178</v>
      </c>
      <c r="U576">
        <v>1.3798250622699799E-2</v>
      </c>
      <c r="V576">
        <v>1.0138938858428199</v>
      </c>
      <c r="W576">
        <v>1.3407755563323799E-2</v>
      </c>
      <c r="X576" s="2">
        <v>0.303421143761195</v>
      </c>
      <c r="Y576">
        <v>1.51385709603469E-2</v>
      </c>
      <c r="Z576">
        <v>1.0152537395544501</v>
      </c>
      <c r="AA576">
        <v>2.0413999636341201E-2</v>
      </c>
      <c r="AB576">
        <v>0.45834311819121099</v>
      </c>
      <c r="AC576" t="s">
        <v>1965</v>
      </c>
      <c r="AD576" t="s">
        <v>816</v>
      </c>
    </row>
    <row r="577" spans="1:30" x14ac:dyDescent="0.2">
      <c r="A577">
        <v>513.79999999999995</v>
      </c>
      <c r="B577" t="s">
        <v>2550</v>
      </c>
      <c r="C577" t="s">
        <v>772</v>
      </c>
      <c r="D577">
        <v>7.1097521012461501E-2</v>
      </c>
      <c r="E577">
        <v>1.0736859277016999</v>
      </c>
      <c r="F577">
        <v>6.9145361427499802E-2</v>
      </c>
      <c r="G577">
        <v>0.303840384451396</v>
      </c>
      <c r="H577" t="s">
        <v>773</v>
      </c>
      <c r="I577">
        <v>705686</v>
      </c>
      <c r="J577">
        <v>1171</v>
      </c>
      <c r="K577">
        <v>704515</v>
      </c>
      <c r="L577">
        <v>0.566385042509712</v>
      </c>
      <c r="M577">
        <v>9.5774182851863301E-2</v>
      </c>
      <c r="N577">
        <v>3553</v>
      </c>
      <c r="O577">
        <v>3</v>
      </c>
      <c r="P577">
        <v>0</v>
      </c>
      <c r="Q577">
        <v>0</v>
      </c>
      <c r="R577">
        <v>0.81781704171664704</v>
      </c>
      <c r="S577">
        <v>2</v>
      </c>
      <c r="T577">
        <v>0.66437500599771204</v>
      </c>
      <c r="U577">
        <v>7.1097521012461501E-2</v>
      </c>
      <c r="V577">
        <v>1.0736859277016999</v>
      </c>
      <c r="W577">
        <v>6.9145361427499802E-2</v>
      </c>
      <c r="X577" s="2">
        <v>0.303840384451396</v>
      </c>
      <c r="Y577">
        <v>7.1097521012461501E-2</v>
      </c>
      <c r="Z577">
        <v>1.0736859277016999</v>
      </c>
      <c r="AA577">
        <v>6.9145361427499802E-2</v>
      </c>
      <c r="AB577">
        <v>0.303840384451396</v>
      </c>
      <c r="AC577" t="s">
        <v>1992</v>
      </c>
      <c r="AD577" t="s">
        <v>833</v>
      </c>
    </row>
    <row r="578" spans="1:30" x14ac:dyDescent="0.2">
      <c r="A578">
        <v>644</v>
      </c>
      <c r="B578" t="s">
        <v>2550</v>
      </c>
      <c r="C578" t="s">
        <v>772</v>
      </c>
      <c r="D578">
        <v>3.7500093587030103E-2</v>
      </c>
      <c r="E578">
        <v>1.0382120942450099</v>
      </c>
      <c r="F578">
        <v>3.64733719713769E-2</v>
      </c>
      <c r="G578">
        <v>0.30387932300956999</v>
      </c>
      <c r="H578" t="s">
        <v>773</v>
      </c>
      <c r="I578">
        <v>730762</v>
      </c>
      <c r="J578">
        <v>4565</v>
      </c>
      <c r="K578">
        <v>726197</v>
      </c>
      <c r="L578">
        <v>0.28029588054750598</v>
      </c>
      <c r="M578">
        <v>9.5779474028479902E-2</v>
      </c>
      <c r="N578">
        <v>3635</v>
      </c>
      <c r="O578">
        <v>3</v>
      </c>
      <c r="P578">
        <v>0</v>
      </c>
      <c r="Q578">
        <v>0</v>
      </c>
      <c r="R578">
        <v>0.232386874298628</v>
      </c>
      <c r="S578">
        <v>2</v>
      </c>
      <c r="T578">
        <v>0.89030298896753901</v>
      </c>
      <c r="U578">
        <v>3.7500093587030103E-2</v>
      </c>
      <c r="V578">
        <v>1.0382120942450099</v>
      </c>
      <c r="W578">
        <v>3.64733719713769E-2</v>
      </c>
      <c r="X578" s="2">
        <v>0.30387932300956999</v>
      </c>
      <c r="Y578">
        <v>3.7500093587030103E-2</v>
      </c>
      <c r="Z578">
        <v>1.0382120942450099</v>
      </c>
      <c r="AA578">
        <v>3.64733719713769E-2</v>
      </c>
      <c r="AB578">
        <v>0.30387932300956999</v>
      </c>
      <c r="AC578" t="s">
        <v>1752</v>
      </c>
      <c r="AD578" t="s">
        <v>830</v>
      </c>
    </row>
    <row r="579" spans="1:30" x14ac:dyDescent="0.2">
      <c r="A579">
        <v>362.23</v>
      </c>
      <c r="B579" t="s">
        <v>2550</v>
      </c>
      <c r="C579" t="s">
        <v>772</v>
      </c>
      <c r="D579">
        <v>-5.4074935473892798E-2</v>
      </c>
      <c r="E579">
        <v>0.94736111288792002</v>
      </c>
      <c r="F579">
        <v>5.2654762448679303E-2</v>
      </c>
      <c r="G579">
        <v>0.30443392812903403</v>
      </c>
      <c r="H579" t="s">
        <v>773</v>
      </c>
      <c r="I579">
        <v>266565</v>
      </c>
      <c r="J579">
        <v>2363</v>
      </c>
      <c r="K579">
        <v>264202</v>
      </c>
      <c r="L579">
        <v>0.308812397961583</v>
      </c>
      <c r="M579">
        <v>9.2755988220509095E-2</v>
      </c>
      <c r="N579">
        <v>0</v>
      </c>
      <c r="O579">
        <v>2</v>
      </c>
      <c r="P579">
        <v>0</v>
      </c>
      <c r="Q579">
        <v>0</v>
      </c>
      <c r="R579">
        <v>0.44192357917435998</v>
      </c>
      <c r="S579">
        <v>1</v>
      </c>
      <c r="T579">
        <v>0.50619548388918301</v>
      </c>
      <c r="U579">
        <v>-5.4074935473892798E-2</v>
      </c>
      <c r="V579">
        <v>0.94736111288792002</v>
      </c>
      <c r="W579">
        <v>5.2654762448679303E-2</v>
      </c>
      <c r="X579" s="2">
        <v>0.30443392812903403</v>
      </c>
      <c r="Y579">
        <v>-5.4074935473892798E-2</v>
      </c>
      <c r="Z579">
        <v>0.94736111288792002</v>
      </c>
      <c r="AA579">
        <v>5.2654762448679303E-2</v>
      </c>
      <c r="AB579">
        <v>0.30443392812903403</v>
      </c>
      <c r="AC579" t="s">
        <v>1745</v>
      </c>
      <c r="AD579" t="s">
        <v>800</v>
      </c>
    </row>
    <row r="580" spans="1:30" x14ac:dyDescent="0.2">
      <c r="A580">
        <v>743.22</v>
      </c>
      <c r="B580" t="s">
        <v>2550</v>
      </c>
      <c r="C580" t="s">
        <v>772</v>
      </c>
      <c r="D580">
        <v>9.6429803424014499E-2</v>
      </c>
      <c r="E580">
        <v>1.10123227569542</v>
      </c>
      <c r="F580">
        <v>9.3959777504377506E-2</v>
      </c>
      <c r="G580">
        <v>0.30475579531313601</v>
      </c>
      <c r="H580" t="s">
        <v>773</v>
      </c>
      <c r="I580">
        <v>662637</v>
      </c>
      <c r="J580">
        <v>616</v>
      </c>
      <c r="K580">
        <v>662021</v>
      </c>
      <c r="L580">
        <v>0.326221152629872</v>
      </c>
      <c r="M580">
        <v>9.5860931399846402E-2</v>
      </c>
      <c r="N580">
        <v>3537</v>
      </c>
      <c r="O580">
        <v>3</v>
      </c>
      <c r="P580">
        <v>0</v>
      </c>
      <c r="Q580">
        <v>0</v>
      </c>
      <c r="R580">
        <v>1.8364662323408301</v>
      </c>
      <c r="S580">
        <v>2</v>
      </c>
      <c r="T580">
        <v>0.39922380036452698</v>
      </c>
      <c r="U580">
        <v>9.6429803424014499E-2</v>
      </c>
      <c r="V580">
        <v>1.10123227569542</v>
      </c>
      <c r="W580">
        <v>9.3959777504377506E-2</v>
      </c>
      <c r="X580" s="2">
        <v>0.30475579531313601</v>
      </c>
      <c r="Y580">
        <v>9.6429803424014499E-2</v>
      </c>
      <c r="Z580">
        <v>1.10123227569542</v>
      </c>
      <c r="AA580">
        <v>9.3959777504377506E-2</v>
      </c>
      <c r="AB580">
        <v>0.30475579531313601</v>
      </c>
      <c r="AC580" t="s">
        <v>2488</v>
      </c>
      <c r="AD580" t="s">
        <v>806</v>
      </c>
    </row>
    <row r="581" spans="1:30" x14ac:dyDescent="0.2">
      <c r="A581">
        <v>411.2</v>
      </c>
      <c r="B581" t="s">
        <v>2550</v>
      </c>
      <c r="C581" t="s">
        <v>772</v>
      </c>
      <c r="D581">
        <v>1.41201242336111E-2</v>
      </c>
      <c r="E581">
        <v>1.01422028405561</v>
      </c>
      <c r="F581">
        <v>1.3778853430114899E-2</v>
      </c>
      <c r="G581">
        <v>0.30547280028819601</v>
      </c>
      <c r="H581" t="s">
        <v>773</v>
      </c>
      <c r="I581">
        <v>651935</v>
      </c>
      <c r="J581">
        <v>33243</v>
      </c>
      <c r="K581">
        <v>618692</v>
      </c>
      <c r="L581">
        <v>0.51793609176206801</v>
      </c>
      <c r="M581">
        <v>9.5804029542822494E-2</v>
      </c>
      <c r="N581">
        <v>3401</v>
      </c>
      <c r="O581">
        <v>3</v>
      </c>
      <c r="P581">
        <v>0</v>
      </c>
      <c r="Q581">
        <v>0</v>
      </c>
      <c r="R581">
        <v>0.52224176452950499</v>
      </c>
      <c r="S581">
        <v>2</v>
      </c>
      <c r="T581">
        <v>0.77018781194066699</v>
      </c>
      <c r="U581">
        <v>1.41201242336111E-2</v>
      </c>
      <c r="V581">
        <v>1.01422028405561</v>
      </c>
      <c r="W581">
        <v>1.3778853430114899E-2</v>
      </c>
      <c r="X581" s="2">
        <v>0.30547280028819601</v>
      </c>
      <c r="Y581">
        <v>1.41201242336111E-2</v>
      </c>
      <c r="Z581">
        <v>1.01422028405561</v>
      </c>
      <c r="AA581">
        <v>1.3778853430114899E-2</v>
      </c>
      <c r="AB581">
        <v>0.30547280028819601</v>
      </c>
      <c r="AC581" t="s">
        <v>400</v>
      </c>
      <c r="AD581" t="s">
        <v>774</v>
      </c>
    </row>
    <row r="582" spans="1:30" x14ac:dyDescent="0.2">
      <c r="A582">
        <v>580.13</v>
      </c>
      <c r="B582" t="s">
        <v>2550</v>
      </c>
      <c r="C582" t="s">
        <v>772</v>
      </c>
      <c r="D582">
        <v>0.112215866422503</v>
      </c>
      <c r="E582">
        <v>1.11875433607708</v>
      </c>
      <c r="F582">
        <v>0.109557608692176</v>
      </c>
      <c r="G582">
        <v>0.30571080414679902</v>
      </c>
      <c r="H582" t="s">
        <v>773</v>
      </c>
      <c r="I582">
        <v>633419</v>
      </c>
      <c r="J582">
        <v>509</v>
      </c>
      <c r="K582">
        <v>632910</v>
      </c>
      <c r="L582">
        <v>0.33265807456079199</v>
      </c>
      <c r="M582">
        <v>9.5855981585648703E-2</v>
      </c>
      <c r="N582">
        <v>3429</v>
      </c>
      <c r="O582">
        <v>3</v>
      </c>
      <c r="P582">
        <v>0</v>
      </c>
      <c r="Q582">
        <v>0</v>
      </c>
      <c r="R582">
        <v>0.36103053800985102</v>
      </c>
      <c r="S582">
        <v>2</v>
      </c>
      <c r="T582">
        <v>0.83483993342456897</v>
      </c>
      <c r="U582">
        <v>0.112215866422503</v>
      </c>
      <c r="V582">
        <v>1.11875433607708</v>
      </c>
      <c r="W582">
        <v>0.109557608692176</v>
      </c>
      <c r="X582" s="2">
        <v>0.30571080414679902</v>
      </c>
      <c r="Y582">
        <v>0.112215866422503</v>
      </c>
      <c r="Z582">
        <v>1.11875433607708</v>
      </c>
      <c r="AA582">
        <v>0.109557608692176</v>
      </c>
      <c r="AB582">
        <v>0.30571080414679902</v>
      </c>
      <c r="AC582" t="s">
        <v>2176</v>
      </c>
      <c r="AD582" t="s">
        <v>816</v>
      </c>
    </row>
    <row r="583" spans="1:30" x14ac:dyDescent="0.2">
      <c r="A583">
        <v>362.7</v>
      </c>
      <c r="B583" t="s">
        <v>2550</v>
      </c>
      <c r="C583" t="s">
        <v>772</v>
      </c>
      <c r="D583">
        <v>9.3758784031986606E-2</v>
      </c>
      <c r="E583">
        <v>1.098294787722</v>
      </c>
      <c r="F583">
        <v>9.1560973242815299E-2</v>
      </c>
      <c r="G583">
        <v>0.30583348264245003</v>
      </c>
      <c r="H583" t="s">
        <v>773</v>
      </c>
      <c r="I583">
        <v>656142</v>
      </c>
      <c r="J583">
        <v>670</v>
      </c>
      <c r="K583">
        <v>655472</v>
      </c>
      <c r="L583">
        <v>0.25607548605096098</v>
      </c>
      <c r="M583">
        <v>9.5925881897516094E-2</v>
      </c>
      <c r="N583">
        <v>3457</v>
      </c>
      <c r="O583">
        <v>3</v>
      </c>
      <c r="P583">
        <v>0</v>
      </c>
      <c r="Q583">
        <v>0</v>
      </c>
      <c r="R583">
        <v>0.34083400471866598</v>
      </c>
      <c r="S583">
        <v>2</v>
      </c>
      <c r="T583">
        <v>0.843313079720027</v>
      </c>
      <c r="U583">
        <v>9.3758784031986606E-2</v>
      </c>
      <c r="V583">
        <v>1.098294787722</v>
      </c>
      <c r="W583">
        <v>9.1560973242815299E-2</v>
      </c>
      <c r="X583" s="2">
        <v>0.30583348264245003</v>
      </c>
      <c r="Y583">
        <v>9.3758784031986606E-2</v>
      </c>
      <c r="Z583">
        <v>1.098294787722</v>
      </c>
      <c r="AA583">
        <v>9.1560973242815299E-2</v>
      </c>
      <c r="AB583">
        <v>0.30583348264245003</v>
      </c>
      <c r="AC583" t="s">
        <v>1680</v>
      </c>
      <c r="AD583" t="s">
        <v>800</v>
      </c>
    </row>
    <row r="584" spans="1:30" x14ac:dyDescent="0.2">
      <c r="A584">
        <v>592.13</v>
      </c>
      <c r="B584" t="s">
        <v>2550</v>
      </c>
      <c r="C584" t="s">
        <v>772</v>
      </c>
      <c r="D584">
        <v>7.2057411790450804E-2</v>
      </c>
      <c r="E584">
        <v>1.0747170437223601</v>
      </c>
      <c r="F584">
        <v>7.0402468939042298E-2</v>
      </c>
      <c r="G584">
        <v>0.30606824552235201</v>
      </c>
      <c r="H584" t="s">
        <v>773</v>
      </c>
      <c r="I584">
        <v>610572</v>
      </c>
      <c r="J584">
        <v>1124</v>
      </c>
      <c r="K584">
        <v>609448</v>
      </c>
      <c r="L584">
        <v>0.346844120863951</v>
      </c>
      <c r="M584">
        <v>9.5789685737308602E-2</v>
      </c>
      <c r="N584">
        <v>3312</v>
      </c>
      <c r="O584">
        <v>3</v>
      </c>
      <c r="P584">
        <v>1.5748298213114399E-3</v>
      </c>
      <c r="Q584">
        <v>14.401043775997</v>
      </c>
      <c r="R584">
        <v>2.3364770883025998</v>
      </c>
      <c r="S584">
        <v>2</v>
      </c>
      <c r="T584">
        <v>0.31091412070415297</v>
      </c>
      <c r="U584">
        <v>7.2057411790450804E-2</v>
      </c>
      <c r="V584">
        <v>1.0747170437223601</v>
      </c>
      <c r="W584">
        <v>7.0402468939042298E-2</v>
      </c>
      <c r="X584" s="2">
        <v>0.30606824552235201</v>
      </c>
      <c r="Y584">
        <v>7.1775369767704197E-2</v>
      </c>
      <c r="Z584">
        <v>1.07441397109509</v>
      </c>
      <c r="AA584">
        <v>7.46975967975049E-2</v>
      </c>
      <c r="AB584">
        <v>0.336612891989853</v>
      </c>
      <c r="AC584" t="s">
        <v>1239</v>
      </c>
      <c r="AD584" t="s">
        <v>816</v>
      </c>
    </row>
    <row r="585" spans="1:30" x14ac:dyDescent="0.2">
      <c r="A585">
        <v>512.1</v>
      </c>
      <c r="B585" t="s">
        <v>2550</v>
      </c>
      <c r="C585" t="s">
        <v>772</v>
      </c>
      <c r="D585">
        <v>-3.1569917410817799E-2</v>
      </c>
      <c r="E585">
        <v>0.96892320948333299</v>
      </c>
      <c r="F585">
        <v>3.09203507454845E-2</v>
      </c>
      <c r="G585">
        <v>0.30725077203404</v>
      </c>
      <c r="H585" t="s">
        <v>773</v>
      </c>
      <c r="I585">
        <v>575888</v>
      </c>
      <c r="J585">
        <v>6510</v>
      </c>
      <c r="K585">
        <v>569378</v>
      </c>
      <c r="L585">
        <v>0.36721204030007398</v>
      </c>
      <c r="M585">
        <v>9.6316471258300299E-2</v>
      </c>
      <c r="N585">
        <v>3587</v>
      </c>
      <c r="O585">
        <v>3</v>
      </c>
      <c r="P585">
        <v>0</v>
      </c>
      <c r="Q585">
        <v>0</v>
      </c>
      <c r="R585">
        <v>0.60986007710600398</v>
      </c>
      <c r="S585">
        <v>2</v>
      </c>
      <c r="T585">
        <v>0.73717494641352199</v>
      </c>
      <c r="U585">
        <v>-3.1569917410817799E-2</v>
      </c>
      <c r="V585">
        <v>0.96892320948333299</v>
      </c>
      <c r="W585">
        <v>3.09203507454845E-2</v>
      </c>
      <c r="X585" s="2">
        <v>0.30725077203404</v>
      </c>
      <c r="Y585">
        <v>-3.1569917410817799E-2</v>
      </c>
      <c r="Z585">
        <v>0.96892320948333299</v>
      </c>
      <c r="AA585">
        <v>3.09203507454845E-2</v>
      </c>
      <c r="AB585">
        <v>0.30725077203404</v>
      </c>
      <c r="AC585" t="s">
        <v>1948</v>
      </c>
      <c r="AD585" t="s">
        <v>833</v>
      </c>
    </row>
    <row r="586" spans="1:30" x14ac:dyDescent="0.2">
      <c r="A586">
        <v>656.4</v>
      </c>
      <c r="B586" t="s">
        <v>2550</v>
      </c>
      <c r="C586" t="s">
        <v>772</v>
      </c>
      <c r="D586">
        <v>0.348419300678945</v>
      </c>
      <c r="E586">
        <v>1.41682620139735</v>
      </c>
      <c r="F586">
        <v>0.34129755377542298</v>
      </c>
      <c r="G586">
        <v>0.30731760729429503</v>
      </c>
      <c r="H586" t="s">
        <v>773</v>
      </c>
      <c r="I586">
        <v>98361</v>
      </c>
      <c r="J586">
        <v>37</v>
      </c>
      <c r="K586">
        <v>98324</v>
      </c>
      <c r="L586">
        <v>0.25881492391521599</v>
      </c>
      <c r="M586">
        <v>9.76606581876963E-2</v>
      </c>
      <c r="N586">
        <v>0</v>
      </c>
      <c r="O586">
        <v>1</v>
      </c>
      <c r="P586" t="s">
        <v>772</v>
      </c>
      <c r="Q586" t="s">
        <v>772</v>
      </c>
      <c r="R586">
        <v>0</v>
      </c>
      <c r="S586">
        <v>0</v>
      </c>
      <c r="T586">
        <v>1</v>
      </c>
      <c r="U586">
        <v>0.348419300678945</v>
      </c>
      <c r="V586">
        <v>1.41682620139735</v>
      </c>
      <c r="W586">
        <v>0.34129755377542298</v>
      </c>
      <c r="X586" s="2">
        <v>0.30731760729429503</v>
      </c>
      <c r="Y586">
        <v>0.348419300678945</v>
      </c>
      <c r="Z586">
        <v>1.41682620139735</v>
      </c>
      <c r="AA586">
        <v>0.34129755377542298</v>
      </c>
      <c r="AB586">
        <v>0.30731760729429503</v>
      </c>
      <c r="AC586" t="s">
        <v>1935</v>
      </c>
      <c r="AD586" t="s">
        <v>830</v>
      </c>
    </row>
    <row r="587" spans="1:30" x14ac:dyDescent="0.2">
      <c r="A587">
        <v>250.7</v>
      </c>
      <c r="B587" t="s">
        <v>2550</v>
      </c>
      <c r="C587" t="s">
        <v>772</v>
      </c>
      <c r="D587">
        <v>-2.71781301898372E-2</v>
      </c>
      <c r="E587">
        <v>0.97318787194324097</v>
      </c>
      <c r="F587">
        <v>2.6651364411157299E-2</v>
      </c>
      <c r="G587">
        <v>0.30783989833400199</v>
      </c>
      <c r="H587" t="s">
        <v>773</v>
      </c>
      <c r="I587">
        <v>664407</v>
      </c>
      <c r="J587">
        <v>8935</v>
      </c>
      <c r="K587">
        <v>655472</v>
      </c>
      <c r="L587">
        <v>0.256999616607889</v>
      </c>
      <c r="M587">
        <v>9.58493814785214E-2</v>
      </c>
      <c r="N587">
        <v>3481</v>
      </c>
      <c r="O587">
        <v>3</v>
      </c>
      <c r="P587" s="3">
        <v>2.9703844002680999E-7</v>
      </c>
      <c r="Q587">
        <v>0</v>
      </c>
      <c r="R587">
        <v>1.8910340890986499</v>
      </c>
      <c r="S587">
        <v>2</v>
      </c>
      <c r="T587">
        <v>0.38847865819307098</v>
      </c>
      <c r="U587">
        <v>-2.71781301898372E-2</v>
      </c>
      <c r="V587">
        <v>0.97318787194324097</v>
      </c>
      <c r="W587">
        <v>2.6651364411157299E-2</v>
      </c>
      <c r="X587" s="2">
        <v>0.30783989833400199</v>
      </c>
      <c r="Y587">
        <v>-2.7179461177261801E-2</v>
      </c>
      <c r="Z587">
        <v>0.97318657664328301</v>
      </c>
      <c r="AA587">
        <v>2.66534044158966E-2</v>
      </c>
      <c r="AB587">
        <v>0.30785323525264702</v>
      </c>
      <c r="AC587" t="s">
        <v>952</v>
      </c>
      <c r="AD587" t="s">
        <v>788</v>
      </c>
    </row>
    <row r="588" spans="1:30" x14ac:dyDescent="0.2">
      <c r="A588">
        <v>528.6</v>
      </c>
      <c r="B588" t="s">
        <v>2550</v>
      </c>
      <c r="C588" t="s">
        <v>772</v>
      </c>
      <c r="D588">
        <v>-9.3556546978401101E-2</v>
      </c>
      <c r="E588">
        <v>0.91068651939924095</v>
      </c>
      <c r="F588">
        <v>9.1807176766984494E-2</v>
      </c>
      <c r="G588">
        <v>0.30817693650222</v>
      </c>
      <c r="H588" t="s">
        <v>773</v>
      </c>
      <c r="I588">
        <v>697128</v>
      </c>
      <c r="J588">
        <v>749</v>
      </c>
      <c r="K588">
        <v>696379</v>
      </c>
      <c r="L588">
        <v>0.642013720900526</v>
      </c>
      <c r="M588">
        <v>9.5740667424059803E-2</v>
      </c>
      <c r="N588">
        <v>3570</v>
      </c>
      <c r="O588">
        <v>3</v>
      </c>
      <c r="P588">
        <v>0</v>
      </c>
      <c r="Q588">
        <v>0</v>
      </c>
      <c r="R588">
        <v>1.2893939772870799</v>
      </c>
      <c r="S588">
        <v>2</v>
      </c>
      <c r="T588">
        <v>0.52482154490377197</v>
      </c>
      <c r="U588">
        <v>-9.3556546978401101E-2</v>
      </c>
      <c r="V588">
        <v>0.91068651939924095</v>
      </c>
      <c r="W588">
        <v>9.1807176766984494E-2</v>
      </c>
      <c r="X588" s="2">
        <v>0.30817693650222</v>
      </c>
      <c r="Y588">
        <v>-9.3556546978401101E-2</v>
      </c>
      <c r="Z588">
        <v>0.91068651939924095</v>
      </c>
      <c r="AA588">
        <v>9.1807176766984494E-2</v>
      </c>
      <c r="AB588">
        <v>0.30817693650222</v>
      </c>
      <c r="AC588" t="s">
        <v>2231</v>
      </c>
      <c r="AD588" t="s">
        <v>781</v>
      </c>
    </row>
    <row r="589" spans="1:30" x14ac:dyDescent="0.2">
      <c r="A589">
        <v>520.1</v>
      </c>
      <c r="B589" t="s">
        <v>2550</v>
      </c>
      <c r="C589" t="s">
        <v>772</v>
      </c>
      <c r="D589">
        <v>0.11346201251011701</v>
      </c>
      <c r="E589">
        <v>1.1201493364225701</v>
      </c>
      <c r="F589">
        <v>0.111380851622363</v>
      </c>
      <c r="G589">
        <v>0.308352494789426</v>
      </c>
      <c r="H589" t="s">
        <v>773</v>
      </c>
      <c r="I589">
        <v>674632</v>
      </c>
      <c r="J589">
        <v>509</v>
      </c>
      <c r="K589">
        <v>674123</v>
      </c>
      <c r="L589">
        <v>0.28661316542211102</v>
      </c>
      <c r="M589">
        <v>9.5782589619229502E-2</v>
      </c>
      <c r="N589">
        <v>3500</v>
      </c>
      <c r="O589">
        <v>3</v>
      </c>
      <c r="P589">
        <v>0</v>
      </c>
      <c r="Q589">
        <v>0</v>
      </c>
      <c r="R589">
        <v>0.38160422507824598</v>
      </c>
      <c r="S589">
        <v>2</v>
      </c>
      <c r="T589">
        <v>0.826296085607926</v>
      </c>
      <c r="U589">
        <v>0.11346201251011701</v>
      </c>
      <c r="V589">
        <v>1.1201493364225701</v>
      </c>
      <c r="W589">
        <v>0.111380851622363</v>
      </c>
      <c r="X589" s="2">
        <v>0.308352494789426</v>
      </c>
      <c r="Y589">
        <v>0.11346201251011701</v>
      </c>
      <c r="Z589">
        <v>1.1201493364225701</v>
      </c>
      <c r="AA589">
        <v>0.111380851622363</v>
      </c>
      <c r="AB589">
        <v>0.308352494789426</v>
      </c>
      <c r="AC589" t="s">
        <v>2480</v>
      </c>
      <c r="AD589" t="s">
        <v>781</v>
      </c>
    </row>
    <row r="590" spans="1:30" x14ac:dyDescent="0.2">
      <c r="A590">
        <v>642</v>
      </c>
      <c r="B590" t="s">
        <v>2550</v>
      </c>
      <c r="C590" t="s">
        <v>772</v>
      </c>
      <c r="D590">
        <v>-3.3167584281838101E-2</v>
      </c>
      <c r="E590">
        <v>0.96737642892002795</v>
      </c>
      <c r="F590">
        <v>3.2598023492080401E-2</v>
      </c>
      <c r="G590">
        <v>0.30892882722360898</v>
      </c>
      <c r="H590" t="s">
        <v>773</v>
      </c>
      <c r="I590">
        <v>731679</v>
      </c>
      <c r="J590">
        <v>5880</v>
      </c>
      <c r="K590">
        <v>725799</v>
      </c>
      <c r="L590">
        <v>0.29457075196934301</v>
      </c>
      <c r="M590">
        <v>9.5736655008548804E-2</v>
      </c>
      <c r="N590">
        <v>3634</v>
      </c>
      <c r="O590">
        <v>3</v>
      </c>
      <c r="P590">
        <v>1.7669276059157401E-3</v>
      </c>
      <c r="Q590">
        <v>23.049167081206601</v>
      </c>
      <c r="R590">
        <v>2.5990621857343799</v>
      </c>
      <c r="S590">
        <v>2</v>
      </c>
      <c r="T590">
        <v>0.27265961510168202</v>
      </c>
      <c r="U590">
        <v>-3.3167584281838101E-2</v>
      </c>
      <c r="V590">
        <v>0.96737642892002795</v>
      </c>
      <c r="W590">
        <v>3.2598023492080401E-2</v>
      </c>
      <c r="X590" s="2">
        <v>0.30892882722360898</v>
      </c>
      <c r="Y590">
        <v>-4.4129872440858198E-2</v>
      </c>
      <c r="Z590">
        <v>0.95682968359685105</v>
      </c>
      <c r="AA590">
        <v>4.23006135606444E-2</v>
      </c>
      <c r="AB590">
        <v>0.29683517782402002</v>
      </c>
      <c r="AC590" t="s">
        <v>1181</v>
      </c>
      <c r="AD590" t="s">
        <v>830</v>
      </c>
    </row>
    <row r="591" spans="1:30" x14ac:dyDescent="0.2">
      <c r="A591">
        <v>411.8</v>
      </c>
      <c r="B591" t="s">
        <v>2550</v>
      </c>
      <c r="C591" t="s">
        <v>772</v>
      </c>
      <c r="D591">
        <v>1.4618018807728599E-2</v>
      </c>
      <c r="E591">
        <v>1.01472538456496</v>
      </c>
      <c r="F591">
        <v>1.43807345410043E-2</v>
      </c>
      <c r="G591">
        <v>0.30939127645207698</v>
      </c>
      <c r="H591" t="s">
        <v>773</v>
      </c>
      <c r="I591">
        <v>649404</v>
      </c>
      <c r="J591">
        <v>30712</v>
      </c>
      <c r="K591">
        <v>618692</v>
      </c>
      <c r="L591">
        <v>0.51838472760232301</v>
      </c>
      <c r="M591">
        <v>9.5821707288529206E-2</v>
      </c>
      <c r="N591">
        <v>3447</v>
      </c>
      <c r="O591">
        <v>3</v>
      </c>
      <c r="P591">
        <v>2.9886539065609998E-3</v>
      </c>
      <c r="Q591">
        <v>73.268097182702604</v>
      </c>
      <c r="R591">
        <v>7.4816971080182997</v>
      </c>
      <c r="S591">
        <v>2</v>
      </c>
      <c r="T591">
        <v>2.3733955041439301E-2</v>
      </c>
      <c r="U591">
        <v>1.4618018807728599E-2</v>
      </c>
      <c r="V591">
        <v>1.01472538456496</v>
      </c>
      <c r="W591">
        <v>1.43807345410043E-2</v>
      </c>
      <c r="X591" s="2">
        <v>0.30939127645207698</v>
      </c>
      <c r="Y591">
        <v>1.27080516486641E-2</v>
      </c>
      <c r="Z591">
        <v>1.0127891420733801</v>
      </c>
      <c r="AA591">
        <v>3.5922881284445603E-2</v>
      </c>
      <c r="AB591">
        <v>0.72351931268796399</v>
      </c>
      <c r="AC591" t="s">
        <v>778</v>
      </c>
      <c r="AD591" t="s">
        <v>774</v>
      </c>
    </row>
    <row r="592" spans="1:30" x14ac:dyDescent="0.2">
      <c r="A592">
        <v>296.10000000000002</v>
      </c>
      <c r="B592" t="s">
        <v>2550</v>
      </c>
      <c r="C592" t="s">
        <v>772</v>
      </c>
      <c r="D592">
        <v>2.12877639918666E-2</v>
      </c>
      <c r="E592">
        <v>1.02151596485848</v>
      </c>
      <c r="F592">
        <v>2.0988630139078899E-2</v>
      </c>
      <c r="G592">
        <v>0.31046243309355498</v>
      </c>
      <c r="H592" t="s">
        <v>773</v>
      </c>
      <c r="I592">
        <v>565278</v>
      </c>
      <c r="J592">
        <v>13962</v>
      </c>
      <c r="K592">
        <v>551316</v>
      </c>
      <c r="L592">
        <v>0.61686667956783603</v>
      </c>
      <c r="M592">
        <v>9.59412890648495E-2</v>
      </c>
      <c r="N592">
        <v>3356</v>
      </c>
      <c r="O592">
        <v>3</v>
      </c>
      <c r="P592">
        <v>0</v>
      </c>
      <c r="Q592">
        <v>0</v>
      </c>
      <c r="R592">
        <v>0.16562319726396499</v>
      </c>
      <c r="S592">
        <v>2</v>
      </c>
      <c r="T592">
        <v>0.92052455897031005</v>
      </c>
      <c r="U592">
        <v>2.12877639918666E-2</v>
      </c>
      <c r="V592">
        <v>1.02151596485848</v>
      </c>
      <c r="W592">
        <v>2.0988630139078899E-2</v>
      </c>
      <c r="X592" s="2">
        <v>0.31046243309355498</v>
      </c>
      <c r="Y592">
        <v>2.12877639918666E-2</v>
      </c>
      <c r="Z592">
        <v>1.02151596485848</v>
      </c>
      <c r="AA592">
        <v>2.0988630139078899E-2</v>
      </c>
      <c r="AB592">
        <v>0.31046243309355498</v>
      </c>
      <c r="AC592" t="s">
        <v>1883</v>
      </c>
      <c r="AD592" t="s">
        <v>798</v>
      </c>
    </row>
    <row r="593" spans="1:30" x14ac:dyDescent="0.2">
      <c r="A593">
        <v>274.20999999999998</v>
      </c>
      <c r="B593" t="s">
        <v>2550</v>
      </c>
      <c r="C593" t="s">
        <v>772</v>
      </c>
      <c r="D593">
        <v>-5.49485418390794E-2</v>
      </c>
      <c r="E593">
        <v>0.94653385359167697</v>
      </c>
      <c r="F593">
        <v>5.4281176776061098E-2</v>
      </c>
      <c r="G593">
        <v>0.311397218598853</v>
      </c>
      <c r="H593" t="s">
        <v>773</v>
      </c>
      <c r="I593">
        <v>710586</v>
      </c>
      <c r="J593">
        <v>2110</v>
      </c>
      <c r="K593">
        <v>708476</v>
      </c>
      <c r="L593">
        <v>0.45340314632156198</v>
      </c>
      <c r="M593">
        <v>9.5825839518369399E-2</v>
      </c>
      <c r="N593">
        <v>3591</v>
      </c>
      <c r="O593">
        <v>3</v>
      </c>
      <c r="P593">
        <v>6.7938949776596303E-3</v>
      </c>
      <c r="Q593">
        <v>41.170221483806998</v>
      </c>
      <c r="R593">
        <v>3.3996388401317801</v>
      </c>
      <c r="S593">
        <v>2</v>
      </c>
      <c r="T593">
        <v>0.18271651601022401</v>
      </c>
      <c r="U593">
        <v>-5.49485418390794E-2</v>
      </c>
      <c r="V593">
        <v>0.94653385359167697</v>
      </c>
      <c r="W593">
        <v>5.4281176776061098E-2</v>
      </c>
      <c r="X593" s="2">
        <v>0.311397218598853</v>
      </c>
      <c r="Y593">
        <v>-5.9274767965678002E-2</v>
      </c>
      <c r="Z593">
        <v>0.94244777911861999</v>
      </c>
      <c r="AA593">
        <v>7.2740730263752107E-2</v>
      </c>
      <c r="AB593">
        <v>0.41514256305886399</v>
      </c>
      <c r="AC593" t="s">
        <v>1756</v>
      </c>
      <c r="AD593" t="s">
        <v>788</v>
      </c>
    </row>
    <row r="594" spans="1:30" x14ac:dyDescent="0.2">
      <c r="A594">
        <v>535.1</v>
      </c>
      <c r="B594" t="s">
        <v>2550</v>
      </c>
      <c r="C594" t="s">
        <v>772</v>
      </c>
      <c r="D594">
        <v>4.4596981659154197E-2</v>
      </c>
      <c r="E594">
        <v>1.0456063764346299</v>
      </c>
      <c r="F594">
        <v>4.4155447218559803E-2</v>
      </c>
      <c r="G594">
        <v>0.31249550739239701</v>
      </c>
      <c r="H594" t="s">
        <v>773</v>
      </c>
      <c r="I594">
        <v>632176</v>
      </c>
      <c r="J594">
        <v>2892</v>
      </c>
      <c r="K594">
        <v>629284</v>
      </c>
      <c r="L594">
        <v>0.54264294725756002</v>
      </c>
      <c r="M594">
        <v>9.58751993115841E-2</v>
      </c>
      <c r="N594">
        <v>3203</v>
      </c>
      <c r="O594">
        <v>3</v>
      </c>
      <c r="P594">
        <v>0</v>
      </c>
      <c r="Q594">
        <v>0</v>
      </c>
      <c r="R594">
        <v>0.52309865556842905</v>
      </c>
      <c r="S594">
        <v>2</v>
      </c>
      <c r="T594">
        <v>0.76985789910338198</v>
      </c>
      <c r="U594">
        <v>4.4596981659154197E-2</v>
      </c>
      <c r="V594">
        <v>1.0456063764346299</v>
      </c>
      <c r="W594">
        <v>4.4155447218559803E-2</v>
      </c>
      <c r="X594" s="2">
        <v>0.31249550739239701</v>
      </c>
      <c r="Y594">
        <v>4.4596981659154197E-2</v>
      </c>
      <c r="Z594">
        <v>1.0456063764346299</v>
      </c>
      <c r="AA594">
        <v>4.4155447218559803E-2</v>
      </c>
      <c r="AB594">
        <v>0.31249550739239701</v>
      </c>
      <c r="AC594" t="s">
        <v>2351</v>
      </c>
      <c r="AD594" t="s">
        <v>781</v>
      </c>
    </row>
    <row r="595" spans="1:30" x14ac:dyDescent="0.2">
      <c r="A595">
        <v>795.82</v>
      </c>
      <c r="B595" t="s">
        <v>2550</v>
      </c>
      <c r="C595" t="s">
        <v>772</v>
      </c>
      <c r="D595">
        <v>-0.20314575335787599</v>
      </c>
      <c r="E595">
        <v>0.81615927480106398</v>
      </c>
      <c r="F595">
        <v>0.20118302939579699</v>
      </c>
      <c r="G595">
        <v>0.31261224747934602</v>
      </c>
      <c r="H595" t="s">
        <v>773</v>
      </c>
      <c r="I595">
        <v>318600</v>
      </c>
      <c r="J595">
        <v>178</v>
      </c>
      <c r="K595">
        <v>318422</v>
      </c>
      <c r="L595">
        <v>0.29089644281482002</v>
      </c>
      <c r="M595">
        <v>9.2741682360326497E-2</v>
      </c>
      <c r="N595">
        <v>0</v>
      </c>
      <c r="O595">
        <v>2</v>
      </c>
      <c r="P595">
        <v>0</v>
      </c>
      <c r="Q595">
        <v>0</v>
      </c>
      <c r="R595">
        <v>0.94466830137470004</v>
      </c>
      <c r="S595">
        <v>1</v>
      </c>
      <c r="T595">
        <v>0.33108015870984803</v>
      </c>
      <c r="U595">
        <v>-0.20314575335787599</v>
      </c>
      <c r="V595">
        <v>0.81615927480106398</v>
      </c>
      <c r="W595">
        <v>0.20118302939579699</v>
      </c>
      <c r="X595" s="2">
        <v>0.31261224747934602</v>
      </c>
      <c r="Y595">
        <v>-0.20314575335787599</v>
      </c>
      <c r="Z595">
        <v>0.81615927480106398</v>
      </c>
      <c r="AA595">
        <v>0.20118302939579699</v>
      </c>
      <c r="AB595">
        <v>0.31261224747934602</v>
      </c>
      <c r="AC595" t="s">
        <v>2076</v>
      </c>
      <c r="AD595" t="s">
        <v>858</v>
      </c>
    </row>
    <row r="596" spans="1:30" x14ac:dyDescent="0.2">
      <c r="A596">
        <v>807</v>
      </c>
      <c r="B596" t="s">
        <v>2550</v>
      </c>
      <c r="C596" t="s">
        <v>772</v>
      </c>
      <c r="D596">
        <v>-3.7291651062982697E-2</v>
      </c>
      <c r="E596">
        <v>0.96339511916113496</v>
      </c>
      <c r="F596">
        <v>3.69630593057041E-2</v>
      </c>
      <c r="G596">
        <v>0.31302751926898698</v>
      </c>
      <c r="H596" t="s">
        <v>773</v>
      </c>
      <c r="I596">
        <v>656889</v>
      </c>
      <c r="J596">
        <v>4474</v>
      </c>
      <c r="K596">
        <v>652415</v>
      </c>
      <c r="L596">
        <v>0.18665728869347001</v>
      </c>
      <c r="M596">
        <v>9.5672175968847098E-2</v>
      </c>
      <c r="N596">
        <v>3447</v>
      </c>
      <c r="O596">
        <v>3</v>
      </c>
      <c r="P596">
        <v>6.0445895908243803E-3</v>
      </c>
      <c r="Q596">
        <v>58.853368303020403</v>
      </c>
      <c r="R596">
        <v>4.8606651808799501</v>
      </c>
      <c r="S596">
        <v>2</v>
      </c>
      <c r="T596">
        <v>8.8007557242108903E-2</v>
      </c>
      <c r="U596">
        <v>-3.7291651062982697E-2</v>
      </c>
      <c r="V596">
        <v>0.96339511916113496</v>
      </c>
      <c r="W596">
        <v>3.69630593057041E-2</v>
      </c>
      <c r="X596" s="2">
        <v>0.31302751926898698</v>
      </c>
      <c r="Y596">
        <v>-3.4512218735785201E-2</v>
      </c>
      <c r="Z596">
        <v>0.96607653538044103</v>
      </c>
      <c r="AA596">
        <v>5.82950335752088E-2</v>
      </c>
      <c r="AB596">
        <v>0.55383268193634905</v>
      </c>
      <c r="AC596" t="s">
        <v>1895</v>
      </c>
      <c r="AD596" t="s">
        <v>809</v>
      </c>
    </row>
    <row r="597" spans="1:30" x14ac:dyDescent="0.2">
      <c r="A597">
        <v>395</v>
      </c>
      <c r="B597" t="s">
        <v>2550</v>
      </c>
      <c r="C597" t="s">
        <v>772</v>
      </c>
      <c r="D597">
        <v>-1.4084801027407501E-2</v>
      </c>
      <c r="E597">
        <v>0.98601392572350399</v>
      </c>
      <c r="F597">
        <v>1.39683143394177E-2</v>
      </c>
      <c r="G597">
        <v>0.31329157745421699</v>
      </c>
      <c r="H597" t="s">
        <v>773</v>
      </c>
      <c r="I597">
        <v>700798</v>
      </c>
      <c r="J597">
        <v>33819</v>
      </c>
      <c r="K597">
        <v>666979</v>
      </c>
      <c r="L597">
        <v>0.38807317255790402</v>
      </c>
      <c r="M597">
        <v>9.5666654299812498E-2</v>
      </c>
      <c r="N597">
        <v>3590</v>
      </c>
      <c r="O597">
        <v>3</v>
      </c>
      <c r="P597" s="3">
        <v>5.2812094936440303E-5</v>
      </c>
      <c r="Q597">
        <v>0</v>
      </c>
      <c r="R597">
        <v>1.9597135590207599</v>
      </c>
      <c r="S597">
        <v>2</v>
      </c>
      <c r="T597">
        <v>0.375364854940132</v>
      </c>
      <c r="U597">
        <v>-1.4084801027407501E-2</v>
      </c>
      <c r="V597">
        <v>0.98601392572350399</v>
      </c>
      <c r="W597">
        <v>1.39683143394177E-2</v>
      </c>
      <c r="X597" s="2">
        <v>0.31329157745421699</v>
      </c>
      <c r="Y597">
        <v>-1.38422766643315E-2</v>
      </c>
      <c r="Z597">
        <v>0.98625308712288395</v>
      </c>
      <c r="AA597">
        <v>1.4605711535950999E-2</v>
      </c>
      <c r="AB597">
        <v>0.34326672662785601</v>
      </c>
      <c r="AC597" t="s">
        <v>1364</v>
      </c>
      <c r="AD597" t="s">
        <v>774</v>
      </c>
    </row>
    <row r="598" spans="1:30" x14ac:dyDescent="0.2">
      <c r="A598">
        <v>246</v>
      </c>
      <c r="B598" t="s">
        <v>2550</v>
      </c>
      <c r="C598" t="s">
        <v>772</v>
      </c>
      <c r="D598">
        <v>2.5837025888652901E-2</v>
      </c>
      <c r="E598">
        <v>1.0261736950987801</v>
      </c>
      <c r="F598">
        <v>2.5678676812962101E-2</v>
      </c>
      <c r="G598">
        <v>0.31433545559273401</v>
      </c>
      <c r="H598" t="s">
        <v>773</v>
      </c>
      <c r="I598">
        <v>643823</v>
      </c>
      <c r="J598">
        <v>9286</v>
      </c>
      <c r="K598">
        <v>634537</v>
      </c>
      <c r="L598">
        <v>0.50260107218023398</v>
      </c>
      <c r="M598">
        <v>9.5931645809484906E-2</v>
      </c>
      <c r="N598">
        <v>3444</v>
      </c>
      <c r="O598">
        <v>3</v>
      </c>
      <c r="P598">
        <v>0</v>
      </c>
      <c r="Q598">
        <v>0</v>
      </c>
      <c r="R598">
        <v>0.29643624513269901</v>
      </c>
      <c r="S598">
        <v>2</v>
      </c>
      <c r="T598">
        <v>0.86224301976860096</v>
      </c>
      <c r="U598">
        <v>2.5837025888652901E-2</v>
      </c>
      <c r="V598">
        <v>1.0261736950987801</v>
      </c>
      <c r="W598">
        <v>2.5678676812962101E-2</v>
      </c>
      <c r="X598" s="2">
        <v>0.31433545559273401</v>
      </c>
      <c r="Y598">
        <v>2.5837025888652901E-2</v>
      </c>
      <c r="Z598">
        <v>1.0261736950987801</v>
      </c>
      <c r="AA598">
        <v>2.5678676812962101E-2</v>
      </c>
      <c r="AB598">
        <v>0.31433545559273401</v>
      </c>
      <c r="AC598" t="s">
        <v>1185</v>
      </c>
      <c r="AD598" t="s">
        <v>788</v>
      </c>
    </row>
    <row r="599" spans="1:30" x14ac:dyDescent="0.2">
      <c r="A599">
        <v>618.6</v>
      </c>
      <c r="B599" t="s">
        <v>2550</v>
      </c>
      <c r="C599" t="s">
        <v>772</v>
      </c>
      <c r="D599">
        <v>7.1056059529986795E-2</v>
      </c>
      <c r="E599">
        <v>1.0736414120142701</v>
      </c>
      <c r="F599">
        <v>7.0757772969268301E-2</v>
      </c>
      <c r="G599">
        <v>0.31527470377462302</v>
      </c>
      <c r="H599" t="s">
        <v>773</v>
      </c>
      <c r="I599">
        <v>709962</v>
      </c>
      <c r="J599">
        <v>1058</v>
      </c>
      <c r="K599">
        <v>708904</v>
      </c>
      <c r="L599">
        <v>0.356682004071325</v>
      </c>
      <c r="M599">
        <v>9.5713573402520194E-2</v>
      </c>
      <c r="N599">
        <v>3533</v>
      </c>
      <c r="O599">
        <v>3</v>
      </c>
      <c r="P599">
        <v>2.3475844094359099E-3</v>
      </c>
      <c r="Q599">
        <v>0</v>
      </c>
      <c r="R599">
        <v>1.65034346223858</v>
      </c>
      <c r="S599">
        <v>2</v>
      </c>
      <c r="T599">
        <v>0.43815974034093103</v>
      </c>
      <c r="U599">
        <v>7.1056059529986795E-2</v>
      </c>
      <c r="V599">
        <v>1.0736414120142701</v>
      </c>
      <c r="W599">
        <v>7.0757772969268301E-2</v>
      </c>
      <c r="X599" s="2">
        <v>0.31527470377462302</v>
      </c>
      <c r="Y599">
        <v>6.1680228281110701E-2</v>
      </c>
      <c r="Z599">
        <v>1.0636221740516101</v>
      </c>
      <c r="AA599">
        <v>8.0093770001922499E-2</v>
      </c>
      <c r="AB599">
        <v>0.441240457508769</v>
      </c>
      <c r="AC599" t="s">
        <v>1437</v>
      </c>
      <c r="AD599" t="s">
        <v>816</v>
      </c>
    </row>
    <row r="600" spans="1:30" x14ac:dyDescent="0.2">
      <c r="A600">
        <v>509.2</v>
      </c>
      <c r="B600" t="s">
        <v>2550</v>
      </c>
      <c r="C600" t="s">
        <v>772</v>
      </c>
      <c r="D600">
        <v>-6.5193668339629099E-2</v>
      </c>
      <c r="E600">
        <v>0.93688600065001004</v>
      </c>
      <c r="F600">
        <v>6.4954563095568699E-2</v>
      </c>
      <c r="G600">
        <v>0.31553234237432498</v>
      </c>
      <c r="H600" t="s">
        <v>773</v>
      </c>
      <c r="I600">
        <v>649202</v>
      </c>
      <c r="J600">
        <v>1471</v>
      </c>
      <c r="K600">
        <v>647731</v>
      </c>
      <c r="L600">
        <v>0.64204190748217904</v>
      </c>
      <c r="M600">
        <v>9.5608916793232301E-2</v>
      </c>
      <c r="N600">
        <v>3468</v>
      </c>
      <c r="O600">
        <v>3</v>
      </c>
      <c r="P600">
        <v>0</v>
      </c>
      <c r="Q600">
        <v>0</v>
      </c>
      <c r="R600">
        <v>0.46081200438578701</v>
      </c>
      <c r="S600">
        <v>2</v>
      </c>
      <c r="T600">
        <v>0.79421108559410702</v>
      </c>
      <c r="U600">
        <v>-6.5193668339629099E-2</v>
      </c>
      <c r="V600">
        <v>0.93688600065001004</v>
      </c>
      <c r="W600">
        <v>6.4954563095568699E-2</v>
      </c>
      <c r="X600" s="2">
        <v>0.31553234237432498</v>
      </c>
      <c r="Y600">
        <v>-6.5193668339629099E-2</v>
      </c>
      <c r="Z600">
        <v>0.93688600065001004</v>
      </c>
      <c r="AA600">
        <v>6.4954563095568699E-2</v>
      </c>
      <c r="AB600">
        <v>0.31553234237432498</v>
      </c>
      <c r="AC600" t="s">
        <v>881</v>
      </c>
      <c r="AD600" t="s">
        <v>833</v>
      </c>
    </row>
    <row r="601" spans="1:30" x14ac:dyDescent="0.2">
      <c r="A601">
        <v>302</v>
      </c>
      <c r="B601" t="s">
        <v>2550</v>
      </c>
      <c r="C601" t="s">
        <v>772</v>
      </c>
      <c r="D601">
        <v>4.3020152840729999E-2</v>
      </c>
      <c r="E601">
        <v>1.0439589333767301</v>
      </c>
      <c r="F601">
        <v>4.2937046381625502E-2</v>
      </c>
      <c r="G601">
        <v>0.316374725334781</v>
      </c>
      <c r="H601" t="s">
        <v>773</v>
      </c>
      <c r="I601">
        <v>554543</v>
      </c>
      <c r="J601">
        <v>3227</v>
      </c>
      <c r="K601">
        <v>551316</v>
      </c>
      <c r="L601">
        <v>0.60285467332630405</v>
      </c>
      <c r="M601">
        <v>9.5889768692418803E-2</v>
      </c>
      <c r="N601">
        <v>3343</v>
      </c>
      <c r="O601">
        <v>3</v>
      </c>
      <c r="P601">
        <v>3.0469356668166098E-2</v>
      </c>
      <c r="Q601">
        <v>70.071254781101501</v>
      </c>
      <c r="R601">
        <v>6.6825387612210996</v>
      </c>
      <c r="S601">
        <v>2</v>
      </c>
      <c r="T601">
        <v>3.5392003272759202E-2</v>
      </c>
      <c r="U601">
        <v>4.3020152840729999E-2</v>
      </c>
      <c r="V601">
        <v>1.0439589333767301</v>
      </c>
      <c r="W601">
        <v>4.2937046381625502E-2</v>
      </c>
      <c r="X601" s="2">
        <v>0.316374725334781</v>
      </c>
      <c r="Y601">
        <v>2.87168968544654E-2</v>
      </c>
      <c r="Z601">
        <v>1.0291332023833</v>
      </c>
      <c r="AA601">
        <v>0.122760673356754</v>
      </c>
      <c r="AB601">
        <v>0.81504253190291598</v>
      </c>
      <c r="AC601" t="s">
        <v>2009</v>
      </c>
      <c r="AD601" t="s">
        <v>798</v>
      </c>
    </row>
    <row r="602" spans="1:30" x14ac:dyDescent="0.2">
      <c r="A602">
        <v>189.4</v>
      </c>
      <c r="B602" t="s">
        <v>2550</v>
      </c>
      <c r="C602" t="s">
        <v>772</v>
      </c>
      <c r="D602">
        <v>3.5922511179872697E-2</v>
      </c>
      <c r="E602">
        <v>1.03657552036473</v>
      </c>
      <c r="F602">
        <v>3.5956613211432301E-2</v>
      </c>
      <c r="G602">
        <v>0.31776970607923799</v>
      </c>
      <c r="H602" t="s">
        <v>773</v>
      </c>
      <c r="I602">
        <v>725247</v>
      </c>
      <c r="J602">
        <v>4341</v>
      </c>
      <c r="K602">
        <v>720906</v>
      </c>
      <c r="L602">
        <v>0.40146543613262098</v>
      </c>
      <c r="M602">
        <v>9.5680506089649495E-2</v>
      </c>
      <c r="N602">
        <v>3619</v>
      </c>
      <c r="O602">
        <v>3</v>
      </c>
      <c r="P602" s="3">
        <v>3.7191651598927399E-8</v>
      </c>
      <c r="Q602">
        <v>0</v>
      </c>
      <c r="R602">
        <v>1.5542736597962701</v>
      </c>
      <c r="S602">
        <v>2</v>
      </c>
      <c r="T602">
        <v>0.45972038643318403</v>
      </c>
      <c r="U602">
        <v>3.5922511179872697E-2</v>
      </c>
      <c r="V602">
        <v>1.03657552036473</v>
      </c>
      <c r="W602">
        <v>3.5956613211432301E-2</v>
      </c>
      <c r="X602" s="2">
        <v>0.31776970607923799</v>
      </c>
      <c r="Y602">
        <v>3.5922550325557502E-2</v>
      </c>
      <c r="Z602">
        <v>1.0365755609421901</v>
      </c>
      <c r="AA602">
        <v>3.59570090092537E-2</v>
      </c>
      <c r="AB602">
        <v>0.31777450574059202</v>
      </c>
      <c r="AC602" t="s">
        <v>1940</v>
      </c>
      <c r="AD602" t="s">
        <v>814</v>
      </c>
    </row>
    <row r="603" spans="1:30" x14ac:dyDescent="0.2">
      <c r="A603">
        <v>601.4</v>
      </c>
      <c r="B603" t="s">
        <v>2550</v>
      </c>
      <c r="C603" t="s">
        <v>772</v>
      </c>
      <c r="D603">
        <v>7.5159206955657296E-2</v>
      </c>
      <c r="E603">
        <v>1.07805577120006</v>
      </c>
      <c r="F603">
        <v>7.53500238132261E-2</v>
      </c>
      <c r="G603">
        <v>0.318537595901348</v>
      </c>
      <c r="H603" t="s">
        <v>773</v>
      </c>
      <c r="I603">
        <v>665374</v>
      </c>
      <c r="J603">
        <v>1003</v>
      </c>
      <c r="K603">
        <v>664371</v>
      </c>
      <c r="L603">
        <v>1.7273931142408099E-2</v>
      </c>
      <c r="M603">
        <v>9.5836326637349797E-2</v>
      </c>
      <c r="N603">
        <v>3396</v>
      </c>
      <c r="O603">
        <v>3</v>
      </c>
      <c r="P603">
        <v>0</v>
      </c>
      <c r="Q603">
        <v>0</v>
      </c>
      <c r="R603">
        <v>0.70224404118449302</v>
      </c>
      <c r="S603">
        <v>2</v>
      </c>
      <c r="T603">
        <v>0.703897858581646</v>
      </c>
      <c r="U603">
        <v>7.5159206955657296E-2</v>
      </c>
      <c r="V603">
        <v>1.07805577120006</v>
      </c>
      <c r="W603">
        <v>7.53500238132261E-2</v>
      </c>
      <c r="X603" s="2">
        <v>0.318537595901348</v>
      </c>
      <c r="Y603">
        <v>7.5159206955657296E-2</v>
      </c>
      <c r="Z603">
        <v>1.07805577120006</v>
      </c>
      <c r="AA603">
        <v>7.53500238132261E-2</v>
      </c>
      <c r="AB603">
        <v>0.318537595901348</v>
      </c>
      <c r="AC603" t="s">
        <v>1646</v>
      </c>
      <c r="AD603" t="s">
        <v>816</v>
      </c>
    </row>
    <row r="604" spans="1:30" x14ac:dyDescent="0.2">
      <c r="A604">
        <v>366.3</v>
      </c>
      <c r="B604" t="s">
        <v>2550</v>
      </c>
      <c r="C604" t="s">
        <v>772</v>
      </c>
      <c r="D604">
        <v>0.15294981579984501</v>
      </c>
      <c r="E604">
        <v>1.1652664995081301</v>
      </c>
      <c r="F604">
        <v>0.15346519367332701</v>
      </c>
      <c r="G604">
        <v>0.31893844385285602</v>
      </c>
      <c r="H604" t="s">
        <v>773</v>
      </c>
      <c r="I604">
        <v>647052</v>
      </c>
      <c r="J604">
        <v>221</v>
      </c>
      <c r="K604">
        <v>646831</v>
      </c>
      <c r="L604">
        <v>0.399991209148924</v>
      </c>
      <c r="M604">
        <v>9.5729554966216004E-2</v>
      </c>
      <c r="N604">
        <v>3346</v>
      </c>
      <c r="O604">
        <v>3</v>
      </c>
      <c r="P604">
        <v>6.8356907201644404E-2</v>
      </c>
      <c r="Q604">
        <v>42.127409875509002</v>
      </c>
      <c r="R604">
        <v>3.45586744207881</v>
      </c>
      <c r="S604">
        <v>2</v>
      </c>
      <c r="T604">
        <v>0.17765110773571099</v>
      </c>
      <c r="U604">
        <v>0.15294981579984501</v>
      </c>
      <c r="V604">
        <v>1.1652664995081301</v>
      </c>
      <c r="W604">
        <v>0.15346519367332701</v>
      </c>
      <c r="X604" s="2">
        <v>0.31893844385285602</v>
      </c>
      <c r="Y604">
        <v>0.109099226261862</v>
      </c>
      <c r="Z604">
        <v>1.11527300922288</v>
      </c>
      <c r="AA604">
        <v>0.227046645889874</v>
      </c>
      <c r="AB604">
        <v>0.63086153032416903</v>
      </c>
      <c r="AC604" t="s">
        <v>1876</v>
      </c>
      <c r="AD604" t="s">
        <v>800</v>
      </c>
    </row>
    <row r="605" spans="1:30" x14ac:dyDescent="0.2">
      <c r="A605">
        <v>253.4</v>
      </c>
      <c r="B605" t="s">
        <v>2550</v>
      </c>
      <c r="C605" t="s">
        <v>772</v>
      </c>
      <c r="D605">
        <v>0.100476490632643</v>
      </c>
      <c r="E605">
        <v>1.10569764714635</v>
      </c>
      <c r="F605">
        <v>0.101011710384425</v>
      </c>
      <c r="G605">
        <v>0.31988150904067097</v>
      </c>
      <c r="H605" t="s">
        <v>773</v>
      </c>
      <c r="I605">
        <v>281494</v>
      </c>
      <c r="J605">
        <v>550</v>
      </c>
      <c r="K605">
        <v>280944</v>
      </c>
      <c r="L605">
        <v>0.413647942244456</v>
      </c>
      <c r="M605">
        <v>9.2678707183812103E-2</v>
      </c>
      <c r="N605">
        <v>0</v>
      </c>
      <c r="O605">
        <v>2</v>
      </c>
      <c r="P605">
        <v>0</v>
      </c>
      <c r="Q605">
        <v>0</v>
      </c>
      <c r="R605">
        <v>0.38722908312015403</v>
      </c>
      <c r="S605">
        <v>1</v>
      </c>
      <c r="T605">
        <v>0.53375952113360003</v>
      </c>
      <c r="U605">
        <v>0.100476490632643</v>
      </c>
      <c r="V605">
        <v>1.10569764714635</v>
      </c>
      <c r="W605">
        <v>0.101011710384425</v>
      </c>
      <c r="X605" s="2">
        <v>0.31988150904067097</v>
      </c>
      <c r="Y605">
        <v>0.100476490632643</v>
      </c>
      <c r="Z605">
        <v>1.10569764714635</v>
      </c>
      <c r="AA605">
        <v>0.101011710384425</v>
      </c>
      <c r="AB605">
        <v>0.31988150904067097</v>
      </c>
      <c r="AC605" t="s">
        <v>1078</v>
      </c>
      <c r="AD605" t="s">
        <v>788</v>
      </c>
    </row>
    <row r="606" spans="1:30" x14ac:dyDescent="0.2">
      <c r="A606">
        <v>276.13</v>
      </c>
      <c r="B606" t="s">
        <v>2550</v>
      </c>
      <c r="C606" t="s">
        <v>772</v>
      </c>
      <c r="D606">
        <v>-2.29503236604836E-2</v>
      </c>
      <c r="E606">
        <v>0.97731103180205203</v>
      </c>
      <c r="F606">
        <v>2.3110214079796802E-2</v>
      </c>
      <c r="G606">
        <v>0.32067028944232501</v>
      </c>
      <c r="H606" t="s">
        <v>773</v>
      </c>
      <c r="I606">
        <v>649479</v>
      </c>
      <c r="J606">
        <v>11973</v>
      </c>
      <c r="K606">
        <v>637506</v>
      </c>
      <c r="L606">
        <v>0.30842084527032099</v>
      </c>
      <c r="M606">
        <v>9.5791395872691795E-2</v>
      </c>
      <c r="N606">
        <v>3522</v>
      </c>
      <c r="O606">
        <v>3</v>
      </c>
      <c r="P606">
        <v>0</v>
      </c>
      <c r="Q606">
        <v>0</v>
      </c>
      <c r="R606">
        <v>8.5551862193448805E-2</v>
      </c>
      <c r="S606">
        <v>2</v>
      </c>
      <c r="T606">
        <v>0.95812605227030201</v>
      </c>
      <c r="U606">
        <v>-2.29503236604836E-2</v>
      </c>
      <c r="V606">
        <v>0.97731103180205203</v>
      </c>
      <c r="W606">
        <v>2.3110214079796802E-2</v>
      </c>
      <c r="X606" s="2">
        <v>0.32067028944232501</v>
      </c>
      <c r="Y606">
        <v>-2.29503236604836E-2</v>
      </c>
      <c r="Z606">
        <v>0.97731103180205203</v>
      </c>
      <c r="AA606">
        <v>2.3110214079796802E-2</v>
      </c>
      <c r="AB606">
        <v>0.32067028944232501</v>
      </c>
      <c r="AC606" t="s">
        <v>2385</v>
      </c>
      <c r="AD606" t="s">
        <v>788</v>
      </c>
    </row>
    <row r="607" spans="1:30" x14ac:dyDescent="0.2">
      <c r="A607">
        <v>573.20000000000005</v>
      </c>
      <c r="B607" t="s">
        <v>2550</v>
      </c>
      <c r="C607" t="s">
        <v>772</v>
      </c>
      <c r="D607">
        <v>-7.9725837519485906E-2</v>
      </c>
      <c r="E607">
        <v>0.92336946495018501</v>
      </c>
      <c r="F607">
        <v>8.0342944984548595E-2</v>
      </c>
      <c r="G607">
        <v>0.32104189708443698</v>
      </c>
      <c r="H607" t="s">
        <v>773</v>
      </c>
      <c r="I607">
        <v>656674</v>
      </c>
      <c r="J607">
        <v>1011</v>
      </c>
      <c r="K607">
        <v>655663</v>
      </c>
      <c r="L607">
        <v>0.55366998687657898</v>
      </c>
      <c r="M607">
        <v>9.5983699674419901E-2</v>
      </c>
      <c r="N607">
        <v>3521</v>
      </c>
      <c r="O607">
        <v>3</v>
      </c>
      <c r="P607">
        <v>3.4473103392339603E-2</v>
      </c>
      <c r="Q607">
        <v>64.229279097546893</v>
      </c>
      <c r="R607">
        <v>5.5911649235530003</v>
      </c>
      <c r="S607">
        <v>2</v>
      </c>
      <c r="T607">
        <v>6.1079287619270402E-2</v>
      </c>
      <c r="U607">
        <v>-7.9725837519485906E-2</v>
      </c>
      <c r="V607">
        <v>0.92336946495018501</v>
      </c>
      <c r="W607">
        <v>8.0342944984548595E-2</v>
      </c>
      <c r="X607" s="2">
        <v>0.32104189708443698</v>
      </c>
      <c r="Y607">
        <v>-7.8973143338305199E-2</v>
      </c>
      <c r="Z607">
        <v>0.92406474140597905</v>
      </c>
      <c r="AA607">
        <v>0.13669215294255799</v>
      </c>
      <c r="AB607">
        <v>0.56343661187206995</v>
      </c>
      <c r="AC607" t="s">
        <v>885</v>
      </c>
      <c r="AD607" t="s">
        <v>781</v>
      </c>
    </row>
    <row r="608" spans="1:30" x14ac:dyDescent="0.2">
      <c r="A608">
        <v>743.11</v>
      </c>
      <c r="B608" t="s">
        <v>2550</v>
      </c>
      <c r="C608" t="s">
        <v>772</v>
      </c>
      <c r="D608">
        <v>1.6681298530896799E-2</v>
      </c>
      <c r="E608">
        <v>1.0168212082672801</v>
      </c>
      <c r="F608">
        <v>1.68193062344573E-2</v>
      </c>
      <c r="G608">
        <v>0.32129769085761201</v>
      </c>
      <c r="H608" t="s">
        <v>773</v>
      </c>
      <c r="I608">
        <v>684711</v>
      </c>
      <c r="J608">
        <v>22690</v>
      </c>
      <c r="K608">
        <v>662021</v>
      </c>
      <c r="L608">
        <v>0.50467218072618802</v>
      </c>
      <c r="M608">
        <v>9.5868183803093504E-2</v>
      </c>
      <c r="N608">
        <v>3608</v>
      </c>
      <c r="O608">
        <v>3</v>
      </c>
      <c r="P608" s="3">
        <v>6.2930835340678801E-6</v>
      </c>
      <c r="Q608">
        <v>1.5493437013746201</v>
      </c>
      <c r="R608">
        <v>2.0314745225603201</v>
      </c>
      <c r="S608">
        <v>2</v>
      </c>
      <c r="T608">
        <v>0.36213534302161898</v>
      </c>
      <c r="U608">
        <v>1.6681298530896799E-2</v>
      </c>
      <c r="V608">
        <v>1.0168212082672801</v>
      </c>
      <c r="W608">
        <v>1.68193062344573E-2</v>
      </c>
      <c r="X608" s="2">
        <v>0.32129769085761201</v>
      </c>
      <c r="Y608">
        <v>1.6654012664030399E-2</v>
      </c>
      <c r="Z608">
        <v>1.0167934637976801</v>
      </c>
      <c r="AA608">
        <v>1.6883650052492601E-2</v>
      </c>
      <c r="AB608">
        <v>0.32393743882562498</v>
      </c>
      <c r="AC608" t="s">
        <v>1668</v>
      </c>
      <c r="AD608" t="s">
        <v>806</v>
      </c>
    </row>
    <row r="609" spans="1:30" x14ac:dyDescent="0.2">
      <c r="A609">
        <v>620</v>
      </c>
      <c r="B609" t="s">
        <v>2550</v>
      </c>
      <c r="C609" t="s">
        <v>772</v>
      </c>
      <c r="D609">
        <v>9.6153698534656704E-2</v>
      </c>
      <c r="E609">
        <v>1.1009282620515399</v>
      </c>
      <c r="F609">
        <v>9.7324276462914305E-2</v>
      </c>
      <c r="G609">
        <v>0.32316616775766599</v>
      </c>
      <c r="H609" t="s">
        <v>773</v>
      </c>
      <c r="I609">
        <v>706037</v>
      </c>
      <c r="J609">
        <v>572</v>
      </c>
      <c r="K609">
        <v>705465</v>
      </c>
      <c r="L609">
        <v>0.29282784823649799</v>
      </c>
      <c r="M609">
        <v>9.5656459930570203E-2</v>
      </c>
      <c r="N609">
        <v>3494</v>
      </c>
      <c r="O609">
        <v>3</v>
      </c>
      <c r="P609" s="3">
        <v>2.9221772176936598E-6</v>
      </c>
      <c r="Q609">
        <v>0</v>
      </c>
      <c r="R609">
        <v>1.74098347467208</v>
      </c>
      <c r="S609">
        <v>2</v>
      </c>
      <c r="T609">
        <v>0.41874558577299698</v>
      </c>
      <c r="U609">
        <v>9.6153698534656704E-2</v>
      </c>
      <c r="V609">
        <v>1.1009282620515399</v>
      </c>
      <c r="W609">
        <v>9.7324276462914305E-2</v>
      </c>
      <c r="X609" s="2">
        <v>0.32316616775766599</v>
      </c>
      <c r="Y609">
        <v>9.6156792791450299E-2</v>
      </c>
      <c r="Z609">
        <v>1.10093166861156</v>
      </c>
      <c r="AA609">
        <v>9.7329677950520901E-2</v>
      </c>
      <c r="AB609">
        <v>0.32317745093209299</v>
      </c>
      <c r="AC609" t="s">
        <v>2028</v>
      </c>
      <c r="AD609" t="s">
        <v>816</v>
      </c>
    </row>
    <row r="610" spans="1:30" x14ac:dyDescent="0.2">
      <c r="A610">
        <v>289</v>
      </c>
      <c r="B610" t="s">
        <v>2550</v>
      </c>
      <c r="C610" t="s">
        <v>772</v>
      </c>
      <c r="D610">
        <v>-3.5247289363482003E-2</v>
      </c>
      <c r="E610">
        <v>0.96536666183073705</v>
      </c>
      <c r="F610">
        <v>3.5680689970234603E-2</v>
      </c>
      <c r="G610">
        <v>0.32322447163516599</v>
      </c>
      <c r="H610" t="s">
        <v>773</v>
      </c>
      <c r="I610">
        <v>658209</v>
      </c>
      <c r="J610">
        <v>4790</v>
      </c>
      <c r="K610">
        <v>653419</v>
      </c>
      <c r="L610">
        <v>0.28453636978614999</v>
      </c>
      <c r="M610">
        <v>9.5774290536896303E-2</v>
      </c>
      <c r="N610">
        <v>3555</v>
      </c>
      <c r="O610">
        <v>3</v>
      </c>
      <c r="P610">
        <v>0</v>
      </c>
      <c r="Q610">
        <v>0</v>
      </c>
      <c r="R610">
        <v>1.4287766842996601</v>
      </c>
      <c r="S610">
        <v>2</v>
      </c>
      <c r="T610">
        <v>0.48949142151999298</v>
      </c>
      <c r="U610">
        <v>-3.5247289363482003E-2</v>
      </c>
      <c r="V610">
        <v>0.96536666183073705</v>
      </c>
      <c r="W610">
        <v>3.5680689970234603E-2</v>
      </c>
      <c r="X610" s="2">
        <v>0.32322447163516599</v>
      </c>
      <c r="Y610">
        <v>-3.5247289363482003E-2</v>
      </c>
      <c r="Z610">
        <v>0.96536666183073705</v>
      </c>
      <c r="AA610">
        <v>3.5680689970234603E-2</v>
      </c>
      <c r="AB610">
        <v>0.32322447163516599</v>
      </c>
      <c r="AC610" t="s">
        <v>2531</v>
      </c>
      <c r="AD610" t="s">
        <v>791</v>
      </c>
    </row>
    <row r="611" spans="1:30" x14ac:dyDescent="0.2">
      <c r="A611">
        <v>585.29999999999995</v>
      </c>
      <c r="B611" t="s">
        <v>2550</v>
      </c>
      <c r="C611" t="s">
        <v>772</v>
      </c>
      <c r="D611">
        <v>-1.4010376927519601E-2</v>
      </c>
      <c r="E611">
        <v>0.98608731165320895</v>
      </c>
      <c r="F611">
        <v>1.41872207887271E-2</v>
      </c>
      <c r="G611">
        <v>0.32338043886810602</v>
      </c>
      <c r="H611" t="s">
        <v>773</v>
      </c>
      <c r="I611">
        <v>666599</v>
      </c>
      <c r="J611">
        <v>33689</v>
      </c>
      <c r="K611">
        <v>632910</v>
      </c>
      <c r="L611">
        <v>0.496168962803401</v>
      </c>
      <c r="M611">
        <v>9.5777971464103606E-2</v>
      </c>
      <c r="N611">
        <v>3504</v>
      </c>
      <c r="O611">
        <v>3</v>
      </c>
      <c r="P611">
        <v>0</v>
      </c>
      <c r="Q611">
        <v>0</v>
      </c>
      <c r="R611">
        <v>0.192174992954183</v>
      </c>
      <c r="S611">
        <v>2</v>
      </c>
      <c r="T611">
        <v>0.90838453214506798</v>
      </c>
      <c r="U611">
        <v>-1.4010376927519601E-2</v>
      </c>
      <c r="V611">
        <v>0.98608731165320895</v>
      </c>
      <c r="W611">
        <v>1.41872207887271E-2</v>
      </c>
      <c r="X611" s="2">
        <v>0.32338043886810602</v>
      </c>
      <c r="Y611">
        <v>-1.4010376927519601E-2</v>
      </c>
      <c r="Z611">
        <v>0.98608731165320895</v>
      </c>
      <c r="AA611">
        <v>1.41872207887271E-2</v>
      </c>
      <c r="AB611">
        <v>0.32338043886810602</v>
      </c>
      <c r="AC611" t="s">
        <v>1738</v>
      </c>
      <c r="AD611" t="s">
        <v>816</v>
      </c>
    </row>
    <row r="612" spans="1:30" x14ac:dyDescent="0.2">
      <c r="A612">
        <v>303.3</v>
      </c>
      <c r="B612" t="s">
        <v>2550</v>
      </c>
      <c r="C612" t="s">
        <v>772</v>
      </c>
      <c r="D612">
        <v>-6.4227004671615698E-2</v>
      </c>
      <c r="E612">
        <v>0.93779209218023296</v>
      </c>
      <c r="F612">
        <v>6.5054837956924003E-2</v>
      </c>
      <c r="G612">
        <v>0.32350792189716199</v>
      </c>
      <c r="H612" t="s">
        <v>773</v>
      </c>
      <c r="I612">
        <v>552829</v>
      </c>
      <c r="J612">
        <v>1513</v>
      </c>
      <c r="K612">
        <v>551316</v>
      </c>
      <c r="L612">
        <v>0.645171677224739</v>
      </c>
      <c r="M612">
        <v>9.5865086672370606E-2</v>
      </c>
      <c r="N612">
        <v>3348</v>
      </c>
      <c r="O612">
        <v>3</v>
      </c>
      <c r="P612">
        <v>3.51215510998742E-2</v>
      </c>
      <c r="Q612">
        <v>73.686331230643901</v>
      </c>
      <c r="R612">
        <v>7.60061250877005</v>
      </c>
      <c r="S612">
        <v>2</v>
      </c>
      <c r="T612">
        <v>2.2363921758178001E-2</v>
      </c>
      <c r="U612">
        <v>-6.4227004671615698E-2</v>
      </c>
      <c r="V612">
        <v>0.93779209218023296</v>
      </c>
      <c r="W612">
        <v>6.5054837956924003E-2</v>
      </c>
      <c r="X612" s="2">
        <v>0.32350792189716199</v>
      </c>
      <c r="Y612">
        <v>-6.4094430185149598E-2</v>
      </c>
      <c r="Z612">
        <v>0.93791642772694395</v>
      </c>
      <c r="AA612">
        <v>0.126277344992406</v>
      </c>
      <c r="AB612">
        <v>0.61175583283121604</v>
      </c>
      <c r="AC612" t="s">
        <v>1378</v>
      </c>
      <c r="AD612" t="s">
        <v>798</v>
      </c>
    </row>
    <row r="613" spans="1:30" x14ac:dyDescent="0.2">
      <c r="A613">
        <v>496.1</v>
      </c>
      <c r="B613" t="s">
        <v>2550</v>
      </c>
      <c r="C613" t="s">
        <v>772</v>
      </c>
      <c r="D613">
        <v>2.4816489950813401E-2</v>
      </c>
      <c r="E613">
        <v>1.0251269821594</v>
      </c>
      <c r="F613">
        <v>2.5152772228093499E-2</v>
      </c>
      <c r="G613">
        <v>0.32382385710432599</v>
      </c>
      <c r="H613" t="s">
        <v>773</v>
      </c>
      <c r="I613">
        <v>601439</v>
      </c>
      <c r="J613">
        <v>8975</v>
      </c>
      <c r="K613">
        <v>592464</v>
      </c>
      <c r="L613">
        <v>0.33630236568719801</v>
      </c>
      <c r="M613">
        <v>9.5590741538210899E-2</v>
      </c>
      <c r="N613">
        <v>3263</v>
      </c>
      <c r="O613">
        <v>3</v>
      </c>
      <c r="P613">
        <v>6.9427380140470304E-4</v>
      </c>
      <c r="Q613">
        <v>29.351861964634999</v>
      </c>
      <c r="R613">
        <v>2.8309309425803102</v>
      </c>
      <c r="S613">
        <v>2</v>
      </c>
      <c r="T613">
        <v>0.24281256486251501</v>
      </c>
      <c r="U613">
        <v>2.4816489950813401E-2</v>
      </c>
      <c r="V613">
        <v>1.0251269821594</v>
      </c>
      <c r="W613">
        <v>2.5152772228093499E-2</v>
      </c>
      <c r="X613" s="2">
        <v>0.32382385710432599</v>
      </c>
      <c r="Y613">
        <v>2.51005654957954E-2</v>
      </c>
      <c r="Z613">
        <v>1.02541823703277</v>
      </c>
      <c r="AA613">
        <v>2.9629790924222701E-2</v>
      </c>
      <c r="AB613">
        <v>0.39691738512132702</v>
      </c>
      <c r="AC613" t="s">
        <v>1983</v>
      </c>
      <c r="AD613" t="s">
        <v>833</v>
      </c>
    </row>
    <row r="614" spans="1:30" x14ac:dyDescent="0.2">
      <c r="A614">
        <v>579</v>
      </c>
      <c r="B614" t="s">
        <v>2550</v>
      </c>
      <c r="C614" t="s">
        <v>772</v>
      </c>
      <c r="D614">
        <v>2.08141302842965E-2</v>
      </c>
      <c r="E614">
        <v>1.02103225502439</v>
      </c>
      <c r="F614">
        <v>2.1114251147972801E-2</v>
      </c>
      <c r="G614">
        <v>0.32423820456393798</v>
      </c>
      <c r="H614" t="s">
        <v>773</v>
      </c>
      <c r="I614">
        <v>649225</v>
      </c>
      <c r="J614">
        <v>13387</v>
      </c>
      <c r="K614">
        <v>635838</v>
      </c>
      <c r="L614">
        <v>0.20998667497558299</v>
      </c>
      <c r="M614">
        <v>9.5737225153067096E-2</v>
      </c>
      <c r="N614">
        <v>3364</v>
      </c>
      <c r="O614">
        <v>3</v>
      </c>
      <c r="P614">
        <v>0</v>
      </c>
      <c r="Q614">
        <v>0</v>
      </c>
      <c r="R614">
        <v>0.56936905169109397</v>
      </c>
      <c r="S614">
        <v>2</v>
      </c>
      <c r="T614">
        <v>0.75225153280604795</v>
      </c>
      <c r="U614">
        <v>2.08141302842965E-2</v>
      </c>
      <c r="V614">
        <v>1.02103225502439</v>
      </c>
      <c r="W614">
        <v>2.1114251147972801E-2</v>
      </c>
      <c r="X614" s="2">
        <v>0.32423820456393798</v>
      </c>
      <c r="Y614">
        <v>2.08141302842965E-2</v>
      </c>
      <c r="Z614">
        <v>1.02103225502439</v>
      </c>
      <c r="AA614">
        <v>2.1114251147972801E-2</v>
      </c>
      <c r="AB614">
        <v>0.32423820456393798</v>
      </c>
      <c r="AC614" t="s">
        <v>1713</v>
      </c>
      <c r="AD614" t="s">
        <v>781</v>
      </c>
    </row>
    <row r="615" spans="1:30" x14ac:dyDescent="0.2">
      <c r="A615">
        <v>365.11</v>
      </c>
      <c r="B615" t="s">
        <v>2550</v>
      </c>
      <c r="C615" t="s">
        <v>772</v>
      </c>
      <c r="D615">
        <v>-3.8836248442726297E-2</v>
      </c>
      <c r="E615">
        <v>0.96190821021786899</v>
      </c>
      <c r="F615">
        <v>3.94020619198042E-2</v>
      </c>
      <c r="G615">
        <v>0.32430980039201901</v>
      </c>
      <c r="H615" t="s">
        <v>773</v>
      </c>
      <c r="I615">
        <v>271684</v>
      </c>
      <c r="J615">
        <v>4025</v>
      </c>
      <c r="K615">
        <v>267659</v>
      </c>
      <c r="L615">
        <v>0.28846810965928299</v>
      </c>
      <c r="M615">
        <v>9.2749296977370693E-2</v>
      </c>
      <c r="N615">
        <v>0</v>
      </c>
      <c r="O615">
        <v>2</v>
      </c>
      <c r="P615">
        <v>8.3065957582171904E-3</v>
      </c>
      <c r="Q615">
        <v>70.286809176932493</v>
      </c>
      <c r="R615">
        <v>3.3655086252926498</v>
      </c>
      <c r="S615">
        <v>1</v>
      </c>
      <c r="T615">
        <v>6.65750231306661E-2</v>
      </c>
      <c r="U615">
        <v>-3.8836248442726297E-2</v>
      </c>
      <c r="V615">
        <v>0.96190821021786899</v>
      </c>
      <c r="W615">
        <v>3.94020619198042E-2</v>
      </c>
      <c r="X615" s="2">
        <v>0.32430980039201901</v>
      </c>
      <c r="Y615">
        <v>-2.0453274131916301E-2</v>
      </c>
      <c r="Z615">
        <v>0.97975447528334902</v>
      </c>
      <c r="AA615">
        <v>7.6476657690314004E-2</v>
      </c>
      <c r="AB615">
        <v>0.78912681335552204</v>
      </c>
      <c r="AC615" t="s">
        <v>1456</v>
      </c>
      <c r="AD615" t="s">
        <v>800</v>
      </c>
    </row>
    <row r="616" spans="1:30" x14ac:dyDescent="0.2">
      <c r="A616">
        <v>470</v>
      </c>
      <c r="B616" t="s">
        <v>2550</v>
      </c>
      <c r="C616" t="s">
        <v>772</v>
      </c>
      <c r="D616">
        <v>2.06217094504598E-2</v>
      </c>
      <c r="E616">
        <v>1.02083580604755</v>
      </c>
      <c r="F616">
        <v>2.1013824851927199E-2</v>
      </c>
      <c r="G616">
        <v>0.32642504323921201</v>
      </c>
      <c r="H616" t="s">
        <v>773</v>
      </c>
      <c r="I616">
        <v>599138</v>
      </c>
      <c r="J616">
        <v>13550</v>
      </c>
      <c r="K616">
        <v>585588</v>
      </c>
      <c r="L616">
        <v>0.842847811675415</v>
      </c>
      <c r="M616">
        <v>9.5982895426429293E-2</v>
      </c>
      <c r="N616">
        <v>3457</v>
      </c>
      <c r="O616">
        <v>3</v>
      </c>
      <c r="P616">
        <v>1.1763117290588001E-3</v>
      </c>
      <c r="Q616">
        <v>43.395760813587202</v>
      </c>
      <c r="R616">
        <v>3.5333042696916599</v>
      </c>
      <c r="S616">
        <v>2</v>
      </c>
      <c r="T616">
        <v>0.17090419633264101</v>
      </c>
      <c r="U616">
        <v>2.06217094504598E-2</v>
      </c>
      <c r="V616">
        <v>1.02083580604755</v>
      </c>
      <c r="W616">
        <v>2.1013824851927199E-2</v>
      </c>
      <c r="X616" s="2">
        <v>0.32642504323921201</v>
      </c>
      <c r="Y616">
        <v>2.0259081767538201E-2</v>
      </c>
      <c r="Z616">
        <v>1.0204656898358</v>
      </c>
      <c r="AA616">
        <v>2.9464277442177202E-2</v>
      </c>
      <c r="AB616">
        <v>0.49171658198332902</v>
      </c>
      <c r="AC616" t="s">
        <v>1921</v>
      </c>
      <c r="AD616" t="s">
        <v>833</v>
      </c>
    </row>
    <row r="617" spans="1:30" x14ac:dyDescent="0.2">
      <c r="A617">
        <v>216.1</v>
      </c>
      <c r="B617" t="s">
        <v>2550</v>
      </c>
      <c r="C617" t="s">
        <v>772</v>
      </c>
      <c r="D617">
        <v>6.7089064365460596E-2</v>
      </c>
      <c r="E617">
        <v>1.0693907185390501</v>
      </c>
      <c r="F617">
        <v>6.8481981528897395E-2</v>
      </c>
      <c r="G617">
        <v>0.32725393134916297</v>
      </c>
      <c r="H617" t="s">
        <v>773</v>
      </c>
      <c r="I617">
        <v>78600</v>
      </c>
      <c r="J617">
        <v>1292</v>
      </c>
      <c r="K617">
        <v>77308</v>
      </c>
      <c r="L617">
        <v>0.40715346515503098</v>
      </c>
      <c r="M617">
        <v>9.7500000000000003E-2</v>
      </c>
      <c r="N617">
        <v>0</v>
      </c>
      <c r="O617">
        <v>1</v>
      </c>
      <c r="P617" t="s">
        <v>772</v>
      </c>
      <c r="Q617" t="s">
        <v>772</v>
      </c>
      <c r="R617">
        <v>0</v>
      </c>
      <c r="S617">
        <v>0</v>
      </c>
      <c r="T617">
        <v>1</v>
      </c>
      <c r="U617">
        <v>6.7089064365460596E-2</v>
      </c>
      <c r="V617">
        <v>1.0693907185390501</v>
      </c>
      <c r="W617">
        <v>6.8481981528897395E-2</v>
      </c>
      <c r="X617" s="2">
        <v>0.32725393134916297</v>
      </c>
      <c r="Y617">
        <v>6.7089064365460596E-2</v>
      </c>
      <c r="Z617">
        <v>1.0693907185390501</v>
      </c>
      <c r="AA617">
        <v>6.8481981528897395E-2</v>
      </c>
      <c r="AB617">
        <v>0.32725393134916297</v>
      </c>
      <c r="AC617" t="s">
        <v>1674</v>
      </c>
      <c r="AD617" t="s">
        <v>814</v>
      </c>
    </row>
    <row r="618" spans="1:30" x14ac:dyDescent="0.2">
      <c r="A618">
        <v>729</v>
      </c>
      <c r="B618" t="s">
        <v>2550</v>
      </c>
      <c r="C618" t="s">
        <v>772</v>
      </c>
      <c r="D618">
        <v>-1.57157694079883E-2</v>
      </c>
      <c r="E618">
        <v>0.98440707890220702</v>
      </c>
      <c r="F618">
        <v>1.6042557265347202E-2</v>
      </c>
      <c r="G618">
        <v>0.32726882052046602</v>
      </c>
      <c r="H618" t="s">
        <v>773</v>
      </c>
      <c r="I618">
        <v>600226</v>
      </c>
      <c r="J618">
        <v>24671</v>
      </c>
      <c r="K618">
        <v>575555</v>
      </c>
      <c r="L618">
        <v>6.6761043649482196E-2</v>
      </c>
      <c r="M618">
        <v>9.5882217698000399E-2</v>
      </c>
      <c r="N618">
        <v>3340</v>
      </c>
      <c r="O618">
        <v>3</v>
      </c>
      <c r="P618">
        <v>0</v>
      </c>
      <c r="Q618">
        <v>0</v>
      </c>
      <c r="R618">
        <v>1.1784733632465401</v>
      </c>
      <c r="S618">
        <v>2</v>
      </c>
      <c r="T618">
        <v>0.55475057446953202</v>
      </c>
      <c r="U618">
        <v>-1.57157694079883E-2</v>
      </c>
      <c r="V618">
        <v>0.98440707890220702</v>
      </c>
      <c r="W618">
        <v>1.6042557265347202E-2</v>
      </c>
      <c r="X618" s="2">
        <v>0.32726882052046602</v>
      </c>
      <c r="Y618">
        <v>-1.57157694079883E-2</v>
      </c>
      <c r="Z618">
        <v>0.98440707890220702</v>
      </c>
      <c r="AA618">
        <v>1.6042557265347202E-2</v>
      </c>
      <c r="AB618">
        <v>0.32726882052046602</v>
      </c>
      <c r="AC618" t="s">
        <v>1344</v>
      </c>
      <c r="AD618" t="s">
        <v>806</v>
      </c>
    </row>
    <row r="619" spans="1:30" x14ac:dyDescent="0.2">
      <c r="A619">
        <v>136</v>
      </c>
      <c r="B619" t="s">
        <v>2550</v>
      </c>
      <c r="C619" t="s">
        <v>772</v>
      </c>
      <c r="D619">
        <v>-3.2954182776006702E-2</v>
      </c>
      <c r="E619">
        <v>0.96758289053549196</v>
      </c>
      <c r="F619">
        <v>3.3687316938222703E-2</v>
      </c>
      <c r="G619">
        <v>0.32795707787755501</v>
      </c>
      <c r="H619" t="s">
        <v>773</v>
      </c>
      <c r="I619">
        <v>706925</v>
      </c>
      <c r="J619">
        <v>5358</v>
      </c>
      <c r="K619">
        <v>701567</v>
      </c>
      <c r="L619">
        <v>0.233085495681562</v>
      </c>
      <c r="M619">
        <v>9.5650175053930697E-2</v>
      </c>
      <c r="N619">
        <v>3538</v>
      </c>
      <c r="O619">
        <v>3</v>
      </c>
      <c r="P619" s="3">
        <v>3.8231537217477499E-6</v>
      </c>
      <c r="Q619">
        <v>3.02828128812622</v>
      </c>
      <c r="R619">
        <v>2.0624569993881199</v>
      </c>
      <c r="S619">
        <v>2</v>
      </c>
      <c r="T619">
        <v>0.35656864691653101</v>
      </c>
      <c r="U619">
        <v>-3.2954182776006702E-2</v>
      </c>
      <c r="V619">
        <v>0.96758289053549196</v>
      </c>
      <c r="W619">
        <v>3.3687316938222703E-2</v>
      </c>
      <c r="X619" s="2">
        <v>0.32795707787755501</v>
      </c>
      <c r="Y619">
        <v>-3.2973384576108898E-2</v>
      </c>
      <c r="Z619">
        <v>0.96756431138062204</v>
      </c>
      <c r="AA619">
        <v>3.3715580339055501E-2</v>
      </c>
      <c r="AB619">
        <v>0.32808096928770197</v>
      </c>
      <c r="AC619" t="s">
        <v>1946</v>
      </c>
      <c r="AD619" t="s">
        <v>783</v>
      </c>
    </row>
    <row r="620" spans="1:30" x14ac:dyDescent="0.2">
      <c r="A620">
        <v>427.61</v>
      </c>
      <c r="B620" t="s">
        <v>2550</v>
      </c>
      <c r="C620" t="s">
        <v>772</v>
      </c>
      <c r="D620">
        <v>-4.8155029806440597E-2</v>
      </c>
      <c r="E620">
        <v>0.95298603438431395</v>
      </c>
      <c r="F620">
        <v>4.9366152323203898E-2</v>
      </c>
      <c r="G620">
        <v>0.329328891217124</v>
      </c>
      <c r="H620" t="s">
        <v>773</v>
      </c>
      <c r="I620">
        <v>572621</v>
      </c>
      <c r="J620">
        <v>2669</v>
      </c>
      <c r="K620">
        <v>569952</v>
      </c>
      <c r="L620">
        <v>0.22028233114999701</v>
      </c>
      <c r="M620">
        <v>9.5865328026740207E-2</v>
      </c>
      <c r="N620">
        <v>3336</v>
      </c>
      <c r="O620">
        <v>3</v>
      </c>
      <c r="P620">
        <v>0</v>
      </c>
      <c r="Q620">
        <v>0</v>
      </c>
      <c r="R620">
        <v>0.82235619121841197</v>
      </c>
      <c r="S620">
        <v>2</v>
      </c>
      <c r="T620">
        <v>0.66286886705294901</v>
      </c>
      <c r="U620">
        <v>-4.8155029806440597E-2</v>
      </c>
      <c r="V620">
        <v>0.95298603438431395</v>
      </c>
      <c r="W620">
        <v>4.9366152323203898E-2</v>
      </c>
      <c r="X620" s="2">
        <v>0.329328891217124</v>
      </c>
      <c r="Y620">
        <v>-4.8155029806440597E-2</v>
      </c>
      <c r="Z620">
        <v>0.95298603438431395</v>
      </c>
      <c r="AA620">
        <v>4.9366152323203898E-2</v>
      </c>
      <c r="AB620">
        <v>0.329328891217124</v>
      </c>
      <c r="AC620" t="s">
        <v>1353</v>
      </c>
      <c r="AD620" t="s">
        <v>774</v>
      </c>
    </row>
    <row r="621" spans="1:30" x14ac:dyDescent="0.2">
      <c r="A621">
        <v>204.22</v>
      </c>
      <c r="B621" t="s">
        <v>2550</v>
      </c>
      <c r="C621" t="s">
        <v>772</v>
      </c>
      <c r="D621">
        <v>0.101050004842539</v>
      </c>
      <c r="E621">
        <v>1.1063319623358401</v>
      </c>
      <c r="F621">
        <v>0.103612838220103</v>
      </c>
      <c r="G621">
        <v>0.329428682591621</v>
      </c>
      <c r="H621" t="s">
        <v>773</v>
      </c>
      <c r="I621">
        <v>709547</v>
      </c>
      <c r="J621">
        <v>508</v>
      </c>
      <c r="K621">
        <v>709039</v>
      </c>
      <c r="L621">
        <v>0.107086666962229</v>
      </c>
      <c r="M621">
        <v>9.5673013908874296E-2</v>
      </c>
      <c r="N621">
        <v>3567</v>
      </c>
      <c r="O621">
        <v>3</v>
      </c>
      <c r="P621">
        <v>3.4741610801973903E-2</v>
      </c>
      <c r="Q621">
        <v>51.719233766261397</v>
      </c>
      <c r="R621">
        <v>4.1424363282006</v>
      </c>
      <c r="S621">
        <v>2</v>
      </c>
      <c r="T621">
        <v>0.12603216030283301</v>
      </c>
      <c r="U621">
        <v>0.101050004842539</v>
      </c>
      <c r="V621">
        <v>1.1063319623358401</v>
      </c>
      <c r="W621">
        <v>0.103612838220103</v>
      </c>
      <c r="X621" s="2">
        <v>0.329428682591621</v>
      </c>
      <c r="Y621">
        <v>9.9849976541728502E-2</v>
      </c>
      <c r="Z621">
        <v>1.10500512894898</v>
      </c>
      <c r="AA621">
        <v>0.14950695051332499</v>
      </c>
      <c r="AB621">
        <v>0.50422183285126898</v>
      </c>
      <c r="AC621" t="s">
        <v>2001</v>
      </c>
      <c r="AD621" t="s">
        <v>814</v>
      </c>
    </row>
    <row r="622" spans="1:30" x14ac:dyDescent="0.2">
      <c r="A622">
        <v>614.5</v>
      </c>
      <c r="B622" t="s">
        <v>2550</v>
      </c>
      <c r="C622" t="s">
        <v>772</v>
      </c>
      <c r="D622">
        <v>1.6840272766821401E-2</v>
      </c>
      <c r="E622">
        <v>1.0169828694915799</v>
      </c>
      <c r="F622">
        <v>1.7318803942038701E-2</v>
      </c>
      <c r="G622">
        <v>0.33086687345787902</v>
      </c>
      <c r="H622" t="s">
        <v>773</v>
      </c>
      <c r="I622">
        <v>702964</v>
      </c>
      <c r="J622">
        <v>21018</v>
      </c>
      <c r="K622">
        <v>681946</v>
      </c>
      <c r="L622">
        <v>0.35462842184867199</v>
      </c>
      <c r="M622">
        <v>9.5692667049806293E-2</v>
      </c>
      <c r="N622">
        <v>3550</v>
      </c>
      <c r="O622">
        <v>3</v>
      </c>
      <c r="P622">
        <v>2.7021067241550598E-4</v>
      </c>
      <c r="Q622">
        <v>10.632843223688401</v>
      </c>
      <c r="R622">
        <v>2.23795863284098</v>
      </c>
      <c r="S622">
        <v>2</v>
      </c>
      <c r="T622">
        <v>0.32661299306789998</v>
      </c>
      <c r="U622">
        <v>1.6840272766821401E-2</v>
      </c>
      <c r="V622">
        <v>1.0169828694915799</v>
      </c>
      <c r="W622">
        <v>1.7318803942038701E-2</v>
      </c>
      <c r="X622" s="2">
        <v>0.33086687345787902</v>
      </c>
      <c r="Y622">
        <v>1.9835405973547899E-2</v>
      </c>
      <c r="Z622">
        <v>1.02003343479889</v>
      </c>
      <c r="AA622">
        <v>2.0210534567806401E-2</v>
      </c>
      <c r="AB622">
        <v>0.32637632283040002</v>
      </c>
      <c r="AC622" t="s">
        <v>1483</v>
      </c>
      <c r="AD622" t="s">
        <v>816</v>
      </c>
    </row>
    <row r="623" spans="1:30" x14ac:dyDescent="0.2">
      <c r="A623">
        <v>771.1</v>
      </c>
      <c r="B623" t="s">
        <v>2550</v>
      </c>
      <c r="C623" t="s">
        <v>772</v>
      </c>
      <c r="D623">
        <v>-2.4921710672107401E-2</v>
      </c>
      <c r="E623">
        <v>0.97538627137485401</v>
      </c>
      <c r="F623">
        <v>2.5678936150584201E-2</v>
      </c>
      <c r="G623">
        <v>0.33179144357201501</v>
      </c>
      <c r="H623" t="s">
        <v>773</v>
      </c>
      <c r="I623">
        <v>285907</v>
      </c>
      <c r="J623">
        <v>9607</v>
      </c>
      <c r="K623">
        <v>276300</v>
      </c>
      <c r="L623">
        <v>0.255892552853204</v>
      </c>
      <c r="M623">
        <v>9.2390182821686706E-2</v>
      </c>
      <c r="N623">
        <v>0</v>
      </c>
      <c r="O623">
        <v>2</v>
      </c>
      <c r="P623">
        <v>0</v>
      </c>
      <c r="Q623">
        <v>0</v>
      </c>
      <c r="R623">
        <v>0.102780562894962</v>
      </c>
      <c r="S623">
        <v>1</v>
      </c>
      <c r="T623">
        <v>0.74851802593521899</v>
      </c>
      <c r="U623">
        <v>-2.4921710672107401E-2</v>
      </c>
      <c r="V623">
        <v>0.97538627137485401</v>
      </c>
      <c r="W623">
        <v>2.5678936150584201E-2</v>
      </c>
      <c r="X623" s="2">
        <v>0.33179144357201501</v>
      </c>
      <c r="Y623">
        <v>-2.4921710672107401E-2</v>
      </c>
      <c r="Z623">
        <v>0.97538627137485401</v>
      </c>
      <c r="AA623">
        <v>2.5678936150584201E-2</v>
      </c>
      <c r="AB623">
        <v>0.33179144357201501</v>
      </c>
      <c r="AC623" t="s">
        <v>857</v>
      </c>
      <c r="AD623" t="s">
        <v>858</v>
      </c>
    </row>
    <row r="624" spans="1:30" x14ac:dyDescent="0.2">
      <c r="A624">
        <v>367.2</v>
      </c>
      <c r="B624" t="s">
        <v>2550</v>
      </c>
      <c r="C624" t="s">
        <v>772</v>
      </c>
      <c r="D624">
        <v>2.0975920932658699E-2</v>
      </c>
      <c r="E624">
        <v>1.02119746185903</v>
      </c>
      <c r="F624">
        <v>2.1625014403041001E-2</v>
      </c>
      <c r="G624">
        <v>0.33205439920024399</v>
      </c>
      <c r="H624" t="s">
        <v>773</v>
      </c>
      <c r="I624">
        <v>694499</v>
      </c>
      <c r="J624">
        <v>16611</v>
      </c>
      <c r="K624">
        <v>677888</v>
      </c>
      <c r="L624">
        <v>0.44769209127633097</v>
      </c>
      <c r="M624">
        <v>9.5882787448218001E-2</v>
      </c>
      <c r="N624">
        <v>3598</v>
      </c>
      <c r="O624">
        <v>3</v>
      </c>
      <c r="P624">
        <v>1.8397526221031401E-3</v>
      </c>
      <c r="Q624">
        <v>44.587652115907701</v>
      </c>
      <c r="R624">
        <v>3.60930383997347</v>
      </c>
      <c r="S624">
        <v>2</v>
      </c>
      <c r="T624">
        <v>0.16453171681317599</v>
      </c>
      <c r="U624">
        <v>2.0975920932658699E-2</v>
      </c>
      <c r="V624">
        <v>1.02119746185903</v>
      </c>
      <c r="W624">
        <v>2.1625014403041001E-2</v>
      </c>
      <c r="X624" s="2">
        <v>0.33205439920024399</v>
      </c>
      <c r="Y624">
        <v>4.00650374917682E-2</v>
      </c>
      <c r="Z624">
        <v>1.0408784681158401</v>
      </c>
      <c r="AA624">
        <v>3.7522496983296599E-2</v>
      </c>
      <c r="AB624">
        <v>0.28562859189872802</v>
      </c>
      <c r="AC624" t="s">
        <v>1338</v>
      </c>
      <c r="AD624" t="s">
        <v>800</v>
      </c>
    </row>
    <row r="625" spans="1:30" x14ac:dyDescent="0.2">
      <c r="A625">
        <v>596.5</v>
      </c>
      <c r="B625" t="s">
        <v>2550</v>
      </c>
      <c r="C625" t="s">
        <v>772</v>
      </c>
      <c r="D625">
        <v>2.5083699947061999E-2</v>
      </c>
      <c r="E625">
        <v>1.0254009429373501</v>
      </c>
      <c r="F625">
        <v>2.58788330894839E-2</v>
      </c>
      <c r="G625">
        <v>0.33240811485758998</v>
      </c>
      <c r="H625" t="s">
        <v>773</v>
      </c>
      <c r="I625">
        <v>672677</v>
      </c>
      <c r="J625">
        <v>8783</v>
      </c>
      <c r="K625">
        <v>663894</v>
      </c>
      <c r="L625">
        <v>0.108637632479133</v>
      </c>
      <c r="M625">
        <v>9.5938318093230501E-2</v>
      </c>
      <c r="N625">
        <v>3485</v>
      </c>
      <c r="O625">
        <v>3</v>
      </c>
      <c r="P625">
        <v>0</v>
      </c>
      <c r="Q625">
        <v>0</v>
      </c>
      <c r="R625">
        <v>0.91349653784546803</v>
      </c>
      <c r="S625">
        <v>2</v>
      </c>
      <c r="T625">
        <v>0.63333975129540598</v>
      </c>
      <c r="U625">
        <v>2.5083699947061999E-2</v>
      </c>
      <c r="V625">
        <v>1.0254009429373501</v>
      </c>
      <c r="W625">
        <v>2.58788330894839E-2</v>
      </c>
      <c r="X625" s="2">
        <v>0.33240811485758998</v>
      </c>
      <c r="Y625">
        <v>2.5083699947061999E-2</v>
      </c>
      <c r="Z625">
        <v>1.0254009429373501</v>
      </c>
      <c r="AA625">
        <v>2.58788330894839E-2</v>
      </c>
      <c r="AB625">
        <v>0.33240811485758998</v>
      </c>
      <c r="AC625" t="s">
        <v>1221</v>
      </c>
      <c r="AD625" t="s">
        <v>816</v>
      </c>
    </row>
    <row r="626" spans="1:30" x14ac:dyDescent="0.2">
      <c r="A626">
        <v>654.20000000000005</v>
      </c>
      <c r="B626" t="s">
        <v>2550</v>
      </c>
      <c r="C626" t="s">
        <v>772</v>
      </c>
      <c r="D626">
        <v>7.3838860860182001E-2</v>
      </c>
      <c r="E626">
        <v>1.0766333037531699</v>
      </c>
      <c r="F626">
        <v>7.6288331723574201E-2</v>
      </c>
      <c r="G626">
        <v>0.33309834356830598</v>
      </c>
      <c r="H626" t="s">
        <v>773</v>
      </c>
      <c r="I626">
        <v>722473</v>
      </c>
      <c r="J626">
        <v>944</v>
      </c>
      <c r="K626">
        <v>721529</v>
      </c>
      <c r="L626">
        <v>0.26365846901173801</v>
      </c>
      <c r="M626">
        <v>9.58139612137755E-2</v>
      </c>
      <c r="N626">
        <v>3604</v>
      </c>
      <c r="O626">
        <v>3</v>
      </c>
      <c r="P626">
        <v>0</v>
      </c>
      <c r="Q626">
        <v>0</v>
      </c>
      <c r="R626">
        <v>0.716604068364606</v>
      </c>
      <c r="S626">
        <v>2</v>
      </c>
      <c r="T626">
        <v>0.69886196292508296</v>
      </c>
      <c r="U626">
        <v>7.3838860860182001E-2</v>
      </c>
      <c r="V626">
        <v>1.0766333037531699</v>
      </c>
      <c r="W626">
        <v>7.6288331723574201E-2</v>
      </c>
      <c r="X626" s="2">
        <v>0.33309834356830598</v>
      </c>
      <c r="Y626">
        <v>7.3838860860182001E-2</v>
      </c>
      <c r="Z626">
        <v>1.0766333037531699</v>
      </c>
      <c r="AA626">
        <v>7.6288331723574201E-2</v>
      </c>
      <c r="AB626">
        <v>0.33309834356830598</v>
      </c>
      <c r="AC626" t="s">
        <v>2104</v>
      </c>
      <c r="AD626" t="s">
        <v>830</v>
      </c>
    </row>
    <row r="627" spans="1:30" x14ac:dyDescent="0.2">
      <c r="A627">
        <v>272.12</v>
      </c>
      <c r="B627" t="s">
        <v>2550</v>
      </c>
      <c r="C627" t="s">
        <v>772</v>
      </c>
      <c r="D627">
        <v>-3.15812274583957E-2</v>
      </c>
      <c r="E627">
        <v>0.96891225097770495</v>
      </c>
      <c r="F627">
        <v>3.2685495892751701E-2</v>
      </c>
      <c r="G627">
        <v>0.33393643951270902</v>
      </c>
      <c r="H627" t="s">
        <v>773</v>
      </c>
      <c r="I627">
        <v>543184</v>
      </c>
      <c r="J627">
        <v>6378</v>
      </c>
      <c r="K627">
        <v>536806</v>
      </c>
      <c r="L627">
        <v>0.69829795730756905</v>
      </c>
      <c r="M627">
        <v>9.6181956758667406E-2</v>
      </c>
      <c r="N627">
        <v>3206</v>
      </c>
      <c r="O627">
        <v>3</v>
      </c>
      <c r="P627">
        <v>7.5865475327011305E-4</v>
      </c>
      <c r="Q627">
        <v>0</v>
      </c>
      <c r="R627">
        <v>1.40808165221626</v>
      </c>
      <c r="S627">
        <v>2</v>
      </c>
      <c r="T627">
        <v>0.49458273766654498</v>
      </c>
      <c r="U627">
        <v>-3.15812274583957E-2</v>
      </c>
      <c r="V627">
        <v>0.96891225097770495</v>
      </c>
      <c r="W627">
        <v>3.2685495892751701E-2</v>
      </c>
      <c r="X627" s="2">
        <v>0.33393643951270902</v>
      </c>
      <c r="Y627">
        <v>-3.50839324991594E-2</v>
      </c>
      <c r="Z627">
        <v>0.96552437398286595</v>
      </c>
      <c r="AA627">
        <v>3.8383131777016702E-2</v>
      </c>
      <c r="AB627">
        <v>0.36069288837361702</v>
      </c>
      <c r="AC627" t="s">
        <v>1863</v>
      </c>
      <c r="AD627" t="s">
        <v>788</v>
      </c>
    </row>
    <row r="628" spans="1:30" x14ac:dyDescent="0.2">
      <c r="A628">
        <v>749</v>
      </c>
      <c r="B628" t="s">
        <v>2550</v>
      </c>
      <c r="C628" t="s">
        <v>772</v>
      </c>
      <c r="D628">
        <v>5.0495057363814301E-2</v>
      </c>
      <c r="E628">
        <v>1.0517916647186101</v>
      </c>
      <c r="F628">
        <v>5.2399635996563797E-2</v>
      </c>
      <c r="G628">
        <v>0.33522001215880798</v>
      </c>
      <c r="H628" t="s">
        <v>773</v>
      </c>
      <c r="I628">
        <v>730218</v>
      </c>
      <c r="J628">
        <v>2128</v>
      </c>
      <c r="K628">
        <v>728090</v>
      </c>
      <c r="L628">
        <v>0.33974923172198801</v>
      </c>
      <c r="M628">
        <v>9.5724838335948997E-2</v>
      </c>
      <c r="N628">
        <v>3630</v>
      </c>
      <c r="O628">
        <v>3</v>
      </c>
      <c r="P628">
        <v>0</v>
      </c>
      <c r="Q628">
        <v>0</v>
      </c>
      <c r="R628">
        <v>0.82416829949444204</v>
      </c>
      <c r="S628">
        <v>2</v>
      </c>
      <c r="T628">
        <v>0.66226854397666701</v>
      </c>
      <c r="U628">
        <v>5.0495057363814301E-2</v>
      </c>
      <c r="V628">
        <v>1.0517916647186101</v>
      </c>
      <c r="W628">
        <v>5.2399635996563797E-2</v>
      </c>
      <c r="X628" s="2">
        <v>0.33522001215880798</v>
      </c>
      <c r="Y628">
        <v>5.0495057363814301E-2</v>
      </c>
      <c r="Z628">
        <v>1.0517916647186101</v>
      </c>
      <c r="AA628">
        <v>5.2399635996563797E-2</v>
      </c>
      <c r="AB628">
        <v>0.33522001215880798</v>
      </c>
      <c r="AC628" t="s">
        <v>876</v>
      </c>
      <c r="AD628" t="s">
        <v>795</v>
      </c>
    </row>
    <row r="629" spans="1:30" x14ac:dyDescent="0.2">
      <c r="A629">
        <v>728.7</v>
      </c>
      <c r="B629" t="s">
        <v>2550</v>
      </c>
      <c r="C629" t="s">
        <v>772</v>
      </c>
      <c r="D629">
        <v>-1.9493189782373101E-2</v>
      </c>
      <c r="E629">
        <v>0.98069557391620898</v>
      </c>
      <c r="F629">
        <v>2.0237337116593999E-2</v>
      </c>
      <c r="G629">
        <v>0.33543262003420499</v>
      </c>
      <c r="H629" t="s">
        <v>773</v>
      </c>
      <c r="I629">
        <v>591021</v>
      </c>
      <c r="J629">
        <v>15466</v>
      </c>
      <c r="K629">
        <v>575555</v>
      </c>
      <c r="L629">
        <v>0.16581793948212301</v>
      </c>
      <c r="M629">
        <v>9.5878149845775404E-2</v>
      </c>
      <c r="N629">
        <v>3303</v>
      </c>
      <c r="O629">
        <v>3</v>
      </c>
      <c r="P629">
        <v>8.0595497906206896E-3</v>
      </c>
      <c r="Q629">
        <v>82.931972048312403</v>
      </c>
      <c r="R629">
        <v>11.7178153543055</v>
      </c>
      <c r="S629">
        <v>2</v>
      </c>
      <c r="T629">
        <v>2.8543598629248998E-3</v>
      </c>
      <c r="U629">
        <v>-1.9493189782373101E-2</v>
      </c>
      <c r="V629">
        <v>0.98069557391620898</v>
      </c>
      <c r="W629">
        <v>2.0237337116593999E-2</v>
      </c>
      <c r="X629" s="2">
        <v>0.33543262003420499</v>
      </c>
      <c r="Y629">
        <v>-2.4494030456875201E-2</v>
      </c>
      <c r="Z629">
        <v>0.97580351400217902</v>
      </c>
      <c r="AA629">
        <v>5.6231791768955902E-2</v>
      </c>
      <c r="AB629">
        <v>0.66313391413331801</v>
      </c>
      <c r="AC629" t="s">
        <v>2228</v>
      </c>
      <c r="AD629" t="s">
        <v>806</v>
      </c>
    </row>
    <row r="630" spans="1:30" x14ac:dyDescent="0.2">
      <c r="A630">
        <v>442.4</v>
      </c>
      <c r="B630" t="s">
        <v>2550</v>
      </c>
      <c r="C630" t="s">
        <v>772</v>
      </c>
      <c r="D630">
        <v>-9.6815441033624106E-2</v>
      </c>
      <c r="E630">
        <v>0.90772351918923599</v>
      </c>
      <c r="F630">
        <v>0.100843034147129</v>
      </c>
      <c r="G630">
        <v>0.33702463086683498</v>
      </c>
      <c r="H630" t="s">
        <v>773</v>
      </c>
      <c r="I630">
        <v>662926</v>
      </c>
      <c r="J630">
        <v>625</v>
      </c>
      <c r="K630">
        <v>662301</v>
      </c>
      <c r="L630">
        <v>0.516978674477654</v>
      </c>
      <c r="M630">
        <v>9.5807073489348707E-2</v>
      </c>
      <c r="N630">
        <v>3546</v>
      </c>
      <c r="O630">
        <v>3</v>
      </c>
      <c r="P630" s="3">
        <v>1.9995652976652098E-6</v>
      </c>
      <c r="Q630">
        <v>0</v>
      </c>
      <c r="R630">
        <v>1.87808492710242</v>
      </c>
      <c r="S630">
        <v>2</v>
      </c>
      <c r="T630">
        <v>0.39100205488461498</v>
      </c>
      <c r="U630">
        <v>-9.6815441033624106E-2</v>
      </c>
      <c r="V630">
        <v>0.90772351918923599</v>
      </c>
      <c r="W630">
        <v>0.100843034147129</v>
      </c>
      <c r="X630" s="2">
        <v>0.33702463086683498</v>
      </c>
      <c r="Y630">
        <v>-9.6818016261178003E-2</v>
      </c>
      <c r="Z630">
        <v>0.90772118159762705</v>
      </c>
      <c r="AA630">
        <v>0.100847484087143</v>
      </c>
      <c r="AB630">
        <v>0.33703309940292703</v>
      </c>
      <c r="AC630" t="s">
        <v>1179</v>
      </c>
      <c r="AD630" t="s">
        <v>774</v>
      </c>
    </row>
    <row r="631" spans="1:30" x14ac:dyDescent="0.2">
      <c r="A631">
        <v>250.25</v>
      </c>
      <c r="B631" t="s">
        <v>2550</v>
      </c>
      <c r="C631" t="s">
        <v>772</v>
      </c>
      <c r="D631">
        <v>-3.1764389662648801E-2</v>
      </c>
      <c r="E631">
        <v>0.96873479912581995</v>
      </c>
      <c r="F631">
        <v>3.3166223659658801E-2</v>
      </c>
      <c r="G631">
        <v>0.33819736958713698</v>
      </c>
      <c r="H631" t="s">
        <v>773</v>
      </c>
      <c r="I631">
        <v>597272</v>
      </c>
      <c r="J631">
        <v>5622</v>
      </c>
      <c r="K631">
        <v>591650</v>
      </c>
      <c r="L631">
        <v>0.29959646137895701</v>
      </c>
      <c r="M631">
        <v>9.6193191711648904E-2</v>
      </c>
      <c r="N631">
        <v>3315</v>
      </c>
      <c r="O631">
        <v>3</v>
      </c>
      <c r="P631">
        <v>5.6751134752926801E-3</v>
      </c>
      <c r="Q631">
        <v>54.831055646410597</v>
      </c>
      <c r="R631">
        <v>4.4278209921039897</v>
      </c>
      <c r="S631">
        <v>2</v>
      </c>
      <c r="T631">
        <v>0.10927250224035</v>
      </c>
      <c r="U631">
        <v>-3.1764389662648801E-2</v>
      </c>
      <c r="V631">
        <v>0.96873479912581995</v>
      </c>
      <c r="W631">
        <v>3.3166223659658801E-2</v>
      </c>
      <c r="X631" s="2">
        <v>0.33819736958713698</v>
      </c>
      <c r="Y631">
        <v>-3.5353044819535599E-2</v>
      </c>
      <c r="Z631">
        <v>0.96526457443740099</v>
      </c>
      <c r="AA631">
        <v>5.8642912692678302E-2</v>
      </c>
      <c r="AB631">
        <v>0.54660661004505995</v>
      </c>
      <c r="AC631" t="s">
        <v>1964</v>
      </c>
      <c r="AD631" t="s">
        <v>788</v>
      </c>
    </row>
    <row r="632" spans="1:30" x14ac:dyDescent="0.2">
      <c r="A632">
        <v>782.3</v>
      </c>
      <c r="B632" t="s">
        <v>2550</v>
      </c>
      <c r="C632" t="s">
        <v>772</v>
      </c>
      <c r="D632">
        <v>-1.37256038163413E-2</v>
      </c>
      <c r="E632">
        <v>0.98636816279237105</v>
      </c>
      <c r="F632">
        <v>1.4332877971934201E-2</v>
      </c>
      <c r="G632">
        <v>0.33824901808253099</v>
      </c>
      <c r="H632" t="s">
        <v>773</v>
      </c>
      <c r="I632">
        <v>701952</v>
      </c>
      <c r="J632">
        <v>32433</v>
      </c>
      <c r="K632">
        <v>669519</v>
      </c>
      <c r="L632">
        <v>0.20817259780345801</v>
      </c>
      <c r="M632">
        <v>9.5673208424507702E-2</v>
      </c>
      <c r="N632">
        <v>3633</v>
      </c>
      <c r="O632">
        <v>3</v>
      </c>
      <c r="P632">
        <v>0</v>
      </c>
      <c r="Q632">
        <v>0</v>
      </c>
      <c r="R632">
        <v>1.7599105824019501</v>
      </c>
      <c r="S632">
        <v>2</v>
      </c>
      <c r="T632">
        <v>0.41480145654197398</v>
      </c>
      <c r="U632">
        <v>-1.37256038163413E-2</v>
      </c>
      <c r="V632">
        <v>0.98636816279237105</v>
      </c>
      <c r="W632">
        <v>1.4332877971934201E-2</v>
      </c>
      <c r="X632" s="2">
        <v>0.33824901808253099</v>
      </c>
      <c r="Y632">
        <v>-1.37256038163413E-2</v>
      </c>
      <c r="Z632">
        <v>0.98636816279237105</v>
      </c>
      <c r="AA632">
        <v>1.4332877971934201E-2</v>
      </c>
      <c r="AB632">
        <v>0.33824901808253099</v>
      </c>
      <c r="AC632" t="s">
        <v>2088</v>
      </c>
      <c r="AD632" t="s">
        <v>858</v>
      </c>
    </row>
    <row r="633" spans="1:30" x14ac:dyDescent="0.2">
      <c r="A633">
        <v>225.2</v>
      </c>
      <c r="B633" t="s">
        <v>2550</v>
      </c>
      <c r="C633" t="s">
        <v>772</v>
      </c>
      <c r="D633">
        <v>-0.17679171543036101</v>
      </c>
      <c r="E633">
        <v>0.83795429929860199</v>
      </c>
      <c r="F633">
        <v>0.18519096345371</v>
      </c>
      <c r="G633">
        <v>0.33975701157216498</v>
      </c>
      <c r="H633" t="s">
        <v>773</v>
      </c>
      <c r="I633">
        <v>719813</v>
      </c>
      <c r="J633">
        <v>210</v>
      </c>
      <c r="K633">
        <v>719603</v>
      </c>
      <c r="L633">
        <v>0.29109320446375903</v>
      </c>
      <c r="M633">
        <v>9.5781126487018198E-2</v>
      </c>
      <c r="N633">
        <v>3607</v>
      </c>
      <c r="O633">
        <v>3</v>
      </c>
      <c r="P633">
        <v>7.5739302154324797E-2</v>
      </c>
      <c r="Q633">
        <v>42.9242398666767</v>
      </c>
      <c r="R633">
        <v>3.5041145230973698</v>
      </c>
      <c r="S633">
        <v>2</v>
      </c>
      <c r="T633">
        <v>0.17341681248028501</v>
      </c>
      <c r="U633">
        <v>-0.17679171543036101</v>
      </c>
      <c r="V633">
        <v>0.83795429929860199</v>
      </c>
      <c r="W633">
        <v>0.18519096345371</v>
      </c>
      <c r="X633" s="2">
        <v>0.33975701157216498</v>
      </c>
      <c r="Y633">
        <v>-0.23314093040262199</v>
      </c>
      <c r="Z633">
        <v>0.79204194286852003</v>
      </c>
      <c r="AA633">
        <v>0.24931323182950599</v>
      </c>
      <c r="AB633">
        <v>0.34971996850562398</v>
      </c>
      <c r="AC633" t="s">
        <v>2359</v>
      </c>
      <c r="AD633" t="s">
        <v>814</v>
      </c>
    </row>
    <row r="634" spans="1:30" x14ac:dyDescent="0.2">
      <c r="A634">
        <v>577</v>
      </c>
      <c r="B634" t="s">
        <v>2550</v>
      </c>
      <c r="C634" t="s">
        <v>772</v>
      </c>
      <c r="D634">
        <v>-2.08910639947937E-2</v>
      </c>
      <c r="E634">
        <v>0.97932564258211496</v>
      </c>
      <c r="F634">
        <v>2.1890109739797999E-2</v>
      </c>
      <c r="G634">
        <v>0.33990101034662401</v>
      </c>
      <c r="H634" t="s">
        <v>773</v>
      </c>
      <c r="I634">
        <v>728576</v>
      </c>
      <c r="J634">
        <v>12837</v>
      </c>
      <c r="K634">
        <v>715739</v>
      </c>
      <c r="L634">
        <v>0.343626439336147</v>
      </c>
      <c r="M634">
        <v>9.5723026835910094E-2</v>
      </c>
      <c r="N634">
        <v>3634</v>
      </c>
      <c r="O634">
        <v>3</v>
      </c>
      <c r="P634">
        <v>4.7350690326374801E-3</v>
      </c>
      <c r="Q634">
        <v>75.672418689913201</v>
      </c>
      <c r="R634">
        <v>8.2211214280095906</v>
      </c>
      <c r="S634">
        <v>2</v>
      </c>
      <c r="T634">
        <v>1.6398577036150001E-2</v>
      </c>
      <c r="U634">
        <v>-2.08910639947937E-2</v>
      </c>
      <c r="V634">
        <v>0.97932564258211496</v>
      </c>
      <c r="W634">
        <v>2.1890109739797999E-2</v>
      </c>
      <c r="X634" s="2">
        <v>0.33990101034662401</v>
      </c>
      <c r="Y634">
        <v>-1.2081213576838499E-2</v>
      </c>
      <c r="Z634">
        <v>0.98799147128235298</v>
      </c>
      <c r="AA634">
        <v>4.5543161974463502E-2</v>
      </c>
      <c r="AB634">
        <v>0.79080182860095305</v>
      </c>
      <c r="AC634" t="s">
        <v>2132</v>
      </c>
      <c r="AD634" t="s">
        <v>781</v>
      </c>
    </row>
    <row r="635" spans="1:30" x14ac:dyDescent="0.2">
      <c r="A635">
        <v>276.14</v>
      </c>
      <c r="B635" t="s">
        <v>2550</v>
      </c>
      <c r="C635" t="s">
        <v>772</v>
      </c>
      <c r="D635">
        <v>-1.7050728309787402E-2</v>
      </c>
      <c r="E635">
        <v>0.98309381268248097</v>
      </c>
      <c r="F635">
        <v>1.7889822230946199E-2</v>
      </c>
      <c r="G635">
        <v>0.34054114092278598</v>
      </c>
      <c r="H635" t="s">
        <v>773</v>
      </c>
      <c r="I635">
        <v>657499</v>
      </c>
      <c r="J635">
        <v>19993</v>
      </c>
      <c r="K635">
        <v>637506</v>
      </c>
      <c r="L635">
        <v>0.377282688790952</v>
      </c>
      <c r="M635">
        <v>9.5837408117731004E-2</v>
      </c>
      <c r="N635">
        <v>3541</v>
      </c>
      <c r="O635">
        <v>3</v>
      </c>
      <c r="P635">
        <v>0</v>
      </c>
      <c r="Q635">
        <v>0</v>
      </c>
      <c r="R635">
        <v>0.41586665116518701</v>
      </c>
      <c r="S635">
        <v>2</v>
      </c>
      <c r="T635">
        <v>0.81226119194828905</v>
      </c>
      <c r="U635">
        <v>-1.7050728309787402E-2</v>
      </c>
      <c r="V635">
        <v>0.98309381268248097</v>
      </c>
      <c r="W635">
        <v>1.7889822230946199E-2</v>
      </c>
      <c r="X635" s="2">
        <v>0.34054114092278598</v>
      </c>
      <c r="Y635">
        <v>-1.7050728309787402E-2</v>
      </c>
      <c r="Z635">
        <v>0.98309381268248097</v>
      </c>
      <c r="AA635">
        <v>1.7889822230946199E-2</v>
      </c>
      <c r="AB635">
        <v>0.34054114092278598</v>
      </c>
      <c r="AC635" t="s">
        <v>1619</v>
      </c>
      <c r="AD635" t="s">
        <v>788</v>
      </c>
    </row>
    <row r="636" spans="1:30" x14ac:dyDescent="0.2">
      <c r="A636">
        <v>264.89999999999998</v>
      </c>
      <c r="B636" t="s">
        <v>2550</v>
      </c>
      <c r="C636" t="s">
        <v>772</v>
      </c>
      <c r="D636">
        <v>5.86163181666427E-2</v>
      </c>
      <c r="E636">
        <v>1.0603683186203201</v>
      </c>
      <c r="F636">
        <v>6.1535535035911901E-2</v>
      </c>
      <c r="G636">
        <v>0.34081281397437302</v>
      </c>
      <c r="H636" t="s">
        <v>773</v>
      </c>
      <c r="I636">
        <v>236051</v>
      </c>
      <c r="J636">
        <v>1784</v>
      </c>
      <c r="K636">
        <v>234267</v>
      </c>
      <c r="L636">
        <v>0.58827829481212701</v>
      </c>
      <c r="M636">
        <v>9.2327505496693496E-2</v>
      </c>
      <c r="N636">
        <v>0</v>
      </c>
      <c r="O636">
        <v>2</v>
      </c>
      <c r="P636">
        <v>0</v>
      </c>
      <c r="Q636">
        <v>0</v>
      </c>
      <c r="R636">
        <v>8.5660475795207705E-2</v>
      </c>
      <c r="S636">
        <v>1</v>
      </c>
      <c r="T636">
        <v>0.76976820362804799</v>
      </c>
      <c r="U636">
        <v>5.86163181666427E-2</v>
      </c>
      <c r="V636">
        <v>1.0603683186203201</v>
      </c>
      <c r="W636">
        <v>6.1535535035911901E-2</v>
      </c>
      <c r="X636" s="2">
        <v>0.34081281397437302</v>
      </c>
      <c r="Y636">
        <v>5.86163181666427E-2</v>
      </c>
      <c r="Z636">
        <v>1.0603683186203201</v>
      </c>
      <c r="AA636">
        <v>6.1535535035911901E-2</v>
      </c>
      <c r="AB636">
        <v>0.34081281397437302</v>
      </c>
      <c r="AC636" t="s">
        <v>995</v>
      </c>
      <c r="AD636" t="s">
        <v>788</v>
      </c>
    </row>
    <row r="637" spans="1:30" x14ac:dyDescent="0.2">
      <c r="A637">
        <v>580.14</v>
      </c>
      <c r="B637" t="s">
        <v>2550</v>
      </c>
      <c r="C637" t="s">
        <v>772</v>
      </c>
      <c r="D637">
        <v>-5.7752308541310603E-2</v>
      </c>
      <c r="E637">
        <v>0.94388371041812302</v>
      </c>
      <c r="F637">
        <v>6.0679333858609998E-2</v>
      </c>
      <c r="G637">
        <v>0.34121749398111101</v>
      </c>
      <c r="H637" t="s">
        <v>773</v>
      </c>
      <c r="I637">
        <v>634623</v>
      </c>
      <c r="J637">
        <v>1713</v>
      </c>
      <c r="K637">
        <v>632910</v>
      </c>
      <c r="L637">
        <v>0.29330141569224899</v>
      </c>
      <c r="M637">
        <v>9.5838001459134001E-2</v>
      </c>
      <c r="N637">
        <v>3436</v>
      </c>
      <c r="O637">
        <v>3</v>
      </c>
      <c r="P637">
        <v>0</v>
      </c>
      <c r="Q637">
        <v>0</v>
      </c>
      <c r="R637">
        <v>1.10867222221791</v>
      </c>
      <c r="S637">
        <v>2</v>
      </c>
      <c r="T637">
        <v>0.57445350793203598</v>
      </c>
      <c r="U637">
        <v>-5.7752308541310603E-2</v>
      </c>
      <c r="V637">
        <v>0.94388371041812302</v>
      </c>
      <c r="W637">
        <v>6.0679333858609998E-2</v>
      </c>
      <c r="X637" s="2">
        <v>0.34121749398111101</v>
      </c>
      <c r="Y637">
        <v>-5.7752308541310603E-2</v>
      </c>
      <c r="Z637">
        <v>0.94388371041812302</v>
      </c>
      <c r="AA637">
        <v>6.0679333858609998E-2</v>
      </c>
      <c r="AB637">
        <v>0.34121749398111101</v>
      </c>
      <c r="AC637" t="s">
        <v>1743</v>
      </c>
      <c r="AD637" t="s">
        <v>816</v>
      </c>
    </row>
    <row r="638" spans="1:30" x14ac:dyDescent="0.2">
      <c r="A638">
        <v>359.1</v>
      </c>
      <c r="B638" t="s">
        <v>2550</v>
      </c>
      <c r="C638" t="s">
        <v>772</v>
      </c>
      <c r="D638">
        <v>0.10106347528934199</v>
      </c>
      <c r="E638">
        <v>1.1063468652220501</v>
      </c>
      <c r="F638">
        <v>0.10627291438366999</v>
      </c>
      <c r="G638">
        <v>0.34161424603484503</v>
      </c>
      <c r="H638" t="s">
        <v>773</v>
      </c>
      <c r="I638">
        <v>691221</v>
      </c>
      <c r="J638">
        <v>509</v>
      </c>
      <c r="K638">
        <v>690712</v>
      </c>
      <c r="L638">
        <v>0.38433965358007599</v>
      </c>
      <c r="M638">
        <v>9.5737832039246504E-2</v>
      </c>
      <c r="N638">
        <v>3612</v>
      </c>
      <c r="O638">
        <v>3</v>
      </c>
      <c r="P638">
        <v>0.122400228627203</v>
      </c>
      <c r="Q638">
        <v>79.423307294364193</v>
      </c>
      <c r="R638">
        <v>9.71973498662501</v>
      </c>
      <c r="S638">
        <v>2</v>
      </c>
      <c r="T638">
        <v>7.7515109501281702E-3</v>
      </c>
      <c r="U638">
        <v>0.10106347528934199</v>
      </c>
      <c r="V638">
        <v>1.1063468652220501</v>
      </c>
      <c r="W638">
        <v>0.10627291438366999</v>
      </c>
      <c r="X638" s="2">
        <v>0.34161424603484503</v>
      </c>
      <c r="Y638">
        <v>4.3357204310868903E-2</v>
      </c>
      <c r="Z638">
        <v>1.0443108605754501</v>
      </c>
      <c r="AA638">
        <v>0.22921623048005399</v>
      </c>
      <c r="AB638">
        <v>0.84997199138607105</v>
      </c>
      <c r="AC638" t="s">
        <v>1093</v>
      </c>
      <c r="AD638" t="s">
        <v>828</v>
      </c>
    </row>
    <row r="639" spans="1:30" x14ac:dyDescent="0.2">
      <c r="A639">
        <v>580.29999999999995</v>
      </c>
      <c r="B639" t="s">
        <v>2550</v>
      </c>
      <c r="C639" t="s">
        <v>772</v>
      </c>
      <c r="D639">
        <v>-3.6429473948797801E-2</v>
      </c>
      <c r="E639">
        <v>0.96422609455730202</v>
      </c>
      <c r="F639">
        <v>3.8307293906015803E-2</v>
      </c>
      <c r="G639">
        <v>0.34161448109731601</v>
      </c>
      <c r="H639" t="s">
        <v>773</v>
      </c>
      <c r="I639">
        <v>637409</v>
      </c>
      <c r="J639">
        <v>4499</v>
      </c>
      <c r="K639">
        <v>632910</v>
      </c>
      <c r="L639">
        <v>0.30602523135467402</v>
      </c>
      <c r="M639">
        <v>9.5811323655611999E-2</v>
      </c>
      <c r="N639">
        <v>3431</v>
      </c>
      <c r="O639">
        <v>3</v>
      </c>
      <c r="P639">
        <v>0</v>
      </c>
      <c r="Q639">
        <v>0</v>
      </c>
      <c r="R639">
        <v>0.39072850549452598</v>
      </c>
      <c r="S639">
        <v>2</v>
      </c>
      <c r="T639">
        <v>0.82253499285152798</v>
      </c>
      <c r="U639">
        <v>-3.6429473948797801E-2</v>
      </c>
      <c r="V639">
        <v>0.96422609455730202</v>
      </c>
      <c r="W639">
        <v>3.8307293906015803E-2</v>
      </c>
      <c r="X639" s="2">
        <v>0.34161448109731601</v>
      </c>
      <c r="Y639">
        <v>-3.6429473948797801E-2</v>
      </c>
      <c r="Z639">
        <v>0.96422609455730202</v>
      </c>
      <c r="AA639">
        <v>3.8307293906015803E-2</v>
      </c>
      <c r="AB639">
        <v>0.34161448109731601</v>
      </c>
      <c r="AC639" t="s">
        <v>1733</v>
      </c>
      <c r="AD639" t="s">
        <v>816</v>
      </c>
    </row>
    <row r="640" spans="1:30" x14ac:dyDescent="0.2">
      <c r="A640">
        <v>442.11</v>
      </c>
      <c r="B640" t="s">
        <v>2550</v>
      </c>
      <c r="C640" t="s">
        <v>772</v>
      </c>
      <c r="D640">
        <v>-3.4715843159907903E-2</v>
      </c>
      <c r="E640">
        <v>0.965879838629077</v>
      </c>
      <c r="F640">
        <v>3.65286735339031E-2</v>
      </c>
      <c r="G640">
        <v>0.34192306256069699</v>
      </c>
      <c r="H640" t="s">
        <v>773</v>
      </c>
      <c r="I640">
        <v>667158</v>
      </c>
      <c r="J640">
        <v>4857</v>
      </c>
      <c r="K640">
        <v>662301</v>
      </c>
      <c r="L640">
        <v>0.55262434096988899</v>
      </c>
      <c r="M640">
        <v>9.5810887376003906E-2</v>
      </c>
      <c r="N640">
        <v>3554</v>
      </c>
      <c r="O640">
        <v>3</v>
      </c>
      <c r="P640">
        <v>0</v>
      </c>
      <c r="Q640">
        <v>0</v>
      </c>
      <c r="R640">
        <v>1.4230867322729801</v>
      </c>
      <c r="S640">
        <v>2</v>
      </c>
      <c r="T640">
        <v>0.49088599569736602</v>
      </c>
      <c r="U640">
        <v>-3.4715843159907903E-2</v>
      </c>
      <c r="V640">
        <v>0.965879838629077</v>
      </c>
      <c r="W640">
        <v>3.65286735339031E-2</v>
      </c>
      <c r="X640" s="2">
        <v>0.34192306256069699</v>
      </c>
      <c r="Y640">
        <v>-3.4715843159907903E-2</v>
      </c>
      <c r="Z640">
        <v>0.965879838629077</v>
      </c>
      <c r="AA640">
        <v>3.65286735339031E-2</v>
      </c>
      <c r="AB640">
        <v>0.34192306256069699</v>
      </c>
      <c r="AC640" t="s">
        <v>1449</v>
      </c>
      <c r="AD640" t="s">
        <v>774</v>
      </c>
    </row>
    <row r="641" spans="1:30" x14ac:dyDescent="0.2">
      <c r="A641">
        <v>480.3</v>
      </c>
      <c r="B641" t="s">
        <v>2550</v>
      </c>
      <c r="C641" t="s">
        <v>772</v>
      </c>
      <c r="D641">
        <v>7.8047228810103397E-2</v>
      </c>
      <c r="E641">
        <v>1.0811737200125999</v>
      </c>
      <c r="F641">
        <v>8.2205460724942794E-2</v>
      </c>
      <c r="G641">
        <v>0.34240877218539401</v>
      </c>
      <c r="H641" t="s">
        <v>773</v>
      </c>
      <c r="I641">
        <v>642221</v>
      </c>
      <c r="J641">
        <v>832</v>
      </c>
      <c r="K641">
        <v>641389</v>
      </c>
      <c r="L641">
        <v>0.30622106583867997</v>
      </c>
      <c r="M641">
        <v>9.5722500509949099E-2</v>
      </c>
      <c r="N641">
        <v>3484</v>
      </c>
      <c r="O641">
        <v>3</v>
      </c>
      <c r="P641">
        <v>0</v>
      </c>
      <c r="Q641">
        <v>0</v>
      </c>
      <c r="R641">
        <v>0.39558693550604501</v>
      </c>
      <c r="S641">
        <v>2</v>
      </c>
      <c r="T641">
        <v>0.82053930346482795</v>
      </c>
      <c r="U641">
        <v>7.8047228810103397E-2</v>
      </c>
      <c r="V641">
        <v>1.0811737200125999</v>
      </c>
      <c r="W641">
        <v>8.2205460724942794E-2</v>
      </c>
      <c r="X641" s="2">
        <v>0.34240877218539401</v>
      </c>
      <c r="Y641">
        <v>7.8047228810103397E-2</v>
      </c>
      <c r="Z641">
        <v>1.0811737200125999</v>
      </c>
      <c r="AA641">
        <v>8.2205460724942794E-2</v>
      </c>
      <c r="AB641">
        <v>0.34240877218539401</v>
      </c>
      <c r="AC641" t="s">
        <v>1002</v>
      </c>
      <c r="AD641" t="s">
        <v>833</v>
      </c>
    </row>
    <row r="642" spans="1:30" x14ac:dyDescent="0.2">
      <c r="A642">
        <v>586.4</v>
      </c>
      <c r="B642" t="s">
        <v>2550</v>
      </c>
      <c r="C642" t="s">
        <v>772</v>
      </c>
      <c r="D642">
        <v>-3.8012780928315899E-2</v>
      </c>
      <c r="E642">
        <v>0.96270063660474303</v>
      </c>
      <c r="F642">
        <v>4.00394357676069E-2</v>
      </c>
      <c r="G642">
        <v>0.34242558314933902</v>
      </c>
      <c r="H642" t="s">
        <v>773</v>
      </c>
      <c r="I642">
        <v>636692</v>
      </c>
      <c r="J642">
        <v>3782</v>
      </c>
      <c r="K642">
        <v>632910</v>
      </c>
      <c r="L642">
        <v>0.243906589779153</v>
      </c>
      <c r="M642">
        <v>9.5835977207189699E-2</v>
      </c>
      <c r="N642">
        <v>3437</v>
      </c>
      <c r="O642">
        <v>3</v>
      </c>
      <c r="P642">
        <v>0</v>
      </c>
      <c r="Q642">
        <v>0</v>
      </c>
      <c r="R642">
        <v>1.43852366139094</v>
      </c>
      <c r="S642">
        <v>2</v>
      </c>
      <c r="T642">
        <v>0.487111694181042</v>
      </c>
      <c r="U642">
        <v>-3.8012780928315899E-2</v>
      </c>
      <c r="V642">
        <v>0.96270063660474303</v>
      </c>
      <c r="W642">
        <v>4.00394357676069E-2</v>
      </c>
      <c r="X642" s="2">
        <v>0.34242558314933902</v>
      </c>
      <c r="Y642">
        <v>-3.8012780928315899E-2</v>
      </c>
      <c r="Z642">
        <v>0.96270063660474303</v>
      </c>
      <c r="AA642">
        <v>4.00394357676069E-2</v>
      </c>
      <c r="AB642">
        <v>0.34242558314933902</v>
      </c>
      <c r="AC642" t="s">
        <v>2106</v>
      </c>
      <c r="AD642" t="s">
        <v>816</v>
      </c>
    </row>
    <row r="643" spans="1:30" x14ac:dyDescent="0.2">
      <c r="A643">
        <v>751.3</v>
      </c>
      <c r="B643" t="s">
        <v>2550</v>
      </c>
      <c r="C643" t="s">
        <v>772</v>
      </c>
      <c r="D643">
        <v>-0.124274917834215</v>
      </c>
      <c r="E643">
        <v>0.88313701738989003</v>
      </c>
      <c r="F643">
        <v>0.131106588340378</v>
      </c>
      <c r="G643">
        <v>0.34318431531535298</v>
      </c>
      <c r="H643" t="s">
        <v>773</v>
      </c>
      <c r="I643">
        <v>714409</v>
      </c>
      <c r="J643">
        <v>378</v>
      </c>
      <c r="K643">
        <v>714031</v>
      </c>
      <c r="L643">
        <v>0.35332565540285699</v>
      </c>
      <c r="M643">
        <v>9.5744174555471698E-2</v>
      </c>
      <c r="N643">
        <v>3602</v>
      </c>
      <c r="O643">
        <v>3</v>
      </c>
      <c r="P643">
        <v>0</v>
      </c>
      <c r="Q643">
        <v>0</v>
      </c>
      <c r="R643">
        <v>0.75883711092015105</v>
      </c>
      <c r="S643">
        <v>2</v>
      </c>
      <c r="T643">
        <v>0.68425915231638001</v>
      </c>
      <c r="U643">
        <v>-0.124274917834215</v>
      </c>
      <c r="V643">
        <v>0.88313701738989003</v>
      </c>
      <c r="W643">
        <v>0.131106588340378</v>
      </c>
      <c r="X643" s="2">
        <v>0.34318431531535298</v>
      </c>
      <c r="Y643">
        <v>-0.124274917834215</v>
      </c>
      <c r="Z643">
        <v>0.88313701738989003</v>
      </c>
      <c r="AA643">
        <v>0.131106588340378</v>
      </c>
      <c r="AB643">
        <v>0.34318431531535298</v>
      </c>
      <c r="AC643" t="s">
        <v>1623</v>
      </c>
      <c r="AD643" t="s">
        <v>795</v>
      </c>
    </row>
    <row r="644" spans="1:30" x14ac:dyDescent="0.2">
      <c r="A644">
        <v>565</v>
      </c>
      <c r="B644" t="s">
        <v>2550</v>
      </c>
      <c r="C644" t="s">
        <v>772</v>
      </c>
      <c r="D644">
        <v>1.19873387847642E-2</v>
      </c>
      <c r="E644">
        <v>1.0120594748821099</v>
      </c>
      <c r="F644">
        <v>1.2652600873761201E-2</v>
      </c>
      <c r="G644">
        <v>0.343424334164947</v>
      </c>
      <c r="H644" t="s">
        <v>773</v>
      </c>
      <c r="I644">
        <v>671764</v>
      </c>
      <c r="J644">
        <v>38614</v>
      </c>
      <c r="K644">
        <v>633150</v>
      </c>
      <c r="L644">
        <v>0.69912761069556395</v>
      </c>
      <c r="M644">
        <v>9.59481305934822E-2</v>
      </c>
      <c r="N644">
        <v>3549</v>
      </c>
      <c r="O644">
        <v>3</v>
      </c>
      <c r="P644">
        <v>1.5870197981565301E-3</v>
      </c>
      <c r="Q644">
        <v>65.251553504475396</v>
      </c>
      <c r="R644">
        <v>5.7556529908684899</v>
      </c>
      <c r="S644">
        <v>2</v>
      </c>
      <c r="T644">
        <v>5.6256904687304703E-2</v>
      </c>
      <c r="U644">
        <v>1.19873387847642E-2</v>
      </c>
      <c r="V644">
        <v>1.0120594748821099</v>
      </c>
      <c r="W644">
        <v>1.2652600873761201E-2</v>
      </c>
      <c r="X644" s="2">
        <v>0.343424334164947</v>
      </c>
      <c r="Y644">
        <v>2.4414154041803499E-2</v>
      </c>
      <c r="Z644">
        <v>1.0247146197228501</v>
      </c>
      <c r="AA644">
        <v>2.7249749171615802E-2</v>
      </c>
      <c r="AB644">
        <v>0.37028453933983402</v>
      </c>
      <c r="AC644" t="s">
        <v>914</v>
      </c>
      <c r="AD644" t="s">
        <v>781</v>
      </c>
    </row>
    <row r="645" spans="1:30" x14ac:dyDescent="0.2">
      <c r="A645">
        <v>244.4</v>
      </c>
      <c r="B645" t="s">
        <v>2550</v>
      </c>
      <c r="C645" t="s">
        <v>772</v>
      </c>
      <c r="D645">
        <v>1.0344417391622399E-2</v>
      </c>
      <c r="E645">
        <v>1.01039810584276</v>
      </c>
      <c r="F645">
        <v>1.0926598593703599E-2</v>
      </c>
      <c r="G645">
        <v>0.34378203746302699</v>
      </c>
      <c r="H645" t="s">
        <v>773</v>
      </c>
      <c r="I645">
        <v>690718</v>
      </c>
      <c r="J645">
        <v>56181</v>
      </c>
      <c r="K645">
        <v>634537</v>
      </c>
      <c r="L645">
        <v>0.18619052970566799</v>
      </c>
      <c r="M645">
        <v>9.5915409762015805E-2</v>
      </c>
      <c r="N645">
        <v>3574</v>
      </c>
      <c r="O645">
        <v>3</v>
      </c>
      <c r="P645">
        <v>0</v>
      </c>
      <c r="Q645">
        <v>0</v>
      </c>
      <c r="R645">
        <v>0.17734888609187299</v>
      </c>
      <c r="S645">
        <v>2</v>
      </c>
      <c r="T645">
        <v>0.91514345639910499</v>
      </c>
      <c r="U645">
        <v>1.0344417391622399E-2</v>
      </c>
      <c r="V645">
        <v>1.01039810584276</v>
      </c>
      <c r="W645">
        <v>1.0926598593703599E-2</v>
      </c>
      <c r="X645" s="2">
        <v>0.34378203746302699</v>
      </c>
      <c r="Y645">
        <v>1.0344417391622399E-2</v>
      </c>
      <c r="Z645">
        <v>1.01039810584276</v>
      </c>
      <c r="AA645">
        <v>1.0926598593703599E-2</v>
      </c>
      <c r="AB645">
        <v>0.34378203746302699</v>
      </c>
      <c r="AC645" t="s">
        <v>2481</v>
      </c>
      <c r="AD645" t="s">
        <v>788</v>
      </c>
    </row>
    <row r="646" spans="1:30" x14ac:dyDescent="0.2">
      <c r="A646">
        <v>530.9</v>
      </c>
      <c r="B646" t="s">
        <v>2550</v>
      </c>
      <c r="C646" t="s">
        <v>772</v>
      </c>
      <c r="D646">
        <v>2.8076487777052E-2</v>
      </c>
      <c r="E646">
        <v>1.0284743471295901</v>
      </c>
      <c r="F646">
        <v>2.97074355095109E-2</v>
      </c>
      <c r="G646">
        <v>0.34460798897454498</v>
      </c>
      <c r="H646" t="s">
        <v>773</v>
      </c>
      <c r="I646">
        <v>566413</v>
      </c>
      <c r="J646">
        <v>6601</v>
      </c>
      <c r="K646">
        <v>559812</v>
      </c>
      <c r="L646">
        <v>0.75724031721503604</v>
      </c>
      <c r="M646">
        <v>9.5827602826912606E-2</v>
      </c>
      <c r="N646">
        <v>3206</v>
      </c>
      <c r="O646">
        <v>3</v>
      </c>
      <c r="P646">
        <v>0</v>
      </c>
      <c r="Q646">
        <v>0</v>
      </c>
      <c r="R646">
        <v>1.37456314339589</v>
      </c>
      <c r="S646">
        <v>2</v>
      </c>
      <c r="T646">
        <v>0.50294142261489005</v>
      </c>
      <c r="U646">
        <v>2.8076487777052E-2</v>
      </c>
      <c r="V646">
        <v>1.0284743471295901</v>
      </c>
      <c r="W646">
        <v>2.97074355095109E-2</v>
      </c>
      <c r="X646" s="2">
        <v>0.34460798897454498</v>
      </c>
      <c r="Y646">
        <v>2.8076487777052E-2</v>
      </c>
      <c r="Z646">
        <v>1.0284743471295901</v>
      </c>
      <c r="AA646">
        <v>2.97074355095109E-2</v>
      </c>
      <c r="AB646">
        <v>0.34460798897454498</v>
      </c>
      <c r="AC646" t="s">
        <v>1326</v>
      </c>
      <c r="AD646" t="s">
        <v>781</v>
      </c>
    </row>
    <row r="647" spans="1:30" x14ac:dyDescent="0.2">
      <c r="A647">
        <v>286.81</v>
      </c>
      <c r="B647" t="s">
        <v>2550</v>
      </c>
      <c r="C647" t="s">
        <v>772</v>
      </c>
      <c r="D647">
        <v>-4.2453929024185502E-2</v>
      </c>
      <c r="E647">
        <v>0.95843462052202899</v>
      </c>
      <c r="F647">
        <v>4.4940052755042197E-2</v>
      </c>
      <c r="G647">
        <v>0.34482272534749497</v>
      </c>
      <c r="H647" t="s">
        <v>773</v>
      </c>
      <c r="I647">
        <v>281537</v>
      </c>
      <c r="J647">
        <v>3063</v>
      </c>
      <c r="K647">
        <v>278474</v>
      </c>
      <c r="L647">
        <v>0.101472632019617</v>
      </c>
      <c r="M647">
        <v>9.2488731498879401E-2</v>
      </c>
      <c r="N647">
        <v>0</v>
      </c>
      <c r="O647">
        <v>2</v>
      </c>
      <c r="P647">
        <v>0</v>
      </c>
      <c r="Q647">
        <v>0</v>
      </c>
      <c r="R647">
        <v>0.46245737179480201</v>
      </c>
      <c r="S647">
        <v>1</v>
      </c>
      <c r="T647">
        <v>0.49647775108440201</v>
      </c>
      <c r="U647">
        <v>-4.2453929024185502E-2</v>
      </c>
      <c r="V647">
        <v>0.95843462052202899</v>
      </c>
      <c r="W647">
        <v>4.4940052755042197E-2</v>
      </c>
      <c r="X647" s="2">
        <v>0.34482272534749497</v>
      </c>
      <c r="Y647">
        <v>-4.2453929024185502E-2</v>
      </c>
      <c r="Z647">
        <v>0.95843462052202899</v>
      </c>
      <c r="AA647">
        <v>4.4940052755042197E-2</v>
      </c>
      <c r="AB647">
        <v>0.34482272534749497</v>
      </c>
      <c r="AC647" t="s">
        <v>2198</v>
      </c>
      <c r="AD647" t="s">
        <v>791</v>
      </c>
    </row>
    <row r="648" spans="1:30" x14ac:dyDescent="0.2">
      <c r="A648">
        <v>756.5</v>
      </c>
      <c r="B648" t="s">
        <v>2550</v>
      </c>
      <c r="C648" t="s">
        <v>772</v>
      </c>
      <c r="D648">
        <v>0.13051179667481599</v>
      </c>
      <c r="E648">
        <v>1.1394113810798201</v>
      </c>
      <c r="F648">
        <v>0.13823989635714101</v>
      </c>
      <c r="G648">
        <v>0.34512035855668699</v>
      </c>
      <c r="H648" t="s">
        <v>773</v>
      </c>
      <c r="I648">
        <v>718077</v>
      </c>
      <c r="J648">
        <v>281</v>
      </c>
      <c r="K648">
        <v>717796</v>
      </c>
      <c r="L648">
        <v>5.1413450468301897E-2</v>
      </c>
      <c r="M648">
        <v>9.5761318075916604E-2</v>
      </c>
      <c r="N648">
        <v>3629</v>
      </c>
      <c r="O648">
        <v>3</v>
      </c>
      <c r="P648">
        <v>0</v>
      </c>
      <c r="Q648">
        <v>0</v>
      </c>
      <c r="R648">
        <v>0.76426919444199404</v>
      </c>
      <c r="S648">
        <v>2</v>
      </c>
      <c r="T648">
        <v>0.68240319744978795</v>
      </c>
      <c r="U648">
        <v>0.13051179667481599</v>
      </c>
      <c r="V648">
        <v>1.1394113810798201</v>
      </c>
      <c r="W648">
        <v>0.13823989635714101</v>
      </c>
      <c r="X648" s="2">
        <v>0.34512035855668699</v>
      </c>
      <c r="Y648">
        <v>0.13051179667481599</v>
      </c>
      <c r="Z648">
        <v>1.1394113810798201</v>
      </c>
      <c r="AA648">
        <v>0.13823989635714101</v>
      </c>
      <c r="AB648">
        <v>0.34512035855668699</v>
      </c>
      <c r="AC648" t="s">
        <v>2375</v>
      </c>
      <c r="AD648" t="s">
        <v>795</v>
      </c>
    </row>
    <row r="649" spans="1:30" x14ac:dyDescent="0.2">
      <c r="A649">
        <v>278.39999999999998</v>
      </c>
      <c r="B649" t="s">
        <v>2550</v>
      </c>
      <c r="C649" t="s">
        <v>772</v>
      </c>
      <c r="D649">
        <v>-4.5038756019304099E-2</v>
      </c>
      <c r="E649">
        <v>0.95596043189419799</v>
      </c>
      <c r="F649">
        <v>4.78263338631238E-2</v>
      </c>
      <c r="G649">
        <v>0.34633878715105898</v>
      </c>
      <c r="H649" t="s">
        <v>773</v>
      </c>
      <c r="I649">
        <v>461755</v>
      </c>
      <c r="J649">
        <v>2809</v>
      </c>
      <c r="K649">
        <v>458946</v>
      </c>
      <c r="L649">
        <v>0.16515118760797001</v>
      </c>
      <c r="M649">
        <v>9.7948046041732101E-2</v>
      </c>
      <c r="N649">
        <v>3484</v>
      </c>
      <c r="O649">
        <v>2</v>
      </c>
      <c r="P649">
        <v>9.5493072591607397E-3</v>
      </c>
      <c r="Q649">
        <v>17.196306456972401</v>
      </c>
      <c r="R649">
        <v>1.20767559659687</v>
      </c>
      <c r="S649">
        <v>1</v>
      </c>
      <c r="T649">
        <v>0.27179295309325702</v>
      </c>
      <c r="U649">
        <v>-4.5038756019304099E-2</v>
      </c>
      <c r="V649">
        <v>0.95596043189419799</v>
      </c>
      <c r="W649">
        <v>4.78263338631238E-2</v>
      </c>
      <c r="X649" s="2">
        <v>0.34633878715105898</v>
      </c>
      <c r="Y649">
        <v>-7.2230238454826401E-2</v>
      </c>
      <c r="Z649">
        <v>0.93031667647729599</v>
      </c>
      <c r="AA649">
        <v>0.10306435015004201</v>
      </c>
      <c r="AB649">
        <v>0.48341123345276799</v>
      </c>
      <c r="AC649" t="s">
        <v>1926</v>
      </c>
      <c r="AD649" t="s">
        <v>788</v>
      </c>
    </row>
    <row r="650" spans="1:30" x14ac:dyDescent="0.2">
      <c r="A650">
        <v>153</v>
      </c>
      <c r="B650" t="s">
        <v>2550</v>
      </c>
      <c r="C650" t="s">
        <v>772</v>
      </c>
      <c r="D650">
        <v>2.1242790785243999E-2</v>
      </c>
      <c r="E650">
        <v>1.02147002504296</v>
      </c>
      <c r="F650">
        <v>2.25651234116198E-2</v>
      </c>
      <c r="G650">
        <v>0.34650028578544401</v>
      </c>
      <c r="H650" t="s">
        <v>773</v>
      </c>
      <c r="I650">
        <v>639476</v>
      </c>
      <c r="J650">
        <v>11367</v>
      </c>
      <c r="K650">
        <v>628109</v>
      </c>
      <c r="L650">
        <v>0.15011267310495799</v>
      </c>
      <c r="M650">
        <v>9.5847224915399501E-2</v>
      </c>
      <c r="N650">
        <v>3366</v>
      </c>
      <c r="O650">
        <v>3</v>
      </c>
      <c r="P650">
        <v>6.7751820921657104E-4</v>
      </c>
      <c r="Q650">
        <v>20.251915147791699</v>
      </c>
      <c r="R650">
        <v>2.5078972162233901</v>
      </c>
      <c r="S650">
        <v>2</v>
      </c>
      <c r="T650">
        <v>0.28537573227903401</v>
      </c>
      <c r="U650">
        <v>2.1242790785243999E-2</v>
      </c>
      <c r="V650">
        <v>1.02147002504296</v>
      </c>
      <c r="W650">
        <v>2.25651234116198E-2</v>
      </c>
      <c r="X650" s="2">
        <v>0.34650028578544401</v>
      </c>
      <c r="Y650">
        <v>2.4198176794263601E-2</v>
      </c>
      <c r="Z650">
        <v>1.0244933285775599</v>
      </c>
      <c r="AA650">
        <v>2.7659608145350199E-2</v>
      </c>
      <c r="AB650">
        <v>0.381652210331342</v>
      </c>
      <c r="AC650" t="s">
        <v>997</v>
      </c>
      <c r="AD650" t="s">
        <v>814</v>
      </c>
    </row>
    <row r="651" spans="1:30" x14ac:dyDescent="0.2">
      <c r="A651">
        <v>195.3</v>
      </c>
      <c r="B651" t="s">
        <v>2550</v>
      </c>
      <c r="C651" t="s">
        <v>772</v>
      </c>
      <c r="D651">
        <v>-7.1188274459726197E-2</v>
      </c>
      <c r="E651">
        <v>0.93128653815095197</v>
      </c>
      <c r="F651">
        <v>7.5684959122513898E-2</v>
      </c>
      <c r="G651">
        <v>0.34691664254260901</v>
      </c>
      <c r="H651" t="s">
        <v>773</v>
      </c>
      <c r="I651">
        <v>648322</v>
      </c>
      <c r="J651">
        <v>1092</v>
      </c>
      <c r="K651">
        <v>647230</v>
      </c>
      <c r="L651">
        <v>0.37053420881942001</v>
      </c>
      <c r="M651">
        <v>9.5456424431069706E-2</v>
      </c>
      <c r="N651">
        <v>3281</v>
      </c>
      <c r="O651">
        <v>3</v>
      </c>
      <c r="P651">
        <v>0</v>
      </c>
      <c r="Q651">
        <v>0</v>
      </c>
      <c r="R651">
        <v>2.4115738955946701E-2</v>
      </c>
      <c r="S651">
        <v>2</v>
      </c>
      <c r="T651">
        <v>0.98801453532214001</v>
      </c>
      <c r="U651">
        <v>-7.1188274459726197E-2</v>
      </c>
      <c r="V651">
        <v>0.93128653815095197</v>
      </c>
      <c r="W651">
        <v>7.5684959122513898E-2</v>
      </c>
      <c r="X651" s="2">
        <v>0.34691664254260901</v>
      </c>
      <c r="Y651">
        <v>-7.1188274459726197E-2</v>
      </c>
      <c r="Z651">
        <v>0.93128653815095197</v>
      </c>
      <c r="AA651">
        <v>7.5684959122513898E-2</v>
      </c>
      <c r="AB651">
        <v>0.34691664254260901</v>
      </c>
      <c r="AC651" t="s">
        <v>1135</v>
      </c>
      <c r="AD651" t="s">
        <v>814</v>
      </c>
    </row>
    <row r="652" spans="1:30" x14ac:dyDescent="0.2">
      <c r="A652">
        <v>588.1</v>
      </c>
      <c r="B652" t="s">
        <v>2550</v>
      </c>
      <c r="C652" t="s">
        <v>772</v>
      </c>
      <c r="D652">
        <v>6.06077833603429E-2</v>
      </c>
      <c r="E652">
        <v>1.0624821092910299</v>
      </c>
      <c r="F652">
        <v>6.4450477339600604E-2</v>
      </c>
      <c r="G652">
        <v>0.34702392256213999</v>
      </c>
      <c r="H652" t="s">
        <v>773</v>
      </c>
      <c r="I652">
        <v>247001</v>
      </c>
      <c r="J652">
        <v>1398</v>
      </c>
      <c r="K652">
        <v>245603</v>
      </c>
      <c r="L652">
        <v>0.315178664144321</v>
      </c>
      <c r="M652">
        <v>9.2501649790891594E-2</v>
      </c>
      <c r="N652">
        <v>0</v>
      </c>
      <c r="O652">
        <v>2</v>
      </c>
      <c r="P652">
        <v>2.5843352619768001E-2</v>
      </c>
      <c r="Q652">
        <v>74.440957057063997</v>
      </c>
      <c r="R652">
        <v>3.9125095655288602</v>
      </c>
      <c r="S652">
        <v>1</v>
      </c>
      <c r="T652">
        <v>4.7927977621123198E-2</v>
      </c>
      <c r="U652">
        <v>6.06077833603429E-2</v>
      </c>
      <c r="V652">
        <v>1.0624821092910299</v>
      </c>
      <c r="W652">
        <v>6.4450477339600604E-2</v>
      </c>
      <c r="X652" s="2">
        <v>0.34702392256213999</v>
      </c>
      <c r="Y652">
        <v>8.5367164045367996E-2</v>
      </c>
      <c r="Z652">
        <v>1.0891168778545199</v>
      </c>
      <c r="AA652">
        <v>0.131476313448146</v>
      </c>
      <c r="AB652">
        <v>0.51614648271196995</v>
      </c>
      <c r="AC652" t="s">
        <v>1852</v>
      </c>
      <c r="AD652" t="s">
        <v>816</v>
      </c>
    </row>
    <row r="653" spans="1:30" x14ac:dyDescent="0.2">
      <c r="A653">
        <v>191.11</v>
      </c>
      <c r="B653" t="s">
        <v>2550</v>
      </c>
      <c r="C653" t="s">
        <v>772</v>
      </c>
      <c r="D653">
        <v>5.2821991845929901E-2</v>
      </c>
      <c r="E653">
        <v>1.0542419647494501</v>
      </c>
      <c r="F653">
        <v>5.6223718669110197E-2</v>
      </c>
      <c r="G653">
        <v>0.34747584330305897</v>
      </c>
      <c r="H653" t="s">
        <v>773</v>
      </c>
      <c r="I653">
        <v>721380</v>
      </c>
      <c r="J653">
        <v>1777</v>
      </c>
      <c r="K653">
        <v>719603</v>
      </c>
      <c r="L653">
        <v>0.259796116633426</v>
      </c>
      <c r="M653">
        <v>9.5796944744794693E-2</v>
      </c>
      <c r="N653">
        <v>3608</v>
      </c>
      <c r="O653">
        <v>3</v>
      </c>
      <c r="P653">
        <v>0</v>
      </c>
      <c r="Q653">
        <v>0</v>
      </c>
      <c r="R653">
        <v>0.26920005936450703</v>
      </c>
      <c r="S653">
        <v>2</v>
      </c>
      <c r="T653">
        <v>0.87406544201507097</v>
      </c>
      <c r="U653">
        <v>5.2821991845929901E-2</v>
      </c>
      <c r="V653">
        <v>1.0542419647494501</v>
      </c>
      <c r="W653">
        <v>5.6223718669110197E-2</v>
      </c>
      <c r="X653" s="2">
        <v>0.34747584330305897</v>
      </c>
      <c r="Y653">
        <v>5.2821991845929901E-2</v>
      </c>
      <c r="Z653">
        <v>1.0542419647494501</v>
      </c>
      <c r="AA653">
        <v>5.6223718669110197E-2</v>
      </c>
      <c r="AB653">
        <v>0.34747584330305897</v>
      </c>
      <c r="AC653" t="s">
        <v>874</v>
      </c>
      <c r="AD653" t="s">
        <v>814</v>
      </c>
    </row>
    <row r="654" spans="1:30" x14ac:dyDescent="0.2">
      <c r="A654">
        <v>442.2</v>
      </c>
      <c r="B654" t="s">
        <v>2550</v>
      </c>
      <c r="C654" t="s">
        <v>772</v>
      </c>
      <c r="D654">
        <v>-7.9214018721354001E-2</v>
      </c>
      <c r="E654">
        <v>0.923842183762836</v>
      </c>
      <c r="F654">
        <v>8.4408321270133202E-2</v>
      </c>
      <c r="G654">
        <v>0.34800693482414102</v>
      </c>
      <c r="H654" t="s">
        <v>773</v>
      </c>
      <c r="I654">
        <v>663184</v>
      </c>
      <c r="J654">
        <v>883</v>
      </c>
      <c r="K654">
        <v>662301</v>
      </c>
      <c r="L654">
        <v>0.45688006020165101</v>
      </c>
      <c r="M654">
        <v>9.5806744432917604E-2</v>
      </c>
      <c r="N654">
        <v>3546</v>
      </c>
      <c r="O654">
        <v>3</v>
      </c>
      <c r="P654">
        <v>3.9716998426921301E-4</v>
      </c>
      <c r="Q654">
        <v>0</v>
      </c>
      <c r="R654">
        <v>1.54477131982963</v>
      </c>
      <c r="S654">
        <v>2</v>
      </c>
      <c r="T654">
        <v>0.46190979313706398</v>
      </c>
      <c r="U654">
        <v>-7.9214018721354001E-2</v>
      </c>
      <c r="V654">
        <v>0.923842183762836</v>
      </c>
      <c r="W654">
        <v>8.4408321270133202E-2</v>
      </c>
      <c r="X654" s="2">
        <v>0.34800693482414102</v>
      </c>
      <c r="Y654">
        <v>-7.8944532296308101E-2</v>
      </c>
      <c r="Z654">
        <v>0.92409118023932302</v>
      </c>
      <c r="AA654">
        <v>8.5291569261228897E-2</v>
      </c>
      <c r="AB654">
        <v>0.35466208684123901</v>
      </c>
      <c r="AC654" t="s">
        <v>902</v>
      </c>
      <c r="AD654" t="s">
        <v>774</v>
      </c>
    </row>
    <row r="655" spans="1:30" x14ac:dyDescent="0.2">
      <c r="A655">
        <v>526.9</v>
      </c>
      <c r="B655" t="s">
        <v>2550</v>
      </c>
      <c r="C655" t="s">
        <v>772</v>
      </c>
      <c r="D655">
        <v>-7.9038886759984897E-2</v>
      </c>
      <c r="E655">
        <v>0.92400399222497698</v>
      </c>
      <c r="F655">
        <v>8.4267387782000297E-2</v>
      </c>
      <c r="G655">
        <v>0.34826833501918902</v>
      </c>
      <c r="H655" t="s">
        <v>773</v>
      </c>
      <c r="I655">
        <v>674995</v>
      </c>
      <c r="J655">
        <v>872</v>
      </c>
      <c r="K655">
        <v>674123</v>
      </c>
      <c r="L655">
        <v>0.215903136875708</v>
      </c>
      <c r="M655">
        <v>9.5779968740509203E-2</v>
      </c>
      <c r="N655">
        <v>3501</v>
      </c>
      <c r="O655">
        <v>3</v>
      </c>
      <c r="P655">
        <v>6.3780915634082704E-3</v>
      </c>
      <c r="Q655">
        <v>29.408806801487302</v>
      </c>
      <c r="R655">
        <v>2.8332146113123602</v>
      </c>
      <c r="S655">
        <v>2</v>
      </c>
      <c r="T655">
        <v>0.242535471359001</v>
      </c>
      <c r="U655">
        <v>-7.9038886759984897E-2</v>
      </c>
      <c r="V655">
        <v>0.92400399222497698</v>
      </c>
      <c r="W655">
        <v>8.4267387782000297E-2</v>
      </c>
      <c r="X655" s="2">
        <v>0.34826833501918902</v>
      </c>
      <c r="Y655">
        <v>-8.6459285844780298E-2</v>
      </c>
      <c r="Z655">
        <v>0.91717288994394797</v>
      </c>
      <c r="AA655">
        <v>9.6594628599224894E-2</v>
      </c>
      <c r="AB655">
        <v>0.37074783454629001</v>
      </c>
      <c r="AC655" t="s">
        <v>1755</v>
      </c>
      <c r="AD655" t="s">
        <v>781</v>
      </c>
    </row>
    <row r="656" spans="1:30" x14ac:dyDescent="0.2">
      <c r="A656">
        <v>625.1</v>
      </c>
      <c r="B656" t="s">
        <v>2550</v>
      </c>
      <c r="C656" t="s">
        <v>772</v>
      </c>
      <c r="D656">
        <v>-4.63052087462546E-2</v>
      </c>
      <c r="E656">
        <v>0.95475051950850398</v>
      </c>
      <c r="F656">
        <v>4.9416794415913401E-2</v>
      </c>
      <c r="G656">
        <v>0.34874115008843698</v>
      </c>
      <c r="H656" t="s">
        <v>773</v>
      </c>
      <c r="I656">
        <v>690905</v>
      </c>
      <c r="J656">
        <v>2571</v>
      </c>
      <c r="K656">
        <v>688334</v>
      </c>
      <c r="L656">
        <v>0.39618879305797899</v>
      </c>
      <c r="M656">
        <v>9.5775830251626504E-2</v>
      </c>
      <c r="N656">
        <v>3597</v>
      </c>
      <c r="O656">
        <v>3</v>
      </c>
      <c r="P656">
        <v>4.3674878204066504E-3</v>
      </c>
      <c r="Q656">
        <v>29.6510948710118</v>
      </c>
      <c r="R656">
        <v>2.8429724618071899</v>
      </c>
      <c r="S656">
        <v>2</v>
      </c>
      <c r="T656">
        <v>0.241355040881994</v>
      </c>
      <c r="U656">
        <v>-4.63052087462546E-2</v>
      </c>
      <c r="V656">
        <v>0.95475051950850398</v>
      </c>
      <c r="W656">
        <v>4.9416794415913401E-2</v>
      </c>
      <c r="X656" s="2">
        <v>0.34874115008843698</v>
      </c>
      <c r="Y656">
        <v>-2.46508419350162E-2</v>
      </c>
      <c r="Z656">
        <v>0.97565050880757198</v>
      </c>
      <c r="AA656">
        <v>6.6911527106332094E-2</v>
      </c>
      <c r="AB656">
        <v>0.71256791833030098</v>
      </c>
      <c r="AC656" t="s">
        <v>1689</v>
      </c>
      <c r="AD656" t="s">
        <v>816</v>
      </c>
    </row>
    <row r="657" spans="1:30" x14ac:dyDescent="0.2">
      <c r="A657">
        <v>599.4</v>
      </c>
      <c r="B657" t="s">
        <v>2550</v>
      </c>
      <c r="C657" t="s">
        <v>772</v>
      </c>
      <c r="D657">
        <v>1.33396992248478E-2</v>
      </c>
      <c r="E657">
        <v>1.0134290699633299</v>
      </c>
      <c r="F657">
        <v>1.4237113674907501E-2</v>
      </c>
      <c r="G657">
        <v>0.34877576655695902</v>
      </c>
      <c r="H657" t="s">
        <v>773</v>
      </c>
      <c r="I657">
        <v>619507</v>
      </c>
      <c r="J657">
        <v>30920</v>
      </c>
      <c r="K657">
        <v>588587</v>
      </c>
      <c r="L657">
        <v>0.743761324183428</v>
      </c>
      <c r="M657">
        <v>9.6052183429727198E-2</v>
      </c>
      <c r="N657">
        <v>3399</v>
      </c>
      <c r="O657">
        <v>3</v>
      </c>
      <c r="P657">
        <v>9.3659526521912805E-4</v>
      </c>
      <c r="Q657">
        <v>59.428554918516497</v>
      </c>
      <c r="R657">
        <v>4.9295754587572898</v>
      </c>
      <c r="S657">
        <v>2</v>
      </c>
      <c r="T657">
        <v>8.5026889166825007E-2</v>
      </c>
      <c r="U657">
        <v>1.33396992248478E-2</v>
      </c>
      <c r="V657">
        <v>1.0134290699633299</v>
      </c>
      <c r="W657">
        <v>1.4237113674907501E-2</v>
      </c>
      <c r="X657" s="2">
        <v>0.34877576655695902</v>
      </c>
      <c r="Y657">
        <v>1.60655874960761E-2</v>
      </c>
      <c r="Z657">
        <v>1.0161953329278599</v>
      </c>
      <c r="AA657">
        <v>2.2846775911757999E-2</v>
      </c>
      <c r="AB657">
        <v>0.48193835556757197</v>
      </c>
      <c r="AC657" t="s">
        <v>1751</v>
      </c>
      <c r="AD657" t="s">
        <v>816</v>
      </c>
    </row>
    <row r="658" spans="1:30" x14ac:dyDescent="0.2">
      <c r="A658">
        <v>286.3</v>
      </c>
      <c r="B658" t="s">
        <v>2550</v>
      </c>
      <c r="C658" t="s">
        <v>772</v>
      </c>
      <c r="D658">
        <v>-0.14461759440629601</v>
      </c>
      <c r="E658">
        <v>0.86535314573022004</v>
      </c>
      <c r="F658">
        <v>0.154384450505263</v>
      </c>
      <c r="G658">
        <v>0.34889396751363999</v>
      </c>
      <c r="H658" t="s">
        <v>773</v>
      </c>
      <c r="I658">
        <v>278761</v>
      </c>
      <c r="J658">
        <v>287</v>
      </c>
      <c r="K658">
        <v>278474</v>
      </c>
      <c r="L658">
        <v>7.5855035914641503E-2</v>
      </c>
      <c r="M658">
        <v>9.2495004681429599E-2</v>
      </c>
      <c r="N658">
        <v>0</v>
      </c>
      <c r="O658">
        <v>2</v>
      </c>
      <c r="P658">
        <v>0</v>
      </c>
      <c r="Q658">
        <v>0</v>
      </c>
      <c r="R658">
        <v>0.23871762888839901</v>
      </c>
      <c r="S658">
        <v>1</v>
      </c>
      <c r="T658">
        <v>0.62513384867908495</v>
      </c>
      <c r="U658">
        <v>-0.14461759440629601</v>
      </c>
      <c r="V658">
        <v>0.86535314573022004</v>
      </c>
      <c r="W658">
        <v>0.154384450505263</v>
      </c>
      <c r="X658" s="2">
        <v>0.34889396751363999</v>
      </c>
      <c r="Y658">
        <v>-0.14461759440629601</v>
      </c>
      <c r="Z658">
        <v>0.86535314573022004</v>
      </c>
      <c r="AA658">
        <v>0.154384450505263</v>
      </c>
      <c r="AB658">
        <v>0.34889396751363999</v>
      </c>
      <c r="AC658" t="s">
        <v>2429</v>
      </c>
      <c r="AD658" t="s">
        <v>791</v>
      </c>
    </row>
    <row r="659" spans="1:30" x14ac:dyDescent="0.2">
      <c r="A659">
        <v>800.2</v>
      </c>
      <c r="B659" t="s">
        <v>2550</v>
      </c>
      <c r="C659" t="s">
        <v>772</v>
      </c>
      <c r="D659">
        <v>5.3704253583228299E-2</v>
      </c>
      <c r="E659">
        <v>1.05517249252096</v>
      </c>
      <c r="F659">
        <v>5.7332808834503098E-2</v>
      </c>
      <c r="G659">
        <v>0.348907407940999</v>
      </c>
      <c r="H659" t="s">
        <v>773</v>
      </c>
      <c r="I659">
        <v>654122</v>
      </c>
      <c r="J659">
        <v>1707</v>
      </c>
      <c r="K659">
        <v>652415</v>
      </c>
      <c r="L659">
        <v>8.3537577415975603E-2</v>
      </c>
      <c r="M659">
        <v>9.5707681441688203E-2</v>
      </c>
      <c r="N659">
        <v>3443</v>
      </c>
      <c r="O659">
        <v>3</v>
      </c>
      <c r="P659">
        <v>4.6085694963312202E-4</v>
      </c>
      <c r="Q659">
        <v>0</v>
      </c>
      <c r="R659">
        <v>1.7560171369797899</v>
      </c>
      <c r="S659">
        <v>2</v>
      </c>
      <c r="T659">
        <v>0.41560974646091903</v>
      </c>
      <c r="U659">
        <v>5.3704253583228299E-2</v>
      </c>
      <c r="V659">
        <v>1.05517249252096</v>
      </c>
      <c r="W659">
        <v>5.7332808834503098E-2</v>
      </c>
      <c r="X659" s="2">
        <v>0.348907407940999</v>
      </c>
      <c r="Y659">
        <v>5.33385128345134E-2</v>
      </c>
      <c r="Z659">
        <v>1.0547866435081801</v>
      </c>
      <c r="AA659">
        <v>5.8786693712393999E-2</v>
      </c>
      <c r="AB659">
        <v>0.36423607300958399</v>
      </c>
      <c r="AC659" t="s">
        <v>1725</v>
      </c>
      <c r="AD659" t="s">
        <v>809</v>
      </c>
    </row>
    <row r="660" spans="1:30" x14ac:dyDescent="0.2">
      <c r="A660">
        <v>362.3</v>
      </c>
      <c r="B660" t="s">
        <v>2550</v>
      </c>
      <c r="C660" t="s">
        <v>772</v>
      </c>
      <c r="D660">
        <v>-4.2406747097983102E-2</v>
      </c>
      <c r="E660">
        <v>0.95847984238038297</v>
      </c>
      <c r="F660">
        <v>4.5457189886864001E-2</v>
      </c>
      <c r="G660">
        <v>0.350874616567804</v>
      </c>
      <c r="H660" t="s">
        <v>773</v>
      </c>
      <c r="I660">
        <v>658439</v>
      </c>
      <c r="J660">
        <v>2967</v>
      </c>
      <c r="K660">
        <v>655472</v>
      </c>
      <c r="L660">
        <v>0.27899559204311097</v>
      </c>
      <c r="M660">
        <v>9.5901822340414195E-2</v>
      </c>
      <c r="N660">
        <v>3463</v>
      </c>
      <c r="O660">
        <v>3</v>
      </c>
      <c r="P660">
        <v>0</v>
      </c>
      <c r="Q660">
        <v>0</v>
      </c>
      <c r="R660">
        <v>0.59546285207481697</v>
      </c>
      <c r="S660">
        <v>2</v>
      </c>
      <c r="T660">
        <v>0.74250072933425504</v>
      </c>
      <c r="U660">
        <v>-4.2406747097983102E-2</v>
      </c>
      <c r="V660">
        <v>0.95847984238038297</v>
      </c>
      <c r="W660">
        <v>4.5457189886864001E-2</v>
      </c>
      <c r="X660" s="2">
        <v>0.350874616567804</v>
      </c>
      <c r="Y660">
        <v>-4.2406747097983102E-2</v>
      </c>
      <c r="Z660">
        <v>0.95847984238038297</v>
      </c>
      <c r="AA660">
        <v>4.5457189886864001E-2</v>
      </c>
      <c r="AB660">
        <v>0.350874616567804</v>
      </c>
      <c r="AC660" t="s">
        <v>1802</v>
      </c>
      <c r="AD660" t="s">
        <v>800</v>
      </c>
    </row>
    <row r="661" spans="1:30" x14ac:dyDescent="0.2">
      <c r="A661">
        <v>303</v>
      </c>
      <c r="B661" t="s">
        <v>2550</v>
      </c>
      <c r="C661" t="s">
        <v>772</v>
      </c>
      <c r="D661">
        <v>-3.1339945996361397E-2</v>
      </c>
      <c r="E661">
        <v>0.96914605974793</v>
      </c>
      <c r="F661">
        <v>3.3658092354508201E-2</v>
      </c>
      <c r="G661">
        <v>0.35178806660963902</v>
      </c>
      <c r="H661" t="s">
        <v>773</v>
      </c>
      <c r="I661">
        <v>556837</v>
      </c>
      <c r="J661">
        <v>5521</v>
      </c>
      <c r="K661">
        <v>551316</v>
      </c>
      <c r="L661">
        <v>0.62919558623605099</v>
      </c>
      <c r="M661">
        <v>9.5847617884587497E-2</v>
      </c>
      <c r="N661">
        <v>3349</v>
      </c>
      <c r="O661">
        <v>3</v>
      </c>
      <c r="P661">
        <v>1.36898137672625E-3</v>
      </c>
      <c r="Q661">
        <v>8.4834514344242091</v>
      </c>
      <c r="R661">
        <v>2.1853971017787099</v>
      </c>
      <c r="S661">
        <v>2</v>
      </c>
      <c r="T661">
        <v>0.33531041948217699</v>
      </c>
      <c r="U661">
        <v>-3.1339945996361397E-2</v>
      </c>
      <c r="V661">
        <v>0.96914605974793</v>
      </c>
      <c r="W661">
        <v>3.3658092354508201E-2</v>
      </c>
      <c r="X661" s="2">
        <v>0.35178806660963902</v>
      </c>
      <c r="Y661">
        <v>-2.2789149144439001E-2</v>
      </c>
      <c r="Z661">
        <v>0.97746856212922395</v>
      </c>
      <c r="AA661">
        <v>4.1802383429854303E-2</v>
      </c>
      <c r="AB661">
        <v>0.585640817813042</v>
      </c>
      <c r="AC661" t="s">
        <v>2537</v>
      </c>
      <c r="AD661" t="s">
        <v>798</v>
      </c>
    </row>
    <row r="662" spans="1:30" x14ac:dyDescent="0.2">
      <c r="A662">
        <v>537</v>
      </c>
      <c r="B662" t="s">
        <v>2550</v>
      </c>
      <c r="C662" t="s">
        <v>772</v>
      </c>
      <c r="D662">
        <v>2.5099253389164598E-2</v>
      </c>
      <c r="E662">
        <v>1.0254168915755799</v>
      </c>
      <c r="F662">
        <v>2.7049107345511102E-2</v>
      </c>
      <c r="G662">
        <v>0.35345202831428901</v>
      </c>
      <c r="H662" t="s">
        <v>773</v>
      </c>
      <c r="I662">
        <v>637448</v>
      </c>
      <c r="J662">
        <v>8164</v>
      </c>
      <c r="K662">
        <v>629284</v>
      </c>
      <c r="L662">
        <v>0.56627161827111605</v>
      </c>
      <c r="M662">
        <v>9.5855661952033794E-2</v>
      </c>
      <c r="N662">
        <v>3201</v>
      </c>
      <c r="O662">
        <v>3</v>
      </c>
      <c r="P662">
        <v>1.40551872513358E-3</v>
      </c>
      <c r="Q662">
        <v>41.162401126120798</v>
      </c>
      <c r="R662">
        <v>3.39918697954871</v>
      </c>
      <c r="S662">
        <v>2</v>
      </c>
      <c r="T662">
        <v>0.18275780186964199</v>
      </c>
      <c r="U662">
        <v>2.5099253389164598E-2</v>
      </c>
      <c r="V662">
        <v>1.0254168915755799</v>
      </c>
      <c r="W662">
        <v>2.7049107345511102E-2</v>
      </c>
      <c r="X662" s="2">
        <v>0.35345202831428901</v>
      </c>
      <c r="Y662">
        <v>2.3216357161083698E-2</v>
      </c>
      <c r="Z662">
        <v>1.02348795454224</v>
      </c>
      <c r="AA662">
        <v>3.5272850670107103E-2</v>
      </c>
      <c r="AB662">
        <v>0.51041387161811902</v>
      </c>
      <c r="AC662" t="s">
        <v>1211</v>
      </c>
      <c r="AD662" t="s">
        <v>781</v>
      </c>
    </row>
    <row r="663" spans="1:30" x14ac:dyDescent="0.2">
      <c r="A663">
        <v>250.14</v>
      </c>
      <c r="B663" t="s">
        <v>2550</v>
      </c>
      <c r="C663" t="s">
        <v>772</v>
      </c>
      <c r="D663">
        <v>-6.1484363380805901E-2</v>
      </c>
      <c r="E663">
        <v>0.94036764979530996</v>
      </c>
      <c r="F663">
        <v>6.6383046576978993E-2</v>
      </c>
      <c r="G663">
        <v>0.35433903409055301</v>
      </c>
      <c r="H663" t="s">
        <v>773</v>
      </c>
      <c r="I663">
        <v>212258</v>
      </c>
      <c r="J663">
        <v>1396</v>
      </c>
      <c r="K663">
        <v>210862</v>
      </c>
      <c r="L663">
        <v>0.33188187028981903</v>
      </c>
      <c r="M663">
        <v>9.3007095138934695E-2</v>
      </c>
      <c r="N663">
        <v>0</v>
      </c>
      <c r="O663">
        <v>2</v>
      </c>
      <c r="P663">
        <v>0</v>
      </c>
      <c r="Q663">
        <v>0</v>
      </c>
      <c r="R663">
        <v>0.77626622064881101</v>
      </c>
      <c r="S663">
        <v>1</v>
      </c>
      <c r="T663">
        <v>0.37828550025694702</v>
      </c>
      <c r="U663">
        <v>-6.1484363380805901E-2</v>
      </c>
      <c r="V663">
        <v>0.94036764979530996</v>
      </c>
      <c r="W663">
        <v>6.6383046576978993E-2</v>
      </c>
      <c r="X663" s="2">
        <v>0.35433903409055301</v>
      </c>
      <c r="Y663">
        <v>-6.1484363380805901E-2</v>
      </c>
      <c r="Z663">
        <v>0.94036764979530996</v>
      </c>
      <c r="AA663">
        <v>6.6383046576978993E-2</v>
      </c>
      <c r="AB663">
        <v>0.35433903409055301</v>
      </c>
      <c r="AC663" t="s">
        <v>1317</v>
      </c>
      <c r="AD663" t="s">
        <v>788</v>
      </c>
    </row>
    <row r="664" spans="1:30" x14ac:dyDescent="0.2">
      <c r="A664">
        <v>255.13</v>
      </c>
      <c r="B664" t="s">
        <v>2550</v>
      </c>
      <c r="C664" t="s">
        <v>772</v>
      </c>
      <c r="D664">
        <v>0.40792363152509897</v>
      </c>
      <c r="E664">
        <v>1.5036923220957701</v>
      </c>
      <c r="F664">
        <v>0.44089190860807598</v>
      </c>
      <c r="G664">
        <v>0.354849571466269</v>
      </c>
      <c r="H664" t="s">
        <v>773</v>
      </c>
      <c r="I664">
        <v>83911</v>
      </c>
      <c r="J664">
        <v>21</v>
      </c>
      <c r="K664">
        <v>83890</v>
      </c>
      <c r="L664">
        <v>0.43364983902050702</v>
      </c>
      <c r="M664">
        <v>9.7496156642156606E-2</v>
      </c>
      <c r="N664">
        <v>0</v>
      </c>
      <c r="O664">
        <v>1</v>
      </c>
      <c r="P664" t="s">
        <v>772</v>
      </c>
      <c r="Q664" t="s">
        <v>772</v>
      </c>
      <c r="R664">
        <v>0</v>
      </c>
      <c r="S664">
        <v>0</v>
      </c>
      <c r="T664">
        <v>1</v>
      </c>
      <c r="U664">
        <v>0.40792363152509897</v>
      </c>
      <c r="V664">
        <v>1.5036923220957701</v>
      </c>
      <c r="W664">
        <v>0.44089190860807598</v>
      </c>
      <c r="X664" s="2">
        <v>0.354849571466269</v>
      </c>
      <c r="Y664">
        <v>0.40792363152509897</v>
      </c>
      <c r="Z664">
        <v>1.5036923220957701</v>
      </c>
      <c r="AA664">
        <v>0.44089190860807598</v>
      </c>
      <c r="AB664">
        <v>0.354849571466269</v>
      </c>
      <c r="AC664" t="s">
        <v>912</v>
      </c>
      <c r="AD664" t="s">
        <v>788</v>
      </c>
    </row>
    <row r="665" spans="1:30" x14ac:dyDescent="0.2">
      <c r="A665">
        <v>295.2</v>
      </c>
      <c r="B665" t="s">
        <v>2550</v>
      </c>
      <c r="C665" t="s">
        <v>772</v>
      </c>
      <c r="D665">
        <v>5.8914949063869099E-2</v>
      </c>
      <c r="E665">
        <v>1.0606850246494499</v>
      </c>
      <c r="F665">
        <v>6.3684207634483098E-2</v>
      </c>
      <c r="G665">
        <v>0.35490826934276998</v>
      </c>
      <c r="H665" t="s">
        <v>773</v>
      </c>
      <c r="I665">
        <v>552683</v>
      </c>
      <c r="J665">
        <v>1367</v>
      </c>
      <c r="K665">
        <v>551316</v>
      </c>
      <c r="L665">
        <v>0.59704729812435997</v>
      </c>
      <c r="M665">
        <v>9.5901267091623901E-2</v>
      </c>
      <c r="N665">
        <v>3344</v>
      </c>
      <c r="O665">
        <v>3</v>
      </c>
      <c r="P665">
        <v>1.04576093253347E-2</v>
      </c>
      <c r="Q665">
        <v>41.688402637942801</v>
      </c>
      <c r="R665">
        <v>3.4298494475841301</v>
      </c>
      <c r="S665">
        <v>2</v>
      </c>
      <c r="T665">
        <v>0.17997726820946899</v>
      </c>
      <c r="U665">
        <v>5.8914949063869099E-2</v>
      </c>
      <c r="V665">
        <v>1.0606850246494499</v>
      </c>
      <c r="W665">
        <v>6.3684207634483098E-2</v>
      </c>
      <c r="X665" s="2">
        <v>0.35490826934276998</v>
      </c>
      <c r="Y665">
        <v>8.2197976257456604E-2</v>
      </c>
      <c r="Z665">
        <v>1.0856707255818201</v>
      </c>
      <c r="AA665">
        <v>8.8938498116727396E-2</v>
      </c>
      <c r="AB665">
        <v>0.35537624732806899</v>
      </c>
      <c r="AC665" t="s">
        <v>1297</v>
      </c>
      <c r="AD665" t="s">
        <v>798</v>
      </c>
    </row>
    <row r="666" spans="1:30" x14ac:dyDescent="0.2">
      <c r="A666">
        <v>755.6</v>
      </c>
      <c r="B666" t="s">
        <v>2550</v>
      </c>
      <c r="C666" t="s">
        <v>772</v>
      </c>
      <c r="D666">
        <v>7.7006186923920306E-2</v>
      </c>
      <c r="E666">
        <v>1.08004875855143</v>
      </c>
      <c r="F666">
        <v>8.3312180966598801E-2</v>
      </c>
      <c r="G666">
        <v>0.35532553168295899</v>
      </c>
      <c r="H666" t="s">
        <v>773</v>
      </c>
      <c r="I666">
        <v>718594</v>
      </c>
      <c r="J666">
        <v>798</v>
      </c>
      <c r="K666">
        <v>717796</v>
      </c>
      <c r="L666">
        <v>9.9700226127965003E-2</v>
      </c>
      <c r="M666">
        <v>9.5764785122057799E-2</v>
      </c>
      <c r="N666">
        <v>3631</v>
      </c>
      <c r="O666">
        <v>3</v>
      </c>
      <c r="P666">
        <v>6.5521884314065203E-3</v>
      </c>
      <c r="Q666">
        <v>30.696956126222599</v>
      </c>
      <c r="R666">
        <v>2.88587612925433</v>
      </c>
      <c r="S666">
        <v>2</v>
      </c>
      <c r="T666">
        <v>0.23623267122109701</v>
      </c>
      <c r="U666">
        <v>7.7006186923920306E-2</v>
      </c>
      <c r="V666">
        <v>1.08004875855143</v>
      </c>
      <c r="W666">
        <v>8.3312180966598801E-2</v>
      </c>
      <c r="X666" s="2">
        <v>0.35532553168295899</v>
      </c>
      <c r="Y666">
        <v>7.1060324955651302E-2</v>
      </c>
      <c r="Z666">
        <v>1.0736459915616701</v>
      </c>
      <c r="AA666">
        <v>9.6141864982197303E-2</v>
      </c>
      <c r="AB666">
        <v>0.45983445089791603</v>
      </c>
      <c r="AC666" t="s">
        <v>2039</v>
      </c>
      <c r="AD666" t="s">
        <v>795</v>
      </c>
    </row>
    <row r="667" spans="1:30" x14ac:dyDescent="0.2">
      <c r="A667">
        <v>728.2</v>
      </c>
      <c r="B667" t="s">
        <v>2550</v>
      </c>
      <c r="C667" t="s">
        <v>772</v>
      </c>
      <c r="D667">
        <v>-6.30796338654738E-2</v>
      </c>
      <c r="E667">
        <v>0.93886870496796304</v>
      </c>
      <c r="F667">
        <v>6.8399723560515505E-2</v>
      </c>
      <c r="G667">
        <v>0.35641352180100999</v>
      </c>
      <c r="H667" t="s">
        <v>773</v>
      </c>
      <c r="I667">
        <v>576864</v>
      </c>
      <c r="J667">
        <v>1309</v>
      </c>
      <c r="K667">
        <v>575555</v>
      </c>
      <c r="L667">
        <v>3.0372754258297701E-2</v>
      </c>
      <c r="M667">
        <v>9.5903020469295996E-2</v>
      </c>
      <c r="N667">
        <v>3274</v>
      </c>
      <c r="O667">
        <v>3</v>
      </c>
      <c r="P667">
        <v>0</v>
      </c>
      <c r="Q667">
        <v>0</v>
      </c>
      <c r="R667">
        <v>1.2777417060949099</v>
      </c>
      <c r="S667">
        <v>2</v>
      </c>
      <c r="T667">
        <v>0.52788815094507102</v>
      </c>
      <c r="U667">
        <v>-6.30796338654738E-2</v>
      </c>
      <c r="V667">
        <v>0.93886870496796304</v>
      </c>
      <c r="W667">
        <v>6.8399723560515505E-2</v>
      </c>
      <c r="X667" s="2">
        <v>0.35641352180100999</v>
      </c>
      <c r="Y667">
        <v>-6.30796338654738E-2</v>
      </c>
      <c r="Z667">
        <v>0.93886870496796304</v>
      </c>
      <c r="AA667">
        <v>6.8399723560515505E-2</v>
      </c>
      <c r="AB667">
        <v>0.35641352180100999</v>
      </c>
      <c r="AC667" t="s">
        <v>2280</v>
      </c>
      <c r="AD667" t="s">
        <v>806</v>
      </c>
    </row>
    <row r="668" spans="1:30" x14ac:dyDescent="0.2">
      <c r="A668">
        <v>256.10000000000002</v>
      </c>
      <c r="B668" t="s">
        <v>2550</v>
      </c>
      <c r="C668" t="s">
        <v>772</v>
      </c>
      <c r="D668">
        <v>-0.42558563996960203</v>
      </c>
      <c r="E668">
        <v>0.65338702350394995</v>
      </c>
      <c r="F668">
        <v>0.46190771137444397</v>
      </c>
      <c r="G668">
        <v>0.356859848680736</v>
      </c>
      <c r="H668" t="s">
        <v>773</v>
      </c>
      <c r="I668">
        <v>197097</v>
      </c>
      <c r="J668">
        <v>43</v>
      </c>
      <c r="K668">
        <v>197054</v>
      </c>
      <c r="L668">
        <v>0.999992714547697</v>
      </c>
      <c r="M668">
        <v>9.06025966909694E-2</v>
      </c>
      <c r="N668">
        <v>0</v>
      </c>
      <c r="O668">
        <v>1</v>
      </c>
      <c r="P668" t="s">
        <v>772</v>
      </c>
      <c r="Q668" t="s">
        <v>772</v>
      </c>
      <c r="R668">
        <v>0</v>
      </c>
      <c r="S668">
        <v>0</v>
      </c>
      <c r="T668">
        <v>1</v>
      </c>
      <c r="U668">
        <v>-0.42558563996960203</v>
      </c>
      <c r="V668">
        <v>0.65338702350394995</v>
      </c>
      <c r="W668">
        <v>0.46190771137444397</v>
      </c>
      <c r="X668" s="2">
        <v>0.356859848680736</v>
      </c>
      <c r="Y668">
        <v>-0.42558563996960203</v>
      </c>
      <c r="Z668">
        <v>0.65338702350394995</v>
      </c>
      <c r="AA668">
        <v>0.46190771137444397</v>
      </c>
      <c r="AB668">
        <v>0.356859848680736</v>
      </c>
      <c r="AC668" t="s">
        <v>2391</v>
      </c>
      <c r="AD668" t="s">
        <v>788</v>
      </c>
    </row>
    <row r="669" spans="1:30" x14ac:dyDescent="0.2">
      <c r="A669">
        <v>348.9</v>
      </c>
      <c r="B669" t="s">
        <v>2550</v>
      </c>
      <c r="C669" t="s">
        <v>772</v>
      </c>
      <c r="D669">
        <v>3.9259968968089802E-2</v>
      </c>
      <c r="E669">
        <v>1.04004082684874</v>
      </c>
      <c r="F669">
        <v>4.26170720020565E-2</v>
      </c>
      <c r="G669">
        <v>0.35693227268243599</v>
      </c>
      <c r="H669" t="s">
        <v>773</v>
      </c>
      <c r="I669">
        <v>643858</v>
      </c>
      <c r="J669">
        <v>3211</v>
      </c>
      <c r="K669">
        <v>640647</v>
      </c>
      <c r="L669">
        <v>5.9112070144850502E-3</v>
      </c>
      <c r="M669">
        <v>9.5622792603338003E-2</v>
      </c>
      <c r="N669">
        <v>3436</v>
      </c>
      <c r="O669">
        <v>3</v>
      </c>
      <c r="P669">
        <v>4.09184050462141E-3</v>
      </c>
      <c r="Q669">
        <v>34.450577887749098</v>
      </c>
      <c r="R669">
        <v>3.0511329246733498</v>
      </c>
      <c r="S669">
        <v>2</v>
      </c>
      <c r="T669">
        <v>0.21749781764133599</v>
      </c>
      <c r="U669">
        <v>3.9259968968089802E-2</v>
      </c>
      <c r="V669">
        <v>1.04004082684874</v>
      </c>
      <c r="W669">
        <v>4.26170720020565E-2</v>
      </c>
      <c r="X669" s="2">
        <v>0.35693227268243599</v>
      </c>
      <c r="Y669">
        <v>2.1135133687991001E-2</v>
      </c>
      <c r="Z669">
        <v>1.0213600624643699</v>
      </c>
      <c r="AA669">
        <v>5.8575067110850997E-2</v>
      </c>
      <c r="AB669">
        <v>0.718233015562599</v>
      </c>
      <c r="AC669" t="s">
        <v>2171</v>
      </c>
      <c r="AD669" t="s">
        <v>828</v>
      </c>
    </row>
    <row r="670" spans="1:30" x14ac:dyDescent="0.2">
      <c r="A670">
        <v>338</v>
      </c>
      <c r="B670" t="s">
        <v>2550</v>
      </c>
      <c r="C670" t="s">
        <v>772</v>
      </c>
      <c r="D670">
        <v>-1.03189409555145E-2</v>
      </c>
      <c r="E670">
        <v>0.98973411665941702</v>
      </c>
      <c r="F670">
        <v>1.12204253081034E-2</v>
      </c>
      <c r="G670">
        <v>0.35775211013910702</v>
      </c>
      <c r="H670" t="s">
        <v>773</v>
      </c>
      <c r="I670">
        <v>288449</v>
      </c>
      <c r="J670">
        <v>63248</v>
      </c>
      <c r="K670">
        <v>225201</v>
      </c>
      <c r="L670">
        <v>0.183089563233645</v>
      </c>
      <c r="M670">
        <v>9.2834435203450194E-2</v>
      </c>
      <c r="N670">
        <v>0</v>
      </c>
      <c r="O670">
        <v>2</v>
      </c>
      <c r="P670">
        <v>2.6068851004859301E-4</v>
      </c>
      <c r="Q670">
        <v>39.507409578294499</v>
      </c>
      <c r="R670">
        <v>1.65309502044599</v>
      </c>
      <c r="S670">
        <v>1</v>
      </c>
      <c r="T670">
        <v>0.19853820522865101</v>
      </c>
      <c r="U670">
        <v>-1.03189409555145E-2</v>
      </c>
      <c r="V670">
        <v>0.98973411665941702</v>
      </c>
      <c r="W670">
        <v>1.12204253081034E-2</v>
      </c>
      <c r="X670" s="2">
        <v>0.35775211013910702</v>
      </c>
      <c r="Y670">
        <v>-1.46791398897064E-2</v>
      </c>
      <c r="Z670">
        <v>0.98542807344331196</v>
      </c>
      <c r="AA670">
        <v>1.6892359190620401E-2</v>
      </c>
      <c r="AB670">
        <v>0.38485750025480597</v>
      </c>
      <c r="AC670" t="s">
        <v>1056</v>
      </c>
      <c r="AD670" t="s">
        <v>828</v>
      </c>
    </row>
    <row r="671" spans="1:30" x14ac:dyDescent="0.2">
      <c r="A671">
        <v>337</v>
      </c>
      <c r="B671" t="s">
        <v>2550</v>
      </c>
      <c r="C671" t="s">
        <v>772</v>
      </c>
      <c r="D671">
        <v>-4.2956588410216198E-2</v>
      </c>
      <c r="E671">
        <v>0.95795297542598201</v>
      </c>
      <c r="F671">
        <v>4.6745257498366499E-2</v>
      </c>
      <c r="G671">
        <v>0.358121344651044</v>
      </c>
      <c r="H671" t="s">
        <v>773</v>
      </c>
      <c r="I671">
        <v>643437</v>
      </c>
      <c r="J671">
        <v>2790</v>
      </c>
      <c r="K671">
        <v>640647</v>
      </c>
      <c r="L671">
        <v>0.279881974521693</v>
      </c>
      <c r="M671">
        <v>9.5593663404498097E-2</v>
      </c>
      <c r="N671">
        <v>3435</v>
      </c>
      <c r="O671">
        <v>3</v>
      </c>
      <c r="P671">
        <v>0</v>
      </c>
      <c r="Q671">
        <v>0</v>
      </c>
      <c r="R671">
        <v>4.8275810012272602E-2</v>
      </c>
      <c r="S671">
        <v>2</v>
      </c>
      <c r="T671">
        <v>0.97615108435408604</v>
      </c>
      <c r="U671">
        <v>-4.2956588410216198E-2</v>
      </c>
      <c r="V671">
        <v>0.95795297542598201</v>
      </c>
      <c r="W671">
        <v>4.6745257498366499E-2</v>
      </c>
      <c r="X671" s="2">
        <v>0.358121344651044</v>
      </c>
      <c r="Y671">
        <v>-4.2956588410216198E-2</v>
      </c>
      <c r="Z671">
        <v>0.95795297542598201</v>
      </c>
      <c r="AA671">
        <v>4.6745257498366499E-2</v>
      </c>
      <c r="AB671">
        <v>0.358121344651044</v>
      </c>
      <c r="AC671" t="s">
        <v>1945</v>
      </c>
      <c r="AD671" t="s">
        <v>828</v>
      </c>
    </row>
    <row r="672" spans="1:30" x14ac:dyDescent="0.2">
      <c r="A672">
        <v>338.2</v>
      </c>
      <c r="B672" t="s">
        <v>2550</v>
      </c>
      <c r="C672" t="s">
        <v>772</v>
      </c>
      <c r="D672">
        <v>-1.1391316960810799E-2</v>
      </c>
      <c r="E672">
        <v>0.98867331843003103</v>
      </c>
      <c r="F672">
        <v>1.2404783775160799E-2</v>
      </c>
      <c r="G672">
        <v>0.35846165767738902</v>
      </c>
      <c r="H672" t="s">
        <v>773</v>
      </c>
      <c r="I672">
        <v>274506</v>
      </c>
      <c r="J672">
        <v>49305</v>
      </c>
      <c r="K672">
        <v>225201</v>
      </c>
      <c r="L672">
        <v>2.74742284222038E-2</v>
      </c>
      <c r="M672">
        <v>9.28140004225773E-2</v>
      </c>
      <c r="N672">
        <v>0</v>
      </c>
      <c r="O672">
        <v>2</v>
      </c>
      <c r="P672">
        <v>0</v>
      </c>
      <c r="Q672">
        <v>0</v>
      </c>
      <c r="R672">
        <v>0.88450931725563098</v>
      </c>
      <c r="S672">
        <v>1</v>
      </c>
      <c r="T672">
        <v>0.34696958108793202</v>
      </c>
      <c r="U672">
        <v>-1.1391316960810799E-2</v>
      </c>
      <c r="V672">
        <v>0.98867331843003103</v>
      </c>
      <c r="W672">
        <v>1.2404783775160799E-2</v>
      </c>
      <c r="X672" s="2">
        <v>0.35846165767738902</v>
      </c>
      <c r="Y672">
        <v>-1.1391316960810799E-2</v>
      </c>
      <c r="Z672">
        <v>0.98867331843003103</v>
      </c>
      <c r="AA672">
        <v>1.2404783775160799E-2</v>
      </c>
      <c r="AB672">
        <v>0.35846165767738902</v>
      </c>
      <c r="AC672" t="s">
        <v>958</v>
      </c>
      <c r="AD672" t="s">
        <v>828</v>
      </c>
    </row>
    <row r="673" spans="1:30" x14ac:dyDescent="0.2">
      <c r="A673">
        <v>480.12</v>
      </c>
      <c r="B673" t="s">
        <v>2550</v>
      </c>
      <c r="C673" t="s">
        <v>772</v>
      </c>
      <c r="D673">
        <v>9.4735012043383596E-2</v>
      </c>
      <c r="E673">
        <v>1.0993674973779599</v>
      </c>
      <c r="F673">
        <v>0.10331899516866901</v>
      </c>
      <c r="G673">
        <v>0.35918578525429101</v>
      </c>
      <c r="H673" t="s">
        <v>773</v>
      </c>
      <c r="I673">
        <v>641899</v>
      </c>
      <c r="J673">
        <v>510</v>
      </c>
      <c r="K673">
        <v>641389</v>
      </c>
      <c r="L673">
        <v>0.34000497360165199</v>
      </c>
      <c r="M673">
        <v>9.5723782090328793E-2</v>
      </c>
      <c r="N673">
        <v>3485</v>
      </c>
      <c r="O673">
        <v>3</v>
      </c>
      <c r="P673">
        <v>9.7416734904558402E-3</v>
      </c>
      <c r="Q673">
        <v>19.1400285296899</v>
      </c>
      <c r="R673">
        <v>2.4734117062288998</v>
      </c>
      <c r="S673">
        <v>2</v>
      </c>
      <c r="T673">
        <v>0.29033906389726999</v>
      </c>
      <c r="U673">
        <v>9.4735012043383596E-2</v>
      </c>
      <c r="V673">
        <v>1.0993674973779599</v>
      </c>
      <c r="W673">
        <v>0.10331899516866901</v>
      </c>
      <c r="X673" s="2">
        <v>0.35918578525429101</v>
      </c>
      <c r="Y673">
        <v>8.3008639003827905E-2</v>
      </c>
      <c r="Z673">
        <v>1.0865511952276301</v>
      </c>
      <c r="AA673">
        <v>0.119097217616117</v>
      </c>
      <c r="AB673">
        <v>0.48581394260178501</v>
      </c>
      <c r="AC673" t="s">
        <v>2170</v>
      </c>
      <c r="AD673" t="s">
        <v>833</v>
      </c>
    </row>
    <row r="674" spans="1:30" x14ac:dyDescent="0.2">
      <c r="A674">
        <v>870.6</v>
      </c>
      <c r="B674" t="s">
        <v>2550</v>
      </c>
      <c r="C674" t="s">
        <v>772</v>
      </c>
      <c r="D674">
        <v>0.142004814872003</v>
      </c>
      <c r="E674">
        <v>1.1525821980594</v>
      </c>
      <c r="F674">
        <v>0.154952076731322</v>
      </c>
      <c r="G674">
        <v>0.35943435791736</v>
      </c>
      <c r="H674" t="s">
        <v>773</v>
      </c>
      <c r="I674">
        <v>661703</v>
      </c>
      <c r="J674">
        <v>216</v>
      </c>
      <c r="K674">
        <v>661487</v>
      </c>
      <c r="L674">
        <v>0.39998779116745398</v>
      </c>
      <c r="M674">
        <v>9.57189252580085E-2</v>
      </c>
      <c r="N674">
        <v>3491</v>
      </c>
      <c r="O674">
        <v>3</v>
      </c>
      <c r="P674">
        <v>0</v>
      </c>
      <c r="Q674">
        <v>0</v>
      </c>
      <c r="R674">
        <v>1.26429398823415</v>
      </c>
      <c r="S674">
        <v>2</v>
      </c>
      <c r="T674">
        <v>0.53144955617856804</v>
      </c>
      <c r="U674">
        <v>0.142004814872003</v>
      </c>
      <c r="V674">
        <v>1.1525821980594</v>
      </c>
      <c r="W674">
        <v>0.154952076731322</v>
      </c>
      <c r="X674" s="2">
        <v>0.35943435791736</v>
      </c>
      <c r="Y674">
        <v>0.142004814872003</v>
      </c>
      <c r="Z674">
        <v>1.1525821980594</v>
      </c>
      <c r="AA674">
        <v>0.154952076731322</v>
      </c>
      <c r="AB674">
        <v>0.35943435791736</v>
      </c>
      <c r="AC674" t="s">
        <v>1201</v>
      </c>
      <c r="AD674" t="s">
        <v>809</v>
      </c>
    </row>
    <row r="675" spans="1:30" x14ac:dyDescent="0.2">
      <c r="A675">
        <v>560.4</v>
      </c>
      <c r="B675" t="s">
        <v>2550</v>
      </c>
      <c r="C675" t="s">
        <v>772</v>
      </c>
      <c r="D675">
        <v>2.5615862605599098E-2</v>
      </c>
      <c r="E675">
        <v>1.0259467682502601</v>
      </c>
      <c r="F675">
        <v>2.7982324632127201E-2</v>
      </c>
      <c r="G675">
        <v>0.35996587570565902</v>
      </c>
      <c r="H675" t="s">
        <v>773</v>
      </c>
      <c r="I675">
        <v>554075</v>
      </c>
      <c r="J675">
        <v>7438</v>
      </c>
      <c r="K675">
        <v>546637</v>
      </c>
      <c r="L675">
        <v>0.44106967669574199</v>
      </c>
      <c r="M675">
        <v>9.57289175653116E-2</v>
      </c>
      <c r="N675">
        <v>2951</v>
      </c>
      <c r="O675">
        <v>3</v>
      </c>
      <c r="P675">
        <v>0</v>
      </c>
      <c r="Q675">
        <v>0</v>
      </c>
      <c r="R675">
        <v>1.1581897422451599</v>
      </c>
      <c r="S675">
        <v>2</v>
      </c>
      <c r="T675">
        <v>0.56040537616530195</v>
      </c>
      <c r="U675">
        <v>2.5615862605599098E-2</v>
      </c>
      <c r="V675">
        <v>1.0259467682502601</v>
      </c>
      <c r="W675">
        <v>2.7982324632127201E-2</v>
      </c>
      <c r="X675" s="2">
        <v>0.35996587570565902</v>
      </c>
      <c r="Y675">
        <v>2.5615862605599098E-2</v>
      </c>
      <c r="Z675">
        <v>1.0259467682502601</v>
      </c>
      <c r="AA675">
        <v>2.7982324632127201E-2</v>
      </c>
      <c r="AB675">
        <v>0.35996587570565902</v>
      </c>
      <c r="AC675" t="s">
        <v>796</v>
      </c>
      <c r="AD675" t="s">
        <v>781</v>
      </c>
    </row>
    <row r="676" spans="1:30" x14ac:dyDescent="0.2">
      <c r="A676">
        <v>251.8</v>
      </c>
      <c r="B676" t="s">
        <v>2550</v>
      </c>
      <c r="C676" t="s">
        <v>772</v>
      </c>
      <c r="D676">
        <v>-0.66309493430139099</v>
      </c>
      <c r="E676">
        <v>0.51525418637697595</v>
      </c>
      <c r="F676">
        <v>0.72453745382151902</v>
      </c>
      <c r="G676">
        <v>0.36008790765701598</v>
      </c>
      <c r="H676" t="s">
        <v>773</v>
      </c>
      <c r="I676">
        <v>197077</v>
      </c>
      <c r="J676">
        <v>23</v>
      </c>
      <c r="K676">
        <v>197054</v>
      </c>
      <c r="L676">
        <v>0.99999281972264298</v>
      </c>
      <c r="M676">
        <v>9.0604180092045197E-2</v>
      </c>
      <c r="N676">
        <v>0</v>
      </c>
      <c r="O676">
        <v>1</v>
      </c>
      <c r="P676" t="s">
        <v>772</v>
      </c>
      <c r="Q676" t="s">
        <v>772</v>
      </c>
      <c r="R676">
        <v>0</v>
      </c>
      <c r="S676">
        <v>0</v>
      </c>
      <c r="T676">
        <v>1</v>
      </c>
      <c r="U676">
        <v>-0.66309493430139099</v>
      </c>
      <c r="V676">
        <v>0.51525418637697595</v>
      </c>
      <c r="W676">
        <v>0.72453745382151902</v>
      </c>
      <c r="X676" s="2">
        <v>0.36008790765701598</v>
      </c>
      <c r="Y676">
        <v>-0.66309493430139099</v>
      </c>
      <c r="Z676">
        <v>0.51525418637697595</v>
      </c>
      <c r="AA676">
        <v>0.72453745382151902</v>
      </c>
      <c r="AB676">
        <v>0.36008790765701598</v>
      </c>
      <c r="AC676" t="s">
        <v>1487</v>
      </c>
      <c r="AD676" t="s">
        <v>788</v>
      </c>
    </row>
    <row r="677" spans="1:30" x14ac:dyDescent="0.2">
      <c r="A677">
        <v>358.1</v>
      </c>
      <c r="B677" t="s">
        <v>2550</v>
      </c>
      <c r="C677" t="s">
        <v>772</v>
      </c>
      <c r="D677">
        <v>7.5117685499061601E-2</v>
      </c>
      <c r="E677">
        <v>1.0780110096834301</v>
      </c>
      <c r="F677">
        <v>8.2205467521744402E-2</v>
      </c>
      <c r="G677">
        <v>0.36083262772514102</v>
      </c>
      <c r="H677" t="s">
        <v>773</v>
      </c>
      <c r="I677">
        <v>691543</v>
      </c>
      <c r="J677">
        <v>831</v>
      </c>
      <c r="K677">
        <v>690712</v>
      </c>
      <c r="L677">
        <v>0.36209537305376399</v>
      </c>
      <c r="M677">
        <v>9.5740973446336697E-2</v>
      </c>
      <c r="N677">
        <v>3611</v>
      </c>
      <c r="O677">
        <v>3</v>
      </c>
      <c r="P677">
        <v>4.8557821721279199E-4</v>
      </c>
      <c r="Q677">
        <v>0</v>
      </c>
      <c r="R677">
        <v>1.9069448536550599</v>
      </c>
      <c r="S677">
        <v>2</v>
      </c>
      <c r="T677">
        <v>0.38540042246582201</v>
      </c>
      <c r="U677">
        <v>7.5117685499061601E-2</v>
      </c>
      <c r="V677">
        <v>1.0780110096834301</v>
      </c>
      <c r="W677">
        <v>8.2205467521744402E-2</v>
      </c>
      <c r="X677" s="2">
        <v>0.36083262772514102</v>
      </c>
      <c r="Y677">
        <v>7.4460128594411604E-2</v>
      </c>
      <c r="Z677">
        <v>1.0773023891054401</v>
      </c>
      <c r="AA677">
        <v>8.3260299498869705E-2</v>
      </c>
      <c r="AB677">
        <v>0.37115855555384403</v>
      </c>
      <c r="AC677" t="s">
        <v>2512</v>
      </c>
      <c r="AD677" t="s">
        <v>828</v>
      </c>
    </row>
    <row r="678" spans="1:30" x14ac:dyDescent="0.2">
      <c r="A678">
        <v>504.1</v>
      </c>
      <c r="B678" t="s">
        <v>2550</v>
      </c>
      <c r="C678" t="s">
        <v>772</v>
      </c>
      <c r="D678">
        <v>-4.6199773923306001E-2</v>
      </c>
      <c r="E678">
        <v>0.95485118876741804</v>
      </c>
      <c r="F678">
        <v>5.0612874654203603E-2</v>
      </c>
      <c r="G678">
        <v>0.361344184488613</v>
      </c>
      <c r="H678" t="s">
        <v>773</v>
      </c>
      <c r="I678">
        <v>650056</v>
      </c>
      <c r="J678">
        <v>2325</v>
      </c>
      <c r="K678">
        <v>647731</v>
      </c>
      <c r="L678">
        <v>0.57289736968015503</v>
      </c>
      <c r="M678">
        <v>9.5614839336918694E-2</v>
      </c>
      <c r="N678">
        <v>3472</v>
      </c>
      <c r="O678">
        <v>3</v>
      </c>
      <c r="P678">
        <v>6.3738346107751398E-3</v>
      </c>
      <c r="Q678">
        <v>38.129791678663501</v>
      </c>
      <c r="R678">
        <v>3.2325735669299198</v>
      </c>
      <c r="S678">
        <v>2</v>
      </c>
      <c r="T678">
        <v>0.19863490580690399</v>
      </c>
      <c r="U678">
        <v>-4.6199773923306001E-2</v>
      </c>
      <c r="V678">
        <v>0.95485118876741804</v>
      </c>
      <c r="W678">
        <v>5.0612874654203603E-2</v>
      </c>
      <c r="X678" s="2">
        <v>0.361344184488613</v>
      </c>
      <c r="Y678">
        <v>-6.9496921952503496E-2</v>
      </c>
      <c r="Z678">
        <v>0.93286300477677297</v>
      </c>
      <c r="AA678">
        <v>7.1151758822885894E-2</v>
      </c>
      <c r="AB678">
        <v>0.32869682183668503</v>
      </c>
      <c r="AC678" t="s">
        <v>1175</v>
      </c>
      <c r="AD678" t="s">
        <v>833</v>
      </c>
    </row>
    <row r="679" spans="1:30" x14ac:dyDescent="0.2">
      <c r="A679">
        <v>453</v>
      </c>
      <c r="B679" t="s">
        <v>2550</v>
      </c>
      <c r="C679" t="s">
        <v>772</v>
      </c>
      <c r="D679">
        <v>-8.8516887613868403E-2</v>
      </c>
      <c r="E679">
        <v>0.91528765358100805</v>
      </c>
      <c r="F679">
        <v>9.7035487479371393E-2</v>
      </c>
      <c r="G679">
        <v>0.36165739114995399</v>
      </c>
      <c r="H679" t="s">
        <v>773</v>
      </c>
      <c r="I679">
        <v>229035</v>
      </c>
      <c r="J679">
        <v>669</v>
      </c>
      <c r="K679">
        <v>228366</v>
      </c>
      <c r="L679">
        <v>0.360802955431613</v>
      </c>
      <c r="M679">
        <v>9.2160586809876197E-2</v>
      </c>
      <c r="N679">
        <v>0</v>
      </c>
      <c r="O679">
        <v>2</v>
      </c>
      <c r="P679">
        <v>0</v>
      </c>
      <c r="Q679">
        <v>0</v>
      </c>
      <c r="R679">
        <v>0.19570519995831601</v>
      </c>
      <c r="S679">
        <v>1</v>
      </c>
      <c r="T679">
        <v>0.65821004960037299</v>
      </c>
      <c r="U679">
        <v>-8.8516887613868403E-2</v>
      </c>
      <c r="V679">
        <v>0.91528765358100805</v>
      </c>
      <c r="W679">
        <v>9.7035487479371393E-2</v>
      </c>
      <c r="X679" s="2">
        <v>0.36165739114995399</v>
      </c>
      <c r="Y679">
        <v>-8.8516887613868403E-2</v>
      </c>
      <c r="Z679">
        <v>0.91528765358100805</v>
      </c>
      <c r="AA679">
        <v>9.7035487479371393E-2</v>
      </c>
      <c r="AB679">
        <v>0.36165739114995399</v>
      </c>
      <c r="AC679" t="s">
        <v>1943</v>
      </c>
      <c r="AD679" t="s">
        <v>774</v>
      </c>
    </row>
    <row r="680" spans="1:30" x14ac:dyDescent="0.2">
      <c r="A680">
        <v>751.1</v>
      </c>
      <c r="B680" t="s">
        <v>2550</v>
      </c>
      <c r="C680" t="s">
        <v>772</v>
      </c>
      <c r="D680">
        <v>4.8814314009262602E-2</v>
      </c>
      <c r="E680">
        <v>1.0500253576380101</v>
      </c>
      <c r="F680">
        <v>5.3550885556720898E-2</v>
      </c>
      <c r="G680">
        <v>0.36200561131276598</v>
      </c>
      <c r="H680" t="s">
        <v>773</v>
      </c>
      <c r="I680">
        <v>716014</v>
      </c>
      <c r="J680">
        <v>1983</v>
      </c>
      <c r="K680">
        <v>714031</v>
      </c>
      <c r="L680">
        <v>0.330037912081308</v>
      </c>
      <c r="M680">
        <v>9.5759999106162702E-2</v>
      </c>
      <c r="N680">
        <v>3609</v>
      </c>
      <c r="O680">
        <v>3</v>
      </c>
      <c r="P680">
        <v>1.97858110912888E-2</v>
      </c>
      <c r="Q680">
        <v>67.340990372519599</v>
      </c>
      <c r="R680">
        <v>6.1238844129465901</v>
      </c>
      <c r="S680">
        <v>2</v>
      </c>
      <c r="T680">
        <v>4.6796718011674197E-2</v>
      </c>
      <c r="U680">
        <v>4.8814314009262602E-2</v>
      </c>
      <c r="V680">
        <v>1.0500253576380101</v>
      </c>
      <c r="W680">
        <v>5.3550885556720898E-2</v>
      </c>
      <c r="X680" s="2">
        <v>0.36200561131276598</v>
      </c>
      <c r="Y680">
        <v>3.1931425461238297E-2</v>
      </c>
      <c r="Z680">
        <v>1.03244670332106</v>
      </c>
      <c r="AA680">
        <v>9.8447189925597894E-2</v>
      </c>
      <c r="AB680">
        <v>0.74567245879958</v>
      </c>
      <c r="AC680" t="s">
        <v>2205</v>
      </c>
      <c r="AD680" t="s">
        <v>795</v>
      </c>
    </row>
    <row r="681" spans="1:30" x14ac:dyDescent="0.2">
      <c r="A681">
        <v>362</v>
      </c>
      <c r="B681" t="s">
        <v>2550</v>
      </c>
      <c r="C681" t="s">
        <v>772</v>
      </c>
      <c r="D681">
        <v>1.4785296363886501E-2</v>
      </c>
      <c r="E681">
        <v>1.01489513954517</v>
      </c>
      <c r="F681">
        <v>1.6234871421489001E-2</v>
      </c>
      <c r="G681">
        <v>0.36244700520312301</v>
      </c>
      <c r="H681" t="s">
        <v>773</v>
      </c>
      <c r="I681">
        <v>681089</v>
      </c>
      <c r="J681">
        <v>25617</v>
      </c>
      <c r="K681">
        <v>655472</v>
      </c>
      <c r="L681">
        <v>0.576166152382659</v>
      </c>
      <c r="M681">
        <v>9.5899361170126096E-2</v>
      </c>
      <c r="N681">
        <v>3503</v>
      </c>
      <c r="O681">
        <v>3</v>
      </c>
      <c r="P681">
        <v>3.4481271089852701E-4</v>
      </c>
      <c r="Q681">
        <v>30.399257124083402</v>
      </c>
      <c r="R681">
        <v>2.8735325477280802</v>
      </c>
      <c r="S681">
        <v>2</v>
      </c>
      <c r="T681">
        <v>0.237695158279049</v>
      </c>
      <c r="U681">
        <v>1.4785296363886501E-2</v>
      </c>
      <c r="V681">
        <v>1.01489513954517</v>
      </c>
      <c r="W681">
        <v>1.6234871421489001E-2</v>
      </c>
      <c r="X681" s="2">
        <v>0.36244700520312301</v>
      </c>
      <c r="Y681">
        <v>1.59561321662402E-2</v>
      </c>
      <c r="Z681">
        <v>1.01608411101954</v>
      </c>
      <c r="AA681">
        <v>1.9710467275509298E-2</v>
      </c>
      <c r="AB681">
        <v>0.41821275775605798</v>
      </c>
      <c r="AC681" t="s">
        <v>1292</v>
      </c>
      <c r="AD681" t="s">
        <v>800</v>
      </c>
    </row>
    <row r="682" spans="1:30" x14ac:dyDescent="0.2">
      <c r="A682">
        <v>222</v>
      </c>
      <c r="B682" t="s">
        <v>2550</v>
      </c>
      <c r="C682" t="s">
        <v>772</v>
      </c>
      <c r="D682">
        <v>-0.1124480786795</v>
      </c>
      <c r="E682">
        <v>0.89364374506728494</v>
      </c>
      <c r="F682">
        <v>0.123588753530921</v>
      </c>
      <c r="G682">
        <v>0.362897988544024</v>
      </c>
      <c r="H682" t="s">
        <v>773</v>
      </c>
      <c r="I682">
        <v>712424</v>
      </c>
      <c r="J682">
        <v>422</v>
      </c>
      <c r="K682">
        <v>712002</v>
      </c>
      <c r="L682">
        <v>7.3662508293055498E-2</v>
      </c>
      <c r="M682">
        <v>9.5704945369611397E-2</v>
      </c>
      <c r="N682">
        <v>3550</v>
      </c>
      <c r="O682">
        <v>3</v>
      </c>
      <c r="P682" s="3">
        <v>5.6323179762671502E-7</v>
      </c>
      <c r="Q682">
        <v>1.34571641398825</v>
      </c>
      <c r="R682">
        <v>2.0272814593563</v>
      </c>
      <c r="S682">
        <v>2</v>
      </c>
      <c r="T682">
        <v>0.362895367641899</v>
      </c>
      <c r="U682">
        <v>-0.1124480786795</v>
      </c>
      <c r="V682">
        <v>0.89364374506728494</v>
      </c>
      <c r="W682">
        <v>0.123588753530921</v>
      </c>
      <c r="X682" s="2">
        <v>0.362897988544024</v>
      </c>
      <c r="Y682">
        <v>-0.112448926453946</v>
      </c>
      <c r="Z682">
        <v>0.89364298745927395</v>
      </c>
      <c r="AA682">
        <v>0.12358970623357</v>
      </c>
      <c r="AB682">
        <v>0.36289806983798101</v>
      </c>
      <c r="AC682" t="s">
        <v>2543</v>
      </c>
      <c r="AD682" t="s">
        <v>814</v>
      </c>
    </row>
    <row r="683" spans="1:30" x14ac:dyDescent="0.2">
      <c r="A683">
        <v>647</v>
      </c>
      <c r="B683" t="s">
        <v>2550</v>
      </c>
      <c r="C683" t="s">
        <v>772</v>
      </c>
      <c r="D683">
        <v>-2.8970507506254999E-2</v>
      </c>
      <c r="E683">
        <v>0.97144511438308401</v>
      </c>
      <c r="F683">
        <v>3.1847733926117602E-2</v>
      </c>
      <c r="G683">
        <v>0.36300353723284601</v>
      </c>
      <c r="H683" t="s">
        <v>773</v>
      </c>
      <c r="I683">
        <v>727287</v>
      </c>
      <c r="J683">
        <v>6574</v>
      </c>
      <c r="K683">
        <v>720713</v>
      </c>
      <c r="L683">
        <v>0.31330442722120599</v>
      </c>
      <c r="M683">
        <v>9.5786807683899203E-2</v>
      </c>
      <c r="N683">
        <v>3621</v>
      </c>
      <c r="O683">
        <v>3</v>
      </c>
      <c r="P683">
        <v>1.0188811264618401E-2</v>
      </c>
      <c r="Q683">
        <v>20.8408234617578</v>
      </c>
      <c r="R683">
        <v>2.5265548322547202</v>
      </c>
      <c r="S683">
        <v>2</v>
      </c>
      <c r="T683">
        <v>0.282725895984479</v>
      </c>
      <c r="U683">
        <v>-2.8970507506254999E-2</v>
      </c>
      <c r="V683">
        <v>0.97144511438308401</v>
      </c>
      <c r="W683">
        <v>3.1847733926117602E-2</v>
      </c>
      <c r="X683" s="2">
        <v>0.36300353723284601</v>
      </c>
      <c r="Y683">
        <v>-8.2455047837689296E-2</v>
      </c>
      <c r="Z683">
        <v>0.92085283125237105</v>
      </c>
      <c r="AA683">
        <v>8.90234883574791E-2</v>
      </c>
      <c r="AB683">
        <v>0.35433333911018899</v>
      </c>
      <c r="AC683" t="s">
        <v>1073</v>
      </c>
      <c r="AD683" t="s">
        <v>830</v>
      </c>
    </row>
    <row r="684" spans="1:30" x14ac:dyDescent="0.2">
      <c r="A684">
        <v>643</v>
      </c>
      <c r="B684" t="s">
        <v>2550</v>
      </c>
      <c r="C684" t="s">
        <v>772</v>
      </c>
      <c r="D684">
        <v>-4.9348238939324801E-2</v>
      </c>
      <c r="E684">
        <v>0.95184960088082604</v>
      </c>
      <c r="F684">
        <v>5.43492262865896E-2</v>
      </c>
      <c r="G684">
        <v>0.363886567583183</v>
      </c>
      <c r="H684" t="s">
        <v>773</v>
      </c>
      <c r="I684">
        <v>731700</v>
      </c>
      <c r="J684">
        <v>2141</v>
      </c>
      <c r="K684">
        <v>729559</v>
      </c>
      <c r="L684">
        <v>0.26265599217562002</v>
      </c>
      <c r="M684">
        <v>9.5718873855405201E-2</v>
      </c>
      <c r="N684">
        <v>3634</v>
      </c>
      <c r="O684">
        <v>3</v>
      </c>
      <c r="P684">
        <v>0</v>
      </c>
      <c r="Q684">
        <v>0</v>
      </c>
      <c r="R684">
        <v>1.74742265378935</v>
      </c>
      <c r="S684">
        <v>2</v>
      </c>
      <c r="T684">
        <v>0.41739956483750301</v>
      </c>
      <c r="U684">
        <v>-4.9348238939324801E-2</v>
      </c>
      <c r="V684">
        <v>0.95184960088082604</v>
      </c>
      <c r="W684">
        <v>5.43492262865896E-2</v>
      </c>
      <c r="X684" s="2">
        <v>0.363886567583183</v>
      </c>
      <c r="Y684">
        <v>-4.9348238939324801E-2</v>
      </c>
      <c r="Z684">
        <v>0.95184960088082604</v>
      </c>
      <c r="AA684">
        <v>5.43492262865896E-2</v>
      </c>
      <c r="AB684">
        <v>0.363886567583183</v>
      </c>
      <c r="AC684" t="s">
        <v>1335</v>
      </c>
      <c r="AD684" t="s">
        <v>830</v>
      </c>
    </row>
    <row r="685" spans="1:30" x14ac:dyDescent="0.2">
      <c r="A685">
        <v>592.12</v>
      </c>
      <c r="B685" t="s">
        <v>2550</v>
      </c>
      <c r="C685" t="s">
        <v>772</v>
      </c>
      <c r="D685">
        <v>5.1496325925264902E-2</v>
      </c>
      <c r="E685">
        <v>1.05284531805264</v>
      </c>
      <c r="F685">
        <v>5.6816238545571197E-2</v>
      </c>
      <c r="G685">
        <v>0.364741985091665</v>
      </c>
      <c r="H685" t="s">
        <v>773</v>
      </c>
      <c r="I685">
        <v>611168</v>
      </c>
      <c r="J685">
        <v>1720</v>
      </c>
      <c r="K685">
        <v>609448</v>
      </c>
      <c r="L685">
        <v>0.24309280562900101</v>
      </c>
      <c r="M685">
        <v>9.5796082255615395E-2</v>
      </c>
      <c r="N685">
        <v>3318</v>
      </c>
      <c r="O685">
        <v>3</v>
      </c>
      <c r="P685">
        <v>0</v>
      </c>
      <c r="Q685">
        <v>0</v>
      </c>
      <c r="R685">
        <v>0.78299385064420401</v>
      </c>
      <c r="S685">
        <v>2</v>
      </c>
      <c r="T685">
        <v>0.676044129109446</v>
      </c>
      <c r="U685">
        <v>5.1496325925264902E-2</v>
      </c>
      <c r="V685">
        <v>1.05284531805264</v>
      </c>
      <c r="W685">
        <v>5.6816238545571197E-2</v>
      </c>
      <c r="X685" s="2">
        <v>0.364741985091665</v>
      </c>
      <c r="Y685">
        <v>5.1496325925264902E-2</v>
      </c>
      <c r="Z685">
        <v>1.05284531805264</v>
      </c>
      <c r="AA685">
        <v>5.6816238545571197E-2</v>
      </c>
      <c r="AB685">
        <v>0.364741985091665</v>
      </c>
      <c r="AC685" t="s">
        <v>884</v>
      </c>
      <c r="AD685" t="s">
        <v>816</v>
      </c>
    </row>
    <row r="686" spans="1:30" x14ac:dyDescent="0.2">
      <c r="A686">
        <v>721</v>
      </c>
      <c r="B686" t="s">
        <v>2550</v>
      </c>
      <c r="C686" t="s">
        <v>772</v>
      </c>
      <c r="D686">
        <v>1.0719405568047799E-2</v>
      </c>
      <c r="E686">
        <v>1.01077706423395</v>
      </c>
      <c r="F686">
        <v>1.18287210230172E-2</v>
      </c>
      <c r="G686">
        <v>0.36482022430984301</v>
      </c>
      <c r="H686" t="s">
        <v>773</v>
      </c>
      <c r="I686">
        <v>668443</v>
      </c>
      <c r="J686">
        <v>48218</v>
      </c>
      <c r="K686">
        <v>620225</v>
      </c>
      <c r="L686">
        <v>0.46359456235787899</v>
      </c>
      <c r="M686">
        <v>9.5853348752249601E-2</v>
      </c>
      <c r="N686">
        <v>3527</v>
      </c>
      <c r="O686">
        <v>3</v>
      </c>
      <c r="P686" s="3">
        <v>7.2341716854919396E-6</v>
      </c>
      <c r="Q686">
        <v>0</v>
      </c>
      <c r="R686">
        <v>1.7319450255269999</v>
      </c>
      <c r="S686">
        <v>2</v>
      </c>
      <c r="T686">
        <v>0.42064227366506501</v>
      </c>
      <c r="U686">
        <v>1.0719405568047799E-2</v>
      </c>
      <c r="V686">
        <v>1.01077706423395</v>
      </c>
      <c r="W686">
        <v>1.18287210230172E-2</v>
      </c>
      <c r="X686" s="2">
        <v>0.36482022430984301</v>
      </c>
      <c r="Y686">
        <v>1.08228178265581E-2</v>
      </c>
      <c r="Z686">
        <v>1.0108815963778801</v>
      </c>
      <c r="AA686">
        <v>1.1944262884932701E-2</v>
      </c>
      <c r="AB686">
        <v>0.36487755384884202</v>
      </c>
      <c r="AC686" t="s">
        <v>1238</v>
      </c>
      <c r="AD686" t="s">
        <v>806</v>
      </c>
    </row>
    <row r="687" spans="1:30" x14ac:dyDescent="0.2">
      <c r="A687">
        <v>597.1</v>
      </c>
      <c r="B687" t="s">
        <v>2550</v>
      </c>
      <c r="C687" t="s">
        <v>772</v>
      </c>
      <c r="D687">
        <v>-3.04060801863596E-2</v>
      </c>
      <c r="E687">
        <v>0.97005153484833995</v>
      </c>
      <c r="F687">
        <v>3.35531197793877E-2</v>
      </c>
      <c r="G687">
        <v>0.36482616978683902</v>
      </c>
      <c r="H687" t="s">
        <v>773</v>
      </c>
      <c r="I687">
        <v>669149</v>
      </c>
      <c r="J687">
        <v>5255</v>
      </c>
      <c r="K687">
        <v>663894</v>
      </c>
      <c r="L687">
        <v>0.17187008281805199</v>
      </c>
      <c r="M687">
        <v>9.5916604523058405E-2</v>
      </c>
      <c r="N687">
        <v>3513</v>
      </c>
      <c r="O687">
        <v>3</v>
      </c>
      <c r="P687">
        <v>0</v>
      </c>
      <c r="Q687">
        <v>0</v>
      </c>
      <c r="R687">
        <v>1.2555381568555199</v>
      </c>
      <c r="S687">
        <v>2</v>
      </c>
      <c r="T687">
        <v>0.53378129788874396</v>
      </c>
      <c r="U687">
        <v>-3.04060801863596E-2</v>
      </c>
      <c r="V687">
        <v>0.97005153484833995</v>
      </c>
      <c r="W687">
        <v>3.35531197793877E-2</v>
      </c>
      <c r="X687" s="2">
        <v>0.36482616978683902</v>
      </c>
      <c r="Y687">
        <v>-3.04060801863596E-2</v>
      </c>
      <c r="Z687">
        <v>0.97005153484833995</v>
      </c>
      <c r="AA687">
        <v>3.35531197793877E-2</v>
      </c>
      <c r="AB687">
        <v>0.36482616978683902</v>
      </c>
      <c r="AC687" t="s">
        <v>2253</v>
      </c>
      <c r="AD687" t="s">
        <v>816</v>
      </c>
    </row>
    <row r="688" spans="1:30" x14ac:dyDescent="0.2">
      <c r="A688">
        <v>250.13</v>
      </c>
      <c r="B688" t="s">
        <v>2550</v>
      </c>
      <c r="C688" t="s">
        <v>772</v>
      </c>
      <c r="D688">
        <v>-5.1755650489713201E-2</v>
      </c>
      <c r="E688">
        <v>0.94956086322955102</v>
      </c>
      <c r="F688">
        <v>5.7180098875709802E-2</v>
      </c>
      <c r="G688">
        <v>0.36539441214628099</v>
      </c>
      <c r="H688" t="s">
        <v>773</v>
      </c>
      <c r="I688">
        <v>593521</v>
      </c>
      <c r="J688">
        <v>1871</v>
      </c>
      <c r="K688">
        <v>591650</v>
      </c>
      <c r="L688">
        <v>0.36027607207815798</v>
      </c>
      <c r="M688">
        <v>9.6216477597254393E-2</v>
      </c>
      <c r="N688">
        <v>3318</v>
      </c>
      <c r="O688">
        <v>3</v>
      </c>
      <c r="P688">
        <v>0</v>
      </c>
      <c r="Q688">
        <v>0</v>
      </c>
      <c r="R688">
        <v>0.31670438767208198</v>
      </c>
      <c r="S688">
        <v>2</v>
      </c>
      <c r="T688">
        <v>0.85354911428812696</v>
      </c>
      <c r="U688">
        <v>-5.1755650489713201E-2</v>
      </c>
      <c r="V688">
        <v>0.94956086322955102</v>
      </c>
      <c r="W688">
        <v>5.7180098875709802E-2</v>
      </c>
      <c r="X688" s="2">
        <v>0.36539441214628099</v>
      </c>
      <c r="Y688">
        <v>-5.1755650489713201E-2</v>
      </c>
      <c r="Z688">
        <v>0.94956086322955102</v>
      </c>
      <c r="AA688">
        <v>5.7180098875709802E-2</v>
      </c>
      <c r="AB688">
        <v>0.36539441214628099</v>
      </c>
      <c r="AC688" t="s">
        <v>802</v>
      </c>
      <c r="AD688" t="s">
        <v>788</v>
      </c>
    </row>
    <row r="689" spans="1:30" x14ac:dyDescent="0.2">
      <c r="A689">
        <v>962.1</v>
      </c>
      <c r="B689" t="s">
        <v>2550</v>
      </c>
      <c r="C689" t="s">
        <v>772</v>
      </c>
      <c r="D689">
        <v>-8.6025674412325406E-2</v>
      </c>
      <c r="E689">
        <v>0.91757067282993598</v>
      </c>
      <c r="F689">
        <v>9.5079786875978706E-2</v>
      </c>
      <c r="G689">
        <v>0.36558537746601499</v>
      </c>
      <c r="H689" t="s">
        <v>773</v>
      </c>
      <c r="I689">
        <v>76055</v>
      </c>
      <c r="J689">
        <v>697</v>
      </c>
      <c r="K689">
        <v>75358</v>
      </c>
      <c r="L689">
        <v>8.8758464337006404E-2</v>
      </c>
      <c r="M689">
        <v>9.7587272368680603E-2</v>
      </c>
      <c r="N689">
        <v>0</v>
      </c>
      <c r="O689">
        <v>1</v>
      </c>
      <c r="P689" t="s">
        <v>772</v>
      </c>
      <c r="Q689" t="s">
        <v>772</v>
      </c>
      <c r="R689">
        <v>0</v>
      </c>
      <c r="S689">
        <v>0</v>
      </c>
      <c r="T689">
        <v>1</v>
      </c>
      <c r="U689">
        <v>-8.6025674412325406E-2</v>
      </c>
      <c r="V689">
        <v>0.91757067282993598</v>
      </c>
      <c r="W689">
        <v>9.5079786875978706E-2</v>
      </c>
      <c r="X689" s="2">
        <v>0.36558537746601499</v>
      </c>
      <c r="Y689">
        <v>-8.6025674412325406E-2</v>
      </c>
      <c r="Z689">
        <v>0.91757067282993598</v>
      </c>
      <c r="AA689">
        <v>9.5079786875978706E-2</v>
      </c>
      <c r="AB689">
        <v>0.36558537746601499</v>
      </c>
      <c r="AC689" t="s">
        <v>1824</v>
      </c>
      <c r="AD689" t="s">
        <v>809</v>
      </c>
    </row>
    <row r="690" spans="1:30" x14ac:dyDescent="0.2">
      <c r="A690">
        <v>286.12</v>
      </c>
      <c r="B690" t="s">
        <v>2550</v>
      </c>
      <c r="C690" t="s">
        <v>772</v>
      </c>
      <c r="D690">
        <v>-7.6601353978799594E-2</v>
      </c>
      <c r="E690">
        <v>0.92625902949306504</v>
      </c>
      <c r="F690">
        <v>8.4767810318393394E-2</v>
      </c>
      <c r="G690">
        <v>0.36617524920851202</v>
      </c>
      <c r="H690" t="s">
        <v>773</v>
      </c>
      <c r="I690">
        <v>685162</v>
      </c>
      <c r="J690">
        <v>858</v>
      </c>
      <c r="K690">
        <v>684304</v>
      </c>
      <c r="L690">
        <v>5.2649282834801798E-3</v>
      </c>
      <c r="M690">
        <v>9.5789754831704099E-2</v>
      </c>
      <c r="N690">
        <v>3594</v>
      </c>
      <c r="O690">
        <v>3</v>
      </c>
      <c r="P690">
        <v>7.9921361879313601E-3</v>
      </c>
      <c r="Q690">
        <v>31.267212933001399</v>
      </c>
      <c r="R690">
        <v>2.9098194403937998</v>
      </c>
      <c r="S690">
        <v>2</v>
      </c>
      <c r="T690">
        <v>0.23342143619123501</v>
      </c>
      <c r="U690">
        <v>-7.6601353978799594E-2</v>
      </c>
      <c r="V690">
        <v>0.92625902949306504</v>
      </c>
      <c r="W690">
        <v>8.4767810318393394E-2</v>
      </c>
      <c r="X690" s="2">
        <v>0.36617524920851202</v>
      </c>
      <c r="Y690">
        <v>-8.3150959134298694E-2</v>
      </c>
      <c r="Z690">
        <v>0.92021222229394695</v>
      </c>
      <c r="AA690">
        <v>9.9897439839113603E-2</v>
      </c>
      <c r="AB690">
        <v>0.40520393085335399</v>
      </c>
      <c r="AC690" t="s">
        <v>2272</v>
      </c>
      <c r="AD690" t="s">
        <v>791</v>
      </c>
    </row>
    <row r="691" spans="1:30" x14ac:dyDescent="0.2">
      <c r="A691">
        <v>781</v>
      </c>
      <c r="B691" t="s">
        <v>2550</v>
      </c>
      <c r="C691" t="s">
        <v>772</v>
      </c>
      <c r="D691">
        <v>1.5982089585049E-2</v>
      </c>
      <c r="E691">
        <v>1.01611048628267</v>
      </c>
      <c r="F691">
        <v>1.7686826348841399E-2</v>
      </c>
      <c r="G691">
        <v>0.36619934492115203</v>
      </c>
      <c r="H691" t="s">
        <v>773</v>
      </c>
      <c r="I691">
        <v>713919</v>
      </c>
      <c r="J691">
        <v>19134</v>
      </c>
      <c r="K691">
        <v>694785</v>
      </c>
      <c r="L691">
        <v>0.28891688333188797</v>
      </c>
      <c r="M691">
        <v>9.5754560391304894E-2</v>
      </c>
      <c r="N691">
        <v>3634</v>
      </c>
      <c r="O691">
        <v>3</v>
      </c>
      <c r="P691">
        <v>6.3340461021314895E-4</v>
      </c>
      <c r="Q691">
        <v>32.166189754056099</v>
      </c>
      <c r="R691">
        <v>2.94838221935143</v>
      </c>
      <c r="S691">
        <v>2</v>
      </c>
      <c r="T691">
        <v>0.228963858809483</v>
      </c>
      <c r="U691">
        <v>1.5982089585049E-2</v>
      </c>
      <c r="V691">
        <v>1.01611048628267</v>
      </c>
      <c r="W691">
        <v>1.7686826348841399E-2</v>
      </c>
      <c r="X691" s="2">
        <v>0.36619934492115203</v>
      </c>
      <c r="Y691">
        <v>1.9356399761553199E-2</v>
      </c>
      <c r="Z691">
        <v>1.01954494945027</v>
      </c>
      <c r="AA691">
        <v>2.3499989261788298E-2</v>
      </c>
      <c r="AB691">
        <v>0.41012313304701598</v>
      </c>
      <c r="AC691" t="s">
        <v>1036</v>
      </c>
      <c r="AD691" t="s">
        <v>858</v>
      </c>
    </row>
    <row r="692" spans="1:30" x14ac:dyDescent="0.2">
      <c r="A692">
        <v>429.9</v>
      </c>
      <c r="B692" t="s">
        <v>2550</v>
      </c>
      <c r="C692" t="s">
        <v>772</v>
      </c>
      <c r="D692">
        <v>8.1207130936213498E-2</v>
      </c>
      <c r="E692">
        <v>1.08459552658888</v>
      </c>
      <c r="F692">
        <v>8.9892142436024405E-2</v>
      </c>
      <c r="G692">
        <v>0.36632208308139202</v>
      </c>
      <c r="H692" t="s">
        <v>773</v>
      </c>
      <c r="I692">
        <v>277074</v>
      </c>
      <c r="J692">
        <v>694</v>
      </c>
      <c r="K692">
        <v>276380</v>
      </c>
      <c r="L692">
        <v>2.61419547937735E-2</v>
      </c>
      <c r="M692">
        <v>9.2493341129084597E-2</v>
      </c>
      <c r="N692">
        <v>0</v>
      </c>
      <c r="O692">
        <v>2</v>
      </c>
      <c r="P692">
        <v>0</v>
      </c>
      <c r="Q692">
        <v>0</v>
      </c>
      <c r="R692">
        <v>1.2164159082408201E-2</v>
      </c>
      <c r="S692">
        <v>1</v>
      </c>
      <c r="T692">
        <v>0.91217839909382803</v>
      </c>
      <c r="U692">
        <v>8.1207130936213498E-2</v>
      </c>
      <c r="V692">
        <v>1.08459552658888</v>
      </c>
      <c r="W692">
        <v>8.9892142436024405E-2</v>
      </c>
      <c r="X692" s="2">
        <v>0.36632208308139202</v>
      </c>
      <c r="Y692">
        <v>8.1207130936213498E-2</v>
      </c>
      <c r="Z692">
        <v>1.08459552658888</v>
      </c>
      <c r="AA692">
        <v>8.9892142436024405E-2</v>
      </c>
      <c r="AB692">
        <v>0.36632208308139202</v>
      </c>
      <c r="AC692" t="s">
        <v>2445</v>
      </c>
      <c r="AD692" t="s">
        <v>774</v>
      </c>
    </row>
    <row r="693" spans="1:30" x14ac:dyDescent="0.2">
      <c r="A693">
        <v>288.11</v>
      </c>
      <c r="B693" t="s">
        <v>2550</v>
      </c>
      <c r="C693" t="s">
        <v>772</v>
      </c>
      <c r="D693">
        <v>2.2563354978242502E-2</v>
      </c>
      <c r="E693">
        <v>1.02281983284002</v>
      </c>
      <c r="F693">
        <v>2.50151266315028E-2</v>
      </c>
      <c r="G693">
        <v>0.36706301003705899</v>
      </c>
      <c r="H693" t="s">
        <v>773</v>
      </c>
      <c r="I693">
        <v>662700</v>
      </c>
      <c r="J693">
        <v>9281</v>
      </c>
      <c r="K693">
        <v>653419</v>
      </c>
      <c r="L693">
        <v>5.0081411437422597E-2</v>
      </c>
      <c r="M693">
        <v>9.58201297721442E-2</v>
      </c>
      <c r="N693">
        <v>3571</v>
      </c>
      <c r="O693">
        <v>3</v>
      </c>
      <c r="P693">
        <v>1.33274264548607E-3</v>
      </c>
      <c r="Q693">
        <v>37.829731878239002</v>
      </c>
      <c r="R693">
        <v>3.2169718105171801</v>
      </c>
      <c r="S693">
        <v>2</v>
      </c>
      <c r="T693">
        <v>0.200190492095636</v>
      </c>
      <c r="U693">
        <v>2.2563354978242502E-2</v>
      </c>
      <c r="V693">
        <v>1.02281983284002</v>
      </c>
      <c r="W693">
        <v>2.50151266315028E-2</v>
      </c>
      <c r="X693" s="2">
        <v>0.36706301003705899</v>
      </c>
      <c r="Y693">
        <v>2.7696370450165299E-2</v>
      </c>
      <c r="Z693">
        <v>1.02808348050228</v>
      </c>
      <c r="AA693">
        <v>3.31159001289488E-2</v>
      </c>
      <c r="AB693">
        <v>0.40295994496156301</v>
      </c>
      <c r="AC693" t="s">
        <v>972</v>
      </c>
      <c r="AD693" t="s">
        <v>791</v>
      </c>
    </row>
    <row r="694" spans="1:30" x14ac:dyDescent="0.2">
      <c r="A694">
        <v>526.5</v>
      </c>
      <c r="B694" t="s">
        <v>2550</v>
      </c>
      <c r="C694" t="s">
        <v>772</v>
      </c>
      <c r="D694">
        <v>-0.101500928284925</v>
      </c>
      <c r="E694">
        <v>0.90348034065465099</v>
      </c>
      <c r="F694">
        <v>0.112561554691486</v>
      </c>
      <c r="G694">
        <v>0.36719654765028398</v>
      </c>
      <c r="H694" t="s">
        <v>773</v>
      </c>
      <c r="I694">
        <v>674610</v>
      </c>
      <c r="J694">
        <v>487</v>
      </c>
      <c r="K694">
        <v>674123</v>
      </c>
      <c r="L694">
        <v>0.27500065223146802</v>
      </c>
      <c r="M694">
        <v>9.57842308889581E-2</v>
      </c>
      <c r="N694">
        <v>3501</v>
      </c>
      <c r="O694">
        <v>3</v>
      </c>
      <c r="P694">
        <v>0</v>
      </c>
      <c r="Q694">
        <v>0</v>
      </c>
      <c r="R694">
        <v>0.65953046186248498</v>
      </c>
      <c r="S694">
        <v>2</v>
      </c>
      <c r="T694">
        <v>0.71909253430116804</v>
      </c>
      <c r="U694">
        <v>-0.101500928284925</v>
      </c>
      <c r="V694">
        <v>0.90348034065465099</v>
      </c>
      <c r="W694">
        <v>0.112561554691486</v>
      </c>
      <c r="X694" s="2">
        <v>0.36719654765028398</v>
      </c>
      <c r="Y694">
        <v>-0.101500928284925</v>
      </c>
      <c r="Z694">
        <v>0.90348034065465099</v>
      </c>
      <c r="AA694">
        <v>0.112561554691486</v>
      </c>
      <c r="AB694">
        <v>0.36719654765028398</v>
      </c>
      <c r="AC694" t="s">
        <v>1413</v>
      </c>
      <c r="AD694" t="s">
        <v>781</v>
      </c>
    </row>
    <row r="695" spans="1:30" x14ac:dyDescent="0.2">
      <c r="A695">
        <v>362.6</v>
      </c>
      <c r="B695" t="s">
        <v>2550</v>
      </c>
      <c r="C695" t="s">
        <v>772</v>
      </c>
      <c r="D695">
        <v>4.5820317806482699E-2</v>
      </c>
      <c r="E695">
        <v>1.0468862872317499</v>
      </c>
      <c r="F695">
        <v>5.08507477305832E-2</v>
      </c>
      <c r="G695">
        <v>0.36754865019093602</v>
      </c>
      <c r="H695" t="s">
        <v>773</v>
      </c>
      <c r="I695">
        <v>657807</v>
      </c>
      <c r="J695">
        <v>2335</v>
      </c>
      <c r="K695">
        <v>655472</v>
      </c>
      <c r="L695">
        <v>0.34364333258250401</v>
      </c>
      <c r="M695">
        <v>9.5917951618027797E-2</v>
      </c>
      <c r="N695">
        <v>3461</v>
      </c>
      <c r="O695">
        <v>3</v>
      </c>
      <c r="P695">
        <v>1.21427281436248E-2</v>
      </c>
      <c r="Q695">
        <v>52.955159167146697</v>
      </c>
      <c r="R695">
        <v>4.2512631876167797</v>
      </c>
      <c r="S695">
        <v>2</v>
      </c>
      <c r="T695">
        <v>0.119357558959977</v>
      </c>
      <c r="U695">
        <v>4.5820317806482699E-2</v>
      </c>
      <c r="V695">
        <v>1.0468862872317499</v>
      </c>
      <c r="W695">
        <v>5.08507477305832E-2</v>
      </c>
      <c r="X695" s="2">
        <v>0.36754865019093602</v>
      </c>
      <c r="Y695">
        <v>8.5263583719443398E-2</v>
      </c>
      <c r="Z695">
        <v>1.08900407261564</v>
      </c>
      <c r="AA695">
        <v>8.6863461005706397E-2</v>
      </c>
      <c r="AB695">
        <v>0.32630596665184902</v>
      </c>
      <c r="AC695" t="s">
        <v>1638</v>
      </c>
      <c r="AD695" t="s">
        <v>800</v>
      </c>
    </row>
    <row r="696" spans="1:30" x14ac:dyDescent="0.2">
      <c r="A696">
        <v>870.8</v>
      </c>
      <c r="B696" t="s">
        <v>2550</v>
      </c>
      <c r="C696" t="s">
        <v>772</v>
      </c>
      <c r="D696">
        <v>0.15179447967579601</v>
      </c>
      <c r="E696">
        <v>1.16392100242746</v>
      </c>
      <c r="F696">
        <v>0.16854333836551499</v>
      </c>
      <c r="G696">
        <v>0.367787309894063</v>
      </c>
      <c r="H696" t="s">
        <v>773</v>
      </c>
      <c r="I696">
        <v>661674</v>
      </c>
      <c r="J696">
        <v>187</v>
      </c>
      <c r="K696">
        <v>661487</v>
      </c>
      <c r="L696">
        <v>0.422648209687492</v>
      </c>
      <c r="M696">
        <v>9.5717830835124307E-2</v>
      </c>
      <c r="N696">
        <v>3492</v>
      </c>
      <c r="O696">
        <v>3</v>
      </c>
      <c r="P696">
        <v>1.5296980396297E-2</v>
      </c>
      <c r="Q696">
        <v>23.586460690438599</v>
      </c>
      <c r="R696">
        <v>2.6173372128435699</v>
      </c>
      <c r="S696">
        <v>2</v>
      </c>
      <c r="T696">
        <v>0.27017953232390901</v>
      </c>
      <c r="U696">
        <v>0.15179447967579601</v>
      </c>
      <c r="V696">
        <v>1.16392100242746</v>
      </c>
      <c r="W696">
        <v>0.16854333836551499</v>
      </c>
      <c r="X696" s="2">
        <v>0.367787309894063</v>
      </c>
      <c r="Y696">
        <v>0.151513553231999</v>
      </c>
      <c r="Z696">
        <v>1.1635940721632201</v>
      </c>
      <c r="AA696">
        <v>0.18414181377652999</v>
      </c>
      <c r="AB696">
        <v>0.41061658206913898</v>
      </c>
      <c r="AC696" t="s">
        <v>2157</v>
      </c>
      <c r="AD696" t="s">
        <v>809</v>
      </c>
    </row>
    <row r="697" spans="1:30" x14ac:dyDescent="0.2">
      <c r="A697">
        <v>528.41</v>
      </c>
      <c r="B697" t="s">
        <v>2550</v>
      </c>
      <c r="C697" t="s">
        <v>772</v>
      </c>
      <c r="D697">
        <v>0.131663962045725</v>
      </c>
      <c r="E697">
        <v>1.1407249279826399</v>
      </c>
      <c r="F697">
        <v>0.146237737149891</v>
      </c>
      <c r="G697">
        <v>0.36793832985423602</v>
      </c>
      <c r="H697" t="s">
        <v>773</v>
      </c>
      <c r="I697">
        <v>696630</v>
      </c>
      <c r="J697">
        <v>251</v>
      </c>
      <c r="K697">
        <v>696379</v>
      </c>
      <c r="L697">
        <v>0.68343210741202098</v>
      </c>
      <c r="M697">
        <v>9.5753125762600005E-2</v>
      </c>
      <c r="N697">
        <v>3570</v>
      </c>
      <c r="O697">
        <v>3</v>
      </c>
      <c r="P697">
        <v>2.1275380954571599E-2</v>
      </c>
      <c r="Q697">
        <v>22.950166143479102</v>
      </c>
      <c r="R697">
        <v>2.5957226640154998</v>
      </c>
      <c r="S697">
        <v>2</v>
      </c>
      <c r="T697">
        <v>0.27311527176789302</v>
      </c>
      <c r="U697">
        <v>0.131663962045725</v>
      </c>
      <c r="V697">
        <v>1.1407249279826399</v>
      </c>
      <c r="W697">
        <v>0.146237737149891</v>
      </c>
      <c r="X697" s="2">
        <v>0.36793832985423602</v>
      </c>
      <c r="Y697">
        <v>0.13856546698158101</v>
      </c>
      <c r="Z697">
        <v>1.1486248761123801</v>
      </c>
      <c r="AA697">
        <v>0.16915482809403901</v>
      </c>
      <c r="AB697">
        <v>0.41269311643588602</v>
      </c>
      <c r="AC697" t="s">
        <v>1134</v>
      </c>
      <c r="AD697" t="s">
        <v>781</v>
      </c>
    </row>
    <row r="698" spans="1:30" x14ac:dyDescent="0.2">
      <c r="A698">
        <v>365.2</v>
      </c>
      <c r="B698" t="s">
        <v>2550</v>
      </c>
      <c r="C698" t="s">
        <v>772</v>
      </c>
      <c r="D698">
        <v>-3.8830754739360103E-2</v>
      </c>
      <c r="E698">
        <v>0.96191349467075704</v>
      </c>
      <c r="F698">
        <v>4.3197993938283601E-2</v>
      </c>
      <c r="G698">
        <v>0.36870496627426502</v>
      </c>
      <c r="H698" t="s">
        <v>773</v>
      </c>
      <c r="I698">
        <v>663779</v>
      </c>
      <c r="J698">
        <v>3497</v>
      </c>
      <c r="K698">
        <v>660282</v>
      </c>
      <c r="L698">
        <v>0.20789109138461301</v>
      </c>
      <c r="M698">
        <v>9.5840633704892694E-2</v>
      </c>
      <c r="N698">
        <v>3482</v>
      </c>
      <c r="O698">
        <v>3</v>
      </c>
      <c r="P698">
        <v>5.5933761258801298E-3</v>
      </c>
      <c r="Q698">
        <v>48.657595999578803</v>
      </c>
      <c r="R698">
        <v>3.8954155710815401</v>
      </c>
      <c r="S698">
        <v>2</v>
      </c>
      <c r="T698">
        <v>0.142600568327896</v>
      </c>
      <c r="U698">
        <v>-3.8830754739360103E-2</v>
      </c>
      <c r="V698">
        <v>0.96191349467075704</v>
      </c>
      <c r="W698">
        <v>4.3197993938283601E-2</v>
      </c>
      <c r="X698" s="2">
        <v>0.36870496627426502</v>
      </c>
      <c r="Y698">
        <v>-3.5888847846736301E-2</v>
      </c>
      <c r="Z698">
        <v>0.96474752128805896</v>
      </c>
      <c r="AA698">
        <v>6.1758490774108603E-2</v>
      </c>
      <c r="AB698">
        <v>0.56116226795375801</v>
      </c>
      <c r="AC698" t="s">
        <v>1416</v>
      </c>
      <c r="AD698" t="s">
        <v>800</v>
      </c>
    </row>
    <row r="699" spans="1:30" x14ac:dyDescent="0.2">
      <c r="A699">
        <v>150</v>
      </c>
      <c r="B699" t="s">
        <v>2550</v>
      </c>
      <c r="C699" t="s">
        <v>772</v>
      </c>
      <c r="D699">
        <v>5.3743432566358801E-2</v>
      </c>
      <c r="E699">
        <v>1.0552138339160999</v>
      </c>
      <c r="F699">
        <v>5.9792145078612802E-2</v>
      </c>
      <c r="G699">
        <v>0.368739130161367</v>
      </c>
      <c r="H699" t="s">
        <v>773</v>
      </c>
      <c r="I699">
        <v>677813</v>
      </c>
      <c r="J699">
        <v>1528</v>
      </c>
      <c r="K699">
        <v>676285</v>
      </c>
      <c r="L699">
        <v>0.18344997056405701</v>
      </c>
      <c r="M699">
        <v>9.5622243893227196E-2</v>
      </c>
      <c r="N699">
        <v>3404</v>
      </c>
      <c r="O699">
        <v>3</v>
      </c>
      <c r="P699">
        <v>0</v>
      </c>
      <c r="Q699">
        <v>0</v>
      </c>
      <c r="R699">
        <v>0.94652713282900203</v>
      </c>
      <c r="S699">
        <v>2</v>
      </c>
      <c r="T699">
        <v>0.62296585666069604</v>
      </c>
      <c r="U699">
        <v>5.3743432566358801E-2</v>
      </c>
      <c r="V699">
        <v>1.0552138339160999</v>
      </c>
      <c r="W699">
        <v>5.9792145078612802E-2</v>
      </c>
      <c r="X699" s="2">
        <v>0.368739130161367</v>
      </c>
      <c r="Y699">
        <v>5.3743432566358801E-2</v>
      </c>
      <c r="Z699">
        <v>1.0552138339160999</v>
      </c>
      <c r="AA699">
        <v>5.9792145078612802E-2</v>
      </c>
      <c r="AB699">
        <v>0.368739130161367</v>
      </c>
      <c r="AC699" t="s">
        <v>2425</v>
      </c>
      <c r="AD699" t="s">
        <v>814</v>
      </c>
    </row>
    <row r="700" spans="1:30" x14ac:dyDescent="0.2">
      <c r="A700">
        <v>623</v>
      </c>
      <c r="B700" t="s">
        <v>2550</v>
      </c>
      <c r="C700" t="s">
        <v>772</v>
      </c>
      <c r="D700">
        <v>4.5743014351292501E-2</v>
      </c>
      <c r="E700">
        <v>1.04680536243248</v>
      </c>
      <c r="F700">
        <v>5.0923451149929098E-2</v>
      </c>
      <c r="G700">
        <v>0.36904156068474597</v>
      </c>
      <c r="H700" t="s">
        <v>773</v>
      </c>
      <c r="I700">
        <v>707634</v>
      </c>
      <c r="J700">
        <v>2169</v>
      </c>
      <c r="K700">
        <v>705465</v>
      </c>
      <c r="L700">
        <v>0.33349719563901598</v>
      </c>
      <c r="M700">
        <v>9.5663153551129504E-2</v>
      </c>
      <c r="N700">
        <v>3507</v>
      </c>
      <c r="O700">
        <v>3</v>
      </c>
      <c r="P700">
        <v>9.4945926222091206E-2</v>
      </c>
      <c r="Q700">
        <v>83.554888935569096</v>
      </c>
      <c r="R700">
        <v>12.1616691560435</v>
      </c>
      <c r="S700">
        <v>2</v>
      </c>
      <c r="T700">
        <v>2.2862677876370301E-3</v>
      </c>
      <c r="U700">
        <v>4.5743014351292501E-2</v>
      </c>
      <c r="V700">
        <v>1.04680536243248</v>
      </c>
      <c r="W700">
        <v>5.0923451149929098E-2</v>
      </c>
      <c r="X700" s="2">
        <v>0.36904156068474597</v>
      </c>
      <c r="Y700">
        <v>-1.5935770420339401E-2</v>
      </c>
      <c r="Z700">
        <v>0.984190532169407</v>
      </c>
      <c r="AA700">
        <v>0.19432779838004</v>
      </c>
      <c r="AB700">
        <v>0.93464306759848703</v>
      </c>
      <c r="AC700" t="s">
        <v>1732</v>
      </c>
      <c r="AD700" t="s">
        <v>816</v>
      </c>
    </row>
    <row r="701" spans="1:30" x14ac:dyDescent="0.2">
      <c r="A701">
        <v>374.2</v>
      </c>
      <c r="B701" t="s">
        <v>2550</v>
      </c>
      <c r="C701" t="s">
        <v>772</v>
      </c>
      <c r="D701">
        <v>0.11592411370115201</v>
      </c>
      <c r="E701">
        <v>1.1229106553663299</v>
      </c>
      <c r="F701">
        <v>0.12913671204511201</v>
      </c>
      <c r="G701">
        <v>0.36935340804925998</v>
      </c>
      <c r="H701" t="s">
        <v>773</v>
      </c>
      <c r="I701">
        <v>653535</v>
      </c>
      <c r="J701">
        <v>338</v>
      </c>
      <c r="K701">
        <v>653197</v>
      </c>
      <c r="L701">
        <v>0.24525787029350901</v>
      </c>
      <c r="M701">
        <v>9.6110384294643803E-2</v>
      </c>
      <c r="N701">
        <v>3504</v>
      </c>
      <c r="O701">
        <v>3</v>
      </c>
      <c r="P701">
        <v>4.1403600177723501E-2</v>
      </c>
      <c r="Q701">
        <v>43.363210843005703</v>
      </c>
      <c r="R701">
        <v>3.5312736293297</v>
      </c>
      <c r="S701">
        <v>2</v>
      </c>
      <c r="T701">
        <v>0.17107780693245001</v>
      </c>
      <c r="U701">
        <v>0.11592411370115201</v>
      </c>
      <c r="V701">
        <v>1.1229106553663299</v>
      </c>
      <c r="W701">
        <v>0.12913671204511201</v>
      </c>
      <c r="X701" s="2">
        <v>0.36935340804925998</v>
      </c>
      <c r="Y701">
        <v>0.109273337208855</v>
      </c>
      <c r="Z701">
        <v>1.1154672073681999</v>
      </c>
      <c r="AA701">
        <v>0.181454309391996</v>
      </c>
      <c r="AB701">
        <v>0.54703532267598398</v>
      </c>
      <c r="AC701" t="s">
        <v>1442</v>
      </c>
      <c r="AD701" t="s">
        <v>800</v>
      </c>
    </row>
    <row r="702" spans="1:30" x14ac:dyDescent="0.2">
      <c r="A702">
        <v>359</v>
      </c>
      <c r="B702" t="s">
        <v>2550</v>
      </c>
      <c r="C702" t="s">
        <v>772</v>
      </c>
      <c r="D702">
        <v>3.3110892436850697E-2</v>
      </c>
      <c r="E702">
        <v>1.0336651585343</v>
      </c>
      <c r="F702">
        <v>3.70701997750486E-2</v>
      </c>
      <c r="G702">
        <v>0.37175311128716498</v>
      </c>
      <c r="H702" t="s">
        <v>773</v>
      </c>
      <c r="I702">
        <v>694984</v>
      </c>
      <c r="J702">
        <v>4272</v>
      </c>
      <c r="K702">
        <v>690712</v>
      </c>
      <c r="L702">
        <v>0.27024295879903198</v>
      </c>
      <c r="M702">
        <v>9.5738894708367397E-2</v>
      </c>
      <c r="N702">
        <v>3614</v>
      </c>
      <c r="O702">
        <v>3</v>
      </c>
      <c r="P702">
        <v>6.16911305237932E-3</v>
      </c>
      <c r="Q702">
        <v>53.506172957498997</v>
      </c>
      <c r="R702">
        <v>4.3016463199980404</v>
      </c>
      <c r="S702">
        <v>2</v>
      </c>
      <c r="T702">
        <v>0.11638831212786099</v>
      </c>
      <c r="U702">
        <v>3.3110892436850697E-2</v>
      </c>
      <c r="V702">
        <v>1.0336651585343</v>
      </c>
      <c r="W702">
        <v>3.70701997750486E-2</v>
      </c>
      <c r="X702" s="2">
        <v>0.37175311128716498</v>
      </c>
      <c r="Y702">
        <v>6.2409609905399302E-2</v>
      </c>
      <c r="Z702">
        <v>1.06439824351154</v>
      </c>
      <c r="AA702">
        <v>6.1915240771353103E-2</v>
      </c>
      <c r="AB702">
        <v>0.31346184991975801</v>
      </c>
      <c r="AC702" t="s">
        <v>1107</v>
      </c>
      <c r="AD702" t="s">
        <v>828</v>
      </c>
    </row>
    <row r="703" spans="1:30" x14ac:dyDescent="0.2">
      <c r="A703">
        <v>602.29999999999995</v>
      </c>
      <c r="B703" t="s">
        <v>2550</v>
      </c>
      <c r="C703" t="s">
        <v>772</v>
      </c>
      <c r="D703">
        <v>-0.18859021042885099</v>
      </c>
      <c r="E703">
        <v>0.82812579448586598</v>
      </c>
      <c r="F703">
        <v>0.21116488699416899</v>
      </c>
      <c r="G703">
        <v>0.37180653954506898</v>
      </c>
      <c r="H703" t="s">
        <v>773</v>
      </c>
      <c r="I703">
        <v>280840</v>
      </c>
      <c r="J703">
        <v>162</v>
      </c>
      <c r="K703">
        <v>280678</v>
      </c>
      <c r="L703">
        <v>1.25678188358187E-2</v>
      </c>
      <c r="M703">
        <v>9.29372596496226E-2</v>
      </c>
      <c r="N703">
        <v>0</v>
      </c>
      <c r="O703">
        <v>2</v>
      </c>
      <c r="P703">
        <v>0.13653657514581799</v>
      </c>
      <c r="Q703">
        <v>60.343481810545299</v>
      </c>
      <c r="R703">
        <v>2.52165355320053</v>
      </c>
      <c r="S703">
        <v>1</v>
      </c>
      <c r="T703">
        <v>0.11229277898770799</v>
      </c>
      <c r="U703">
        <v>-0.18859021042885099</v>
      </c>
      <c r="V703">
        <v>0.82812579448586598</v>
      </c>
      <c r="W703">
        <v>0.21116488699416899</v>
      </c>
      <c r="X703" s="2">
        <v>0.37180653954506898</v>
      </c>
      <c r="Y703">
        <v>-0.20444986497742401</v>
      </c>
      <c r="Z703">
        <v>0.81509560572974105</v>
      </c>
      <c r="AA703">
        <v>0.33619071465278699</v>
      </c>
      <c r="AB703">
        <v>0.54309690553114798</v>
      </c>
      <c r="AC703" t="s">
        <v>1763</v>
      </c>
      <c r="AD703" t="s">
        <v>816</v>
      </c>
    </row>
    <row r="704" spans="1:30" x14ac:dyDescent="0.2">
      <c r="A704">
        <v>596.1</v>
      </c>
      <c r="B704" t="s">
        <v>2550</v>
      </c>
      <c r="C704" t="s">
        <v>772</v>
      </c>
      <c r="D704">
        <v>-3.6769750250873798E-2</v>
      </c>
      <c r="E704">
        <v>0.96389804708403704</v>
      </c>
      <c r="F704">
        <v>4.1216467111227097E-2</v>
      </c>
      <c r="G704">
        <v>0.37233231392025901</v>
      </c>
      <c r="H704" t="s">
        <v>773</v>
      </c>
      <c r="I704">
        <v>667496</v>
      </c>
      <c r="J704">
        <v>3602</v>
      </c>
      <c r="K704">
        <v>663894</v>
      </c>
      <c r="L704">
        <v>0.119092191427889</v>
      </c>
      <c r="M704">
        <v>9.5906941764445003E-2</v>
      </c>
      <c r="N704">
        <v>3492</v>
      </c>
      <c r="O704">
        <v>3</v>
      </c>
      <c r="P704">
        <v>0</v>
      </c>
      <c r="Q704">
        <v>0</v>
      </c>
      <c r="R704">
        <v>1.2346147530461999</v>
      </c>
      <c r="S704">
        <v>2</v>
      </c>
      <c r="T704">
        <v>0.53939487127617103</v>
      </c>
      <c r="U704">
        <v>-3.6769750250873798E-2</v>
      </c>
      <c r="V704">
        <v>0.96389804708403704</v>
      </c>
      <c r="W704">
        <v>4.1216467111227097E-2</v>
      </c>
      <c r="X704" s="2">
        <v>0.37233231392025901</v>
      </c>
      <c r="Y704">
        <v>-3.6769750250873798E-2</v>
      </c>
      <c r="Z704">
        <v>0.96389804708403704</v>
      </c>
      <c r="AA704">
        <v>4.1216467111227097E-2</v>
      </c>
      <c r="AB704">
        <v>0.37233231392025901</v>
      </c>
      <c r="AC704" t="s">
        <v>1855</v>
      </c>
      <c r="AD704" t="s">
        <v>816</v>
      </c>
    </row>
    <row r="705" spans="1:30" x14ac:dyDescent="0.2">
      <c r="A705">
        <v>442.8</v>
      </c>
      <c r="B705" t="s">
        <v>2550</v>
      </c>
      <c r="C705" t="s">
        <v>772</v>
      </c>
      <c r="D705">
        <v>-6.1331663138203103E-2</v>
      </c>
      <c r="E705">
        <v>0.94051125512757505</v>
      </c>
      <c r="F705">
        <v>6.8897313816664002E-2</v>
      </c>
      <c r="G705">
        <v>0.373364158859537</v>
      </c>
      <c r="H705" t="s">
        <v>773</v>
      </c>
      <c r="I705">
        <v>663598</v>
      </c>
      <c r="J705">
        <v>1297</v>
      </c>
      <c r="K705">
        <v>662301</v>
      </c>
      <c r="L705">
        <v>0.46775868247740798</v>
      </c>
      <c r="M705">
        <v>9.5804236902462106E-2</v>
      </c>
      <c r="N705">
        <v>3548</v>
      </c>
      <c r="O705">
        <v>3</v>
      </c>
      <c r="P705">
        <v>0</v>
      </c>
      <c r="Q705">
        <v>0</v>
      </c>
      <c r="R705">
        <v>1.17150559427185</v>
      </c>
      <c r="S705">
        <v>2</v>
      </c>
      <c r="T705">
        <v>0.55668663193231904</v>
      </c>
      <c r="U705">
        <v>-6.1331663138203103E-2</v>
      </c>
      <c r="V705">
        <v>0.94051125512757505</v>
      </c>
      <c r="W705">
        <v>6.8897313816664002E-2</v>
      </c>
      <c r="X705" s="2">
        <v>0.373364158859537</v>
      </c>
      <c r="Y705">
        <v>-6.1331663138203103E-2</v>
      </c>
      <c r="Z705">
        <v>0.94051125512757505</v>
      </c>
      <c r="AA705">
        <v>6.8897313816664002E-2</v>
      </c>
      <c r="AB705">
        <v>0.373364158859537</v>
      </c>
      <c r="AC705" t="s">
        <v>1605</v>
      </c>
      <c r="AD705" t="s">
        <v>774</v>
      </c>
    </row>
    <row r="706" spans="1:30" x14ac:dyDescent="0.2">
      <c r="A706">
        <v>443.8</v>
      </c>
      <c r="B706" t="s">
        <v>2550</v>
      </c>
      <c r="C706" t="s">
        <v>772</v>
      </c>
      <c r="D706">
        <v>-9.9471728704195003E-2</v>
      </c>
      <c r="E706">
        <v>0.90531554395025704</v>
      </c>
      <c r="F706">
        <v>0.111879664266008</v>
      </c>
      <c r="G706">
        <v>0.37395164830607203</v>
      </c>
      <c r="H706" t="s">
        <v>773</v>
      </c>
      <c r="I706">
        <v>662804</v>
      </c>
      <c r="J706">
        <v>503</v>
      </c>
      <c r="K706">
        <v>662301</v>
      </c>
      <c r="L706">
        <v>0.51819027832832698</v>
      </c>
      <c r="M706">
        <v>9.5809620943748106E-2</v>
      </c>
      <c r="N706">
        <v>3546</v>
      </c>
      <c r="O706">
        <v>3</v>
      </c>
      <c r="P706">
        <v>0</v>
      </c>
      <c r="Q706">
        <v>0</v>
      </c>
      <c r="R706">
        <v>1.2848494874499501</v>
      </c>
      <c r="S706">
        <v>2</v>
      </c>
      <c r="T706">
        <v>0.52601542387136302</v>
      </c>
      <c r="U706">
        <v>-9.9471728704195003E-2</v>
      </c>
      <c r="V706">
        <v>0.90531554395025704</v>
      </c>
      <c r="W706">
        <v>0.111879664266008</v>
      </c>
      <c r="X706" s="2">
        <v>0.37395164830607203</v>
      </c>
      <c r="Y706">
        <v>-9.9471728704195003E-2</v>
      </c>
      <c r="Z706">
        <v>0.90531554395025704</v>
      </c>
      <c r="AA706">
        <v>0.111879664266008</v>
      </c>
      <c r="AB706">
        <v>0.37395164830607203</v>
      </c>
      <c r="AC706" t="s">
        <v>1590</v>
      </c>
      <c r="AD706" t="s">
        <v>774</v>
      </c>
    </row>
    <row r="707" spans="1:30" x14ac:dyDescent="0.2">
      <c r="A707">
        <v>656</v>
      </c>
      <c r="B707" t="s">
        <v>2550</v>
      </c>
      <c r="C707" t="s">
        <v>772</v>
      </c>
      <c r="D707">
        <v>-7.3180642861022702E-2</v>
      </c>
      <c r="E707">
        <v>0.92943291943862905</v>
      </c>
      <c r="F707">
        <v>8.23289561962397E-2</v>
      </c>
      <c r="G707">
        <v>0.374067051065198</v>
      </c>
      <c r="H707" t="s">
        <v>773</v>
      </c>
      <c r="I707">
        <v>322537</v>
      </c>
      <c r="J707">
        <v>915</v>
      </c>
      <c r="K707">
        <v>321622</v>
      </c>
      <c r="L707">
        <v>0.33401038683048101</v>
      </c>
      <c r="M707">
        <v>9.2790904609393696E-2</v>
      </c>
      <c r="N707">
        <v>0</v>
      </c>
      <c r="O707">
        <v>2</v>
      </c>
      <c r="P707">
        <v>3.6165012196255002E-2</v>
      </c>
      <c r="Q707">
        <v>46.278798065696002</v>
      </c>
      <c r="R707">
        <v>1.86146244684344</v>
      </c>
      <c r="S707">
        <v>1</v>
      </c>
      <c r="T707">
        <v>0.17245610778808801</v>
      </c>
      <c r="U707">
        <v>-7.3180642861022702E-2</v>
      </c>
      <c r="V707">
        <v>0.92943291943862905</v>
      </c>
      <c r="W707">
        <v>8.23289561962397E-2</v>
      </c>
      <c r="X707" s="2">
        <v>0.374067051065198</v>
      </c>
      <c r="Y707">
        <v>-0.14845433158959301</v>
      </c>
      <c r="Z707">
        <v>0.86203937423950605</v>
      </c>
      <c r="AA707">
        <v>0.177307358610167</v>
      </c>
      <c r="AB707">
        <v>0.40244018609959398</v>
      </c>
      <c r="AC707" t="s">
        <v>2108</v>
      </c>
      <c r="AD707" t="s">
        <v>830</v>
      </c>
    </row>
    <row r="708" spans="1:30" x14ac:dyDescent="0.2">
      <c r="A708">
        <v>771</v>
      </c>
      <c r="B708" t="s">
        <v>2550</v>
      </c>
      <c r="C708" t="s">
        <v>772</v>
      </c>
      <c r="D708">
        <v>2.1621611978451898E-2</v>
      </c>
      <c r="E708">
        <v>1.0218570528392199</v>
      </c>
      <c r="F708">
        <v>2.43598042183834E-2</v>
      </c>
      <c r="G708">
        <v>0.374759272564266</v>
      </c>
      <c r="H708" t="s">
        <v>773</v>
      </c>
      <c r="I708">
        <v>696717</v>
      </c>
      <c r="J708">
        <v>10294</v>
      </c>
      <c r="K708">
        <v>686423</v>
      </c>
      <c r="L708">
        <v>0.43192932351258001</v>
      </c>
      <c r="M708">
        <v>9.5740451287969194E-2</v>
      </c>
      <c r="N708">
        <v>3635</v>
      </c>
      <c r="O708">
        <v>3</v>
      </c>
      <c r="P708">
        <v>0</v>
      </c>
      <c r="Q708">
        <v>0</v>
      </c>
      <c r="R708">
        <v>1.3740323629453</v>
      </c>
      <c r="S708">
        <v>2</v>
      </c>
      <c r="T708">
        <v>0.50307491606549304</v>
      </c>
      <c r="U708">
        <v>2.1621611978451898E-2</v>
      </c>
      <c r="V708">
        <v>1.0218570528392199</v>
      </c>
      <c r="W708">
        <v>2.43598042183834E-2</v>
      </c>
      <c r="X708" s="2">
        <v>0.374759272564266</v>
      </c>
      <c r="Y708">
        <v>2.1621611978451898E-2</v>
      </c>
      <c r="Z708">
        <v>1.0218570528392199</v>
      </c>
      <c r="AA708">
        <v>2.43598042183834E-2</v>
      </c>
      <c r="AB708">
        <v>0.374759272564266</v>
      </c>
      <c r="AC708" t="s">
        <v>1186</v>
      </c>
      <c r="AD708" t="s">
        <v>858</v>
      </c>
    </row>
    <row r="709" spans="1:30" x14ac:dyDescent="0.2">
      <c r="A709">
        <v>785</v>
      </c>
      <c r="B709" t="s">
        <v>2550</v>
      </c>
      <c r="C709" t="s">
        <v>772</v>
      </c>
      <c r="D709">
        <v>6.8308103359519499E-3</v>
      </c>
      <c r="E709">
        <v>1.0068541935326101</v>
      </c>
      <c r="F709">
        <v>7.73386301188365E-3</v>
      </c>
      <c r="G709">
        <v>0.37710988487865499</v>
      </c>
      <c r="H709" t="s">
        <v>773</v>
      </c>
      <c r="I709">
        <v>696251</v>
      </c>
      <c r="J709">
        <v>135518</v>
      </c>
      <c r="K709">
        <v>560733</v>
      </c>
      <c r="L709">
        <v>0.32160409948039498</v>
      </c>
      <c r="M709">
        <v>9.5899323663448999E-2</v>
      </c>
      <c r="N709">
        <v>3635</v>
      </c>
      <c r="O709">
        <v>3</v>
      </c>
      <c r="P709">
        <v>0</v>
      </c>
      <c r="Q709">
        <v>0</v>
      </c>
      <c r="R709">
        <v>0.21783281510274399</v>
      </c>
      <c r="S709">
        <v>2</v>
      </c>
      <c r="T709">
        <v>0.89680538052272096</v>
      </c>
      <c r="U709">
        <v>6.8308103359519499E-3</v>
      </c>
      <c r="V709">
        <v>1.0068541935326101</v>
      </c>
      <c r="W709">
        <v>7.73386301188365E-3</v>
      </c>
      <c r="X709" s="2">
        <v>0.37710988487865499</v>
      </c>
      <c r="Y709">
        <v>6.8308103359519499E-3</v>
      </c>
      <c r="Z709">
        <v>1.0068541935326101</v>
      </c>
      <c r="AA709">
        <v>7.73386301188365E-3</v>
      </c>
      <c r="AB709">
        <v>0.37710988487865499</v>
      </c>
      <c r="AC709" t="s">
        <v>983</v>
      </c>
      <c r="AD709" t="s">
        <v>858</v>
      </c>
    </row>
    <row r="710" spans="1:30" x14ac:dyDescent="0.2">
      <c r="A710">
        <v>287.2</v>
      </c>
      <c r="B710" t="s">
        <v>2550</v>
      </c>
      <c r="C710" t="s">
        <v>772</v>
      </c>
      <c r="D710">
        <v>-0.151874207983794</v>
      </c>
      <c r="E710">
        <v>0.859096341405297</v>
      </c>
      <c r="F710">
        <v>0.172174654695601</v>
      </c>
      <c r="G710">
        <v>0.377726045297686</v>
      </c>
      <c r="H710" t="s">
        <v>773</v>
      </c>
      <c r="I710">
        <v>684527</v>
      </c>
      <c r="J710">
        <v>223</v>
      </c>
      <c r="K710">
        <v>684304</v>
      </c>
      <c r="L710">
        <v>0.103770574801963</v>
      </c>
      <c r="M710">
        <v>9.5793153520606203E-2</v>
      </c>
      <c r="N710">
        <v>3590</v>
      </c>
      <c r="O710">
        <v>3</v>
      </c>
      <c r="P710">
        <v>0</v>
      </c>
      <c r="Q710">
        <v>0</v>
      </c>
      <c r="R710">
        <v>9.9714449693068405E-2</v>
      </c>
      <c r="S710">
        <v>2</v>
      </c>
      <c r="T710">
        <v>0.95136524612352402</v>
      </c>
      <c r="U710">
        <v>-0.151874207983794</v>
      </c>
      <c r="V710">
        <v>0.859096341405297</v>
      </c>
      <c r="W710">
        <v>0.172174654695601</v>
      </c>
      <c r="X710" s="2">
        <v>0.377726045297686</v>
      </c>
      <c r="Y710">
        <v>-0.151874207983794</v>
      </c>
      <c r="Z710">
        <v>0.859096341405297</v>
      </c>
      <c r="AA710">
        <v>0.172174654695601</v>
      </c>
      <c r="AB710">
        <v>0.377726045297686</v>
      </c>
      <c r="AC710" t="s">
        <v>1608</v>
      </c>
      <c r="AD710" t="s">
        <v>791</v>
      </c>
    </row>
    <row r="711" spans="1:30" x14ac:dyDescent="0.2">
      <c r="A711">
        <v>707.2</v>
      </c>
      <c r="B711" t="s">
        <v>2550</v>
      </c>
      <c r="C711" t="s">
        <v>772</v>
      </c>
      <c r="D711">
        <v>-2.29300633659183E-2</v>
      </c>
      <c r="E711">
        <v>0.97733083261202303</v>
      </c>
      <c r="F711">
        <v>2.59957348006279E-2</v>
      </c>
      <c r="G711">
        <v>0.377738838370904</v>
      </c>
      <c r="H711" t="s">
        <v>773</v>
      </c>
      <c r="I711">
        <v>722971</v>
      </c>
      <c r="J711">
        <v>9061</v>
      </c>
      <c r="K711">
        <v>713910</v>
      </c>
      <c r="L711">
        <v>0.33144360903721398</v>
      </c>
      <c r="M711">
        <v>9.5740354730687705E-2</v>
      </c>
      <c r="N711">
        <v>3631</v>
      </c>
      <c r="O711">
        <v>3</v>
      </c>
      <c r="P711">
        <v>5.6289281781574801E-3</v>
      </c>
      <c r="Q711">
        <v>70.483128622113796</v>
      </c>
      <c r="R711">
        <v>6.7757858696988604</v>
      </c>
      <c r="S711">
        <v>2</v>
      </c>
      <c r="T711">
        <v>3.3779778159126597E-2</v>
      </c>
      <c r="U711">
        <v>-2.29300633659183E-2</v>
      </c>
      <c r="V711">
        <v>0.97733083261202303</v>
      </c>
      <c r="W711">
        <v>2.59957348006279E-2</v>
      </c>
      <c r="X711" s="2">
        <v>0.377738838370904</v>
      </c>
      <c r="Y711">
        <v>-8.6507514980545906E-3</v>
      </c>
      <c r="Z711">
        <v>0.99138655858840996</v>
      </c>
      <c r="AA711">
        <v>5.0948504218515302E-2</v>
      </c>
      <c r="AB711">
        <v>0.86517212761603401</v>
      </c>
      <c r="AC711" t="s">
        <v>2364</v>
      </c>
      <c r="AD711" t="s">
        <v>793</v>
      </c>
    </row>
    <row r="712" spans="1:30" x14ac:dyDescent="0.2">
      <c r="A712">
        <v>636.29999999999995</v>
      </c>
      <c r="B712" t="s">
        <v>2550</v>
      </c>
      <c r="C712" t="s">
        <v>772</v>
      </c>
      <c r="D712">
        <v>-3.0874880134158799E-2</v>
      </c>
      <c r="E712">
        <v>0.96959688131854305</v>
      </c>
      <c r="F712">
        <v>3.5277496975750298E-2</v>
      </c>
      <c r="G712">
        <v>0.38146486529007401</v>
      </c>
      <c r="H712" t="s">
        <v>773</v>
      </c>
      <c r="I712">
        <v>701718</v>
      </c>
      <c r="J712">
        <v>5092</v>
      </c>
      <c r="K712">
        <v>696626</v>
      </c>
      <c r="L712">
        <v>0.20908549572233601</v>
      </c>
      <c r="M712">
        <v>9.5968750979738296E-2</v>
      </c>
      <c r="N712">
        <v>3559</v>
      </c>
      <c r="O712">
        <v>3</v>
      </c>
      <c r="P712">
        <v>0</v>
      </c>
      <c r="Q712">
        <v>0</v>
      </c>
      <c r="R712">
        <v>1.3323626615769699</v>
      </c>
      <c r="S712">
        <v>2</v>
      </c>
      <c r="T712">
        <v>0.51366635925865001</v>
      </c>
      <c r="U712">
        <v>-3.0874880134158799E-2</v>
      </c>
      <c r="V712">
        <v>0.96959688131854305</v>
      </c>
      <c r="W712">
        <v>3.5277496975750298E-2</v>
      </c>
      <c r="X712" s="2">
        <v>0.38146486529007401</v>
      </c>
      <c r="Y712">
        <v>-3.0874880134158799E-2</v>
      </c>
      <c r="Z712">
        <v>0.96959688131854305</v>
      </c>
      <c r="AA712">
        <v>3.5277496975750298E-2</v>
      </c>
      <c r="AB712">
        <v>0.38146486529007401</v>
      </c>
      <c r="AC712" t="s">
        <v>2021</v>
      </c>
      <c r="AD712" t="s">
        <v>830</v>
      </c>
    </row>
    <row r="713" spans="1:30" x14ac:dyDescent="0.2">
      <c r="A713">
        <v>689</v>
      </c>
      <c r="B713" t="s">
        <v>2550</v>
      </c>
      <c r="C713" t="s">
        <v>772</v>
      </c>
      <c r="D713">
        <v>1.2836759627570899E-2</v>
      </c>
      <c r="E713">
        <v>1.0129195045060699</v>
      </c>
      <c r="F713">
        <v>1.4679820139571399E-2</v>
      </c>
      <c r="G713">
        <v>0.38187357542280398</v>
      </c>
      <c r="H713" t="s">
        <v>773</v>
      </c>
      <c r="I713">
        <v>708557</v>
      </c>
      <c r="J713">
        <v>30258</v>
      </c>
      <c r="K713">
        <v>678299</v>
      </c>
      <c r="L713">
        <v>4.4075951335261501E-2</v>
      </c>
      <c r="M713">
        <v>9.5755175659826997E-2</v>
      </c>
      <c r="N713">
        <v>3633</v>
      </c>
      <c r="O713">
        <v>3</v>
      </c>
      <c r="P713">
        <v>0</v>
      </c>
      <c r="Q713">
        <v>0</v>
      </c>
      <c r="R713">
        <v>0.34183449735499299</v>
      </c>
      <c r="S713">
        <v>2</v>
      </c>
      <c r="T713">
        <v>0.84289132095726804</v>
      </c>
      <c r="U713">
        <v>1.2836759627570899E-2</v>
      </c>
      <c r="V713">
        <v>1.0129195045060699</v>
      </c>
      <c r="W713">
        <v>1.4679820139571399E-2</v>
      </c>
      <c r="X713" s="2">
        <v>0.38187357542280398</v>
      </c>
      <c r="Y713">
        <v>1.2836759627570899E-2</v>
      </c>
      <c r="Z713">
        <v>1.0129195045060699</v>
      </c>
      <c r="AA713">
        <v>1.4679820139571399E-2</v>
      </c>
      <c r="AB713">
        <v>0.38187357542280398</v>
      </c>
      <c r="AC713" t="s">
        <v>1088</v>
      </c>
      <c r="AD713" t="s">
        <v>793</v>
      </c>
    </row>
    <row r="714" spans="1:30" x14ac:dyDescent="0.2">
      <c r="A714">
        <v>772.3</v>
      </c>
      <c r="B714" t="s">
        <v>2550</v>
      </c>
      <c r="C714" t="s">
        <v>772</v>
      </c>
      <c r="D714">
        <v>-2.2396612226573399E-2</v>
      </c>
      <c r="E714">
        <v>0.97785232994250204</v>
      </c>
      <c r="F714">
        <v>2.5641673010583E-2</v>
      </c>
      <c r="G714">
        <v>0.382420122998751</v>
      </c>
      <c r="H714" t="s">
        <v>773</v>
      </c>
      <c r="I714">
        <v>694644</v>
      </c>
      <c r="J714">
        <v>9425</v>
      </c>
      <c r="K714">
        <v>685219</v>
      </c>
      <c r="L714">
        <v>0.35100716476993199</v>
      </c>
      <c r="M714">
        <v>9.5774238314877899E-2</v>
      </c>
      <c r="N714">
        <v>3626</v>
      </c>
      <c r="O714">
        <v>3</v>
      </c>
      <c r="P714" s="3">
        <v>1.17193460103196E-5</v>
      </c>
      <c r="Q714">
        <v>0</v>
      </c>
      <c r="R714">
        <v>1.4211193099605799</v>
      </c>
      <c r="S714">
        <v>2</v>
      </c>
      <c r="T714">
        <v>0.49136912331781302</v>
      </c>
      <c r="U714">
        <v>-2.2396612226573399E-2</v>
      </c>
      <c r="V714">
        <v>0.97785232994250204</v>
      </c>
      <c r="W714">
        <v>2.5641673010583E-2</v>
      </c>
      <c r="X714" s="2">
        <v>0.382420122998751</v>
      </c>
      <c r="Y714">
        <v>-2.24426657965042E-2</v>
      </c>
      <c r="Z714">
        <v>0.97780729738880601</v>
      </c>
      <c r="AA714">
        <v>2.57617431062762E-2</v>
      </c>
      <c r="AB714">
        <v>0.38366540533579802</v>
      </c>
      <c r="AC714" t="s">
        <v>1101</v>
      </c>
      <c r="AD714" t="s">
        <v>858</v>
      </c>
    </row>
    <row r="715" spans="1:30" x14ac:dyDescent="0.2">
      <c r="A715">
        <v>259.8</v>
      </c>
      <c r="B715" t="s">
        <v>2550</v>
      </c>
      <c r="C715" t="s">
        <v>772</v>
      </c>
      <c r="D715">
        <v>-0.252480346836011</v>
      </c>
      <c r="E715">
        <v>0.77687148067189005</v>
      </c>
      <c r="F715">
        <v>0.28911875980595603</v>
      </c>
      <c r="G715">
        <v>0.38251289859602899</v>
      </c>
      <c r="H715" t="s">
        <v>773</v>
      </c>
      <c r="I715">
        <v>683673</v>
      </c>
      <c r="J715">
        <v>91</v>
      </c>
      <c r="K715">
        <v>683582</v>
      </c>
      <c r="L715">
        <v>0.42282634934782998</v>
      </c>
      <c r="M715">
        <v>9.5795797113532394E-2</v>
      </c>
      <c r="N715">
        <v>3553</v>
      </c>
      <c r="O715">
        <v>3</v>
      </c>
      <c r="P715">
        <v>0</v>
      </c>
      <c r="Q715">
        <v>0</v>
      </c>
      <c r="R715">
        <v>1.2617844916018901</v>
      </c>
      <c r="S715">
        <v>2</v>
      </c>
      <c r="T715">
        <v>0.53211681014464296</v>
      </c>
      <c r="U715">
        <v>-0.252480346836011</v>
      </c>
      <c r="V715">
        <v>0.77687148067189005</v>
      </c>
      <c r="W715">
        <v>0.28911875980595603</v>
      </c>
      <c r="X715" s="2">
        <v>0.38251289859602899</v>
      </c>
      <c r="Y715">
        <v>-0.252480346836011</v>
      </c>
      <c r="Z715">
        <v>0.77687148067189005</v>
      </c>
      <c r="AA715">
        <v>0.28911875980595603</v>
      </c>
      <c r="AB715">
        <v>0.38251289859602899</v>
      </c>
      <c r="AC715" t="s">
        <v>1581</v>
      </c>
      <c r="AD715" t="s">
        <v>788</v>
      </c>
    </row>
    <row r="716" spans="1:30" x14ac:dyDescent="0.2">
      <c r="A716">
        <v>389.3</v>
      </c>
      <c r="B716" t="s">
        <v>2550</v>
      </c>
      <c r="C716" t="s">
        <v>772</v>
      </c>
      <c r="D716">
        <v>8.7838300039283904E-2</v>
      </c>
      <c r="E716">
        <v>1.0918115618670301</v>
      </c>
      <c r="F716">
        <v>0.100623715443715</v>
      </c>
      <c r="G716">
        <v>0.38269668218578001</v>
      </c>
      <c r="H716" t="s">
        <v>773</v>
      </c>
      <c r="I716">
        <v>668654</v>
      </c>
      <c r="J716">
        <v>560</v>
      </c>
      <c r="K716">
        <v>668094</v>
      </c>
      <c r="L716">
        <v>0.16846124367864501</v>
      </c>
      <c r="M716">
        <v>9.5868715359513301E-2</v>
      </c>
      <c r="N716">
        <v>3584</v>
      </c>
      <c r="O716">
        <v>3</v>
      </c>
      <c r="P716">
        <v>0</v>
      </c>
      <c r="Q716">
        <v>0</v>
      </c>
      <c r="R716">
        <v>0.118846878753901</v>
      </c>
      <c r="S716">
        <v>2</v>
      </c>
      <c r="T716">
        <v>0.94230767449228203</v>
      </c>
      <c r="U716">
        <v>8.7838300039283904E-2</v>
      </c>
      <c r="V716">
        <v>1.0918115618670301</v>
      </c>
      <c r="W716">
        <v>0.100623715443715</v>
      </c>
      <c r="X716" s="2">
        <v>0.38269668218578001</v>
      </c>
      <c r="Y716">
        <v>8.7838300039283904E-2</v>
      </c>
      <c r="Z716">
        <v>1.0918115618670301</v>
      </c>
      <c r="AA716">
        <v>0.100623715443715</v>
      </c>
      <c r="AB716">
        <v>0.38269668218578001</v>
      </c>
      <c r="AC716" t="s">
        <v>1119</v>
      </c>
      <c r="AD716" t="s">
        <v>800</v>
      </c>
    </row>
    <row r="717" spans="1:30" x14ac:dyDescent="0.2">
      <c r="A717">
        <v>259.3</v>
      </c>
      <c r="B717" t="s">
        <v>2550</v>
      </c>
      <c r="C717" t="s">
        <v>772</v>
      </c>
      <c r="D717">
        <v>-0.17567934396479601</v>
      </c>
      <c r="E717">
        <v>0.83888693437274398</v>
      </c>
      <c r="F717">
        <v>0.20176284358240201</v>
      </c>
      <c r="G717">
        <v>0.38390597055466003</v>
      </c>
      <c r="H717" t="s">
        <v>773</v>
      </c>
      <c r="I717">
        <v>281109</v>
      </c>
      <c r="J717">
        <v>165</v>
      </c>
      <c r="K717">
        <v>280944</v>
      </c>
      <c r="L717">
        <v>0.44912889008817702</v>
      </c>
      <c r="M717">
        <v>9.2656229434134096E-2</v>
      </c>
      <c r="N717">
        <v>0</v>
      </c>
      <c r="O717">
        <v>2</v>
      </c>
      <c r="P717">
        <v>0</v>
      </c>
      <c r="Q717">
        <v>0</v>
      </c>
      <c r="R717">
        <v>0.44637434770511297</v>
      </c>
      <c r="S717">
        <v>1</v>
      </c>
      <c r="T717">
        <v>0.50406176657120305</v>
      </c>
      <c r="U717">
        <v>-0.17567934396479601</v>
      </c>
      <c r="V717">
        <v>0.83888693437274398</v>
      </c>
      <c r="W717">
        <v>0.20176284358240201</v>
      </c>
      <c r="X717" s="2">
        <v>0.38390597055466003</v>
      </c>
      <c r="Y717">
        <v>-0.17567934396479601</v>
      </c>
      <c r="Z717">
        <v>0.83888693437274398</v>
      </c>
      <c r="AA717">
        <v>0.20176284358240201</v>
      </c>
      <c r="AB717">
        <v>0.38390597055466003</v>
      </c>
      <c r="AC717" t="s">
        <v>1561</v>
      </c>
      <c r="AD717" t="s">
        <v>788</v>
      </c>
    </row>
    <row r="718" spans="1:30" x14ac:dyDescent="0.2">
      <c r="A718">
        <v>291.8</v>
      </c>
      <c r="B718" t="s">
        <v>2550</v>
      </c>
      <c r="C718" t="s">
        <v>772</v>
      </c>
      <c r="D718">
        <v>2.8425844161326E-2</v>
      </c>
      <c r="E718">
        <v>1.02883371397871</v>
      </c>
      <c r="F718">
        <v>3.26677526791831E-2</v>
      </c>
      <c r="G718">
        <v>0.38421845015120298</v>
      </c>
      <c r="H718" t="s">
        <v>773</v>
      </c>
      <c r="I718">
        <v>665936</v>
      </c>
      <c r="J718">
        <v>5601</v>
      </c>
      <c r="K718">
        <v>660335</v>
      </c>
      <c r="L718">
        <v>0.15321285061964801</v>
      </c>
      <c r="M718">
        <v>9.5735926575526806E-2</v>
      </c>
      <c r="N718">
        <v>3550</v>
      </c>
      <c r="O718">
        <v>3</v>
      </c>
      <c r="P718">
        <v>0</v>
      </c>
      <c r="Q718">
        <v>0</v>
      </c>
      <c r="R718">
        <v>6.8695028675538394E-2</v>
      </c>
      <c r="S718">
        <v>2</v>
      </c>
      <c r="T718">
        <v>0.96623566553899698</v>
      </c>
      <c r="U718">
        <v>2.8425844161326E-2</v>
      </c>
      <c r="V718">
        <v>1.02883371397871</v>
      </c>
      <c r="W718">
        <v>3.26677526791831E-2</v>
      </c>
      <c r="X718" s="2">
        <v>0.38421845015120298</v>
      </c>
      <c r="Y718">
        <v>2.8425844161326E-2</v>
      </c>
      <c r="Z718">
        <v>1.02883371397871</v>
      </c>
      <c r="AA718">
        <v>3.26677526791831E-2</v>
      </c>
      <c r="AB718">
        <v>0.38421845015120298</v>
      </c>
      <c r="AC718" t="s">
        <v>955</v>
      </c>
      <c r="AD718" t="s">
        <v>798</v>
      </c>
    </row>
    <row r="719" spans="1:30" x14ac:dyDescent="0.2">
      <c r="A719">
        <v>800</v>
      </c>
      <c r="B719" t="s">
        <v>2550</v>
      </c>
      <c r="C719" t="s">
        <v>772</v>
      </c>
      <c r="D719">
        <v>1.6822805726264701E-2</v>
      </c>
      <c r="E719">
        <v>1.0169651059656899</v>
      </c>
      <c r="F719">
        <v>1.9352206237863601E-2</v>
      </c>
      <c r="G719">
        <v>0.38468496047845402</v>
      </c>
      <c r="H719" t="s">
        <v>773</v>
      </c>
      <c r="I719">
        <v>668376</v>
      </c>
      <c r="J719">
        <v>15961</v>
      </c>
      <c r="K719">
        <v>652415</v>
      </c>
      <c r="L719">
        <v>5.9512025230318899E-2</v>
      </c>
      <c r="M719">
        <v>9.5741020024656703E-2</v>
      </c>
      <c r="N719">
        <v>3476</v>
      </c>
      <c r="O719">
        <v>3</v>
      </c>
      <c r="P719">
        <v>0</v>
      </c>
      <c r="Q719">
        <v>0</v>
      </c>
      <c r="R719">
        <v>1.22772642931505</v>
      </c>
      <c r="S719">
        <v>2</v>
      </c>
      <c r="T719">
        <v>0.541255837417012</v>
      </c>
      <c r="U719">
        <v>1.6822805726264701E-2</v>
      </c>
      <c r="V719">
        <v>1.0169651059656899</v>
      </c>
      <c r="W719">
        <v>1.9352206237863601E-2</v>
      </c>
      <c r="X719" s="2">
        <v>0.38468496047845402</v>
      </c>
      <c r="Y719">
        <v>1.6822805726264701E-2</v>
      </c>
      <c r="Z719">
        <v>1.0169651059656899</v>
      </c>
      <c r="AA719">
        <v>1.9352206237863601E-2</v>
      </c>
      <c r="AB719">
        <v>0.38468496047845402</v>
      </c>
      <c r="AC719" t="s">
        <v>1938</v>
      </c>
      <c r="AD719" t="s">
        <v>809</v>
      </c>
    </row>
    <row r="720" spans="1:30" x14ac:dyDescent="0.2">
      <c r="A720">
        <v>300.2</v>
      </c>
      <c r="B720" t="s">
        <v>2550</v>
      </c>
      <c r="C720" t="s">
        <v>772</v>
      </c>
      <c r="D720">
        <v>-0.30116790011085398</v>
      </c>
      <c r="E720">
        <v>0.73995352403760095</v>
      </c>
      <c r="F720">
        <v>0.34680868875291798</v>
      </c>
      <c r="G720">
        <v>0.38517660232294199</v>
      </c>
      <c r="H720" t="s">
        <v>773</v>
      </c>
      <c r="I720">
        <v>117574</v>
      </c>
      <c r="J720">
        <v>63</v>
      </c>
      <c r="K720">
        <v>117511</v>
      </c>
      <c r="L720">
        <v>0.99739533001688696</v>
      </c>
      <c r="M720">
        <v>8.8769625937707305E-2</v>
      </c>
      <c r="N720">
        <v>0</v>
      </c>
      <c r="O720">
        <v>1</v>
      </c>
      <c r="P720" t="s">
        <v>772</v>
      </c>
      <c r="Q720" t="s">
        <v>772</v>
      </c>
      <c r="R720">
        <v>0</v>
      </c>
      <c r="S720">
        <v>0</v>
      </c>
      <c r="T720">
        <v>1</v>
      </c>
      <c r="U720">
        <v>-0.30116790011085398</v>
      </c>
      <c r="V720">
        <v>0.73995352403760095</v>
      </c>
      <c r="W720">
        <v>0.34680868875291798</v>
      </c>
      <c r="X720" s="2">
        <v>0.38517660232294199</v>
      </c>
      <c r="Y720">
        <v>-0.30116790011085398</v>
      </c>
      <c r="Z720">
        <v>0.73995352403760095</v>
      </c>
      <c r="AA720">
        <v>0.34680868875291798</v>
      </c>
      <c r="AB720">
        <v>0.38517660232294199</v>
      </c>
      <c r="AC720" t="s">
        <v>2075</v>
      </c>
      <c r="AD720" t="s">
        <v>798</v>
      </c>
    </row>
    <row r="721" spans="1:30" x14ac:dyDescent="0.2">
      <c r="A721">
        <v>331</v>
      </c>
      <c r="B721" t="s">
        <v>2550</v>
      </c>
      <c r="C721" t="s">
        <v>772</v>
      </c>
      <c r="D721">
        <v>3.4931065434123998E-2</v>
      </c>
      <c r="E721">
        <v>1.03554832126515</v>
      </c>
      <c r="F721">
        <v>4.02363301945034E-2</v>
      </c>
      <c r="G721">
        <v>0.385313645358621</v>
      </c>
      <c r="H721" t="s">
        <v>773</v>
      </c>
      <c r="I721">
        <v>644140</v>
      </c>
      <c r="J721">
        <v>3493</v>
      </c>
      <c r="K721">
        <v>640647</v>
      </c>
      <c r="L721">
        <v>3.6532237804769503E-2</v>
      </c>
      <c r="M721">
        <v>9.5631384481634496E-2</v>
      </c>
      <c r="N721">
        <v>3445</v>
      </c>
      <c r="O721">
        <v>3</v>
      </c>
      <c r="P721">
        <v>0</v>
      </c>
      <c r="Q721">
        <v>0</v>
      </c>
      <c r="R721">
        <v>0.39967388185401997</v>
      </c>
      <c r="S721">
        <v>2</v>
      </c>
      <c r="T721">
        <v>0.81886426544051205</v>
      </c>
      <c r="U721">
        <v>3.4931065434123998E-2</v>
      </c>
      <c r="V721">
        <v>1.03554832126515</v>
      </c>
      <c r="W721">
        <v>4.02363301945034E-2</v>
      </c>
      <c r="X721" s="2">
        <v>0.385313645358621</v>
      </c>
      <c r="Y721">
        <v>3.4931065434123998E-2</v>
      </c>
      <c r="Z721">
        <v>1.03554832126515</v>
      </c>
      <c r="AA721">
        <v>4.02363301945034E-2</v>
      </c>
      <c r="AB721">
        <v>0.385313645358621</v>
      </c>
      <c r="AC721" t="s">
        <v>1316</v>
      </c>
      <c r="AD721" t="s">
        <v>828</v>
      </c>
    </row>
    <row r="722" spans="1:30" x14ac:dyDescent="0.2">
      <c r="A722">
        <v>913</v>
      </c>
      <c r="B722" t="s">
        <v>2550</v>
      </c>
      <c r="C722" t="s">
        <v>772</v>
      </c>
      <c r="D722">
        <v>7.2842694831161098E-2</v>
      </c>
      <c r="E722">
        <v>1.0755613322497</v>
      </c>
      <c r="F722">
        <v>8.3943775533421E-2</v>
      </c>
      <c r="G722">
        <v>0.385528052810658</v>
      </c>
      <c r="H722" t="s">
        <v>773</v>
      </c>
      <c r="I722">
        <v>720756</v>
      </c>
      <c r="J722">
        <v>786</v>
      </c>
      <c r="K722">
        <v>719970</v>
      </c>
      <c r="L722">
        <v>2.84043654693296E-2</v>
      </c>
      <c r="M722">
        <v>9.5748769347740403E-2</v>
      </c>
      <c r="N722">
        <v>3635</v>
      </c>
      <c r="O722">
        <v>3</v>
      </c>
      <c r="P722">
        <v>0</v>
      </c>
      <c r="Q722">
        <v>0</v>
      </c>
      <c r="R722">
        <v>1.05173274098577</v>
      </c>
      <c r="S722">
        <v>2</v>
      </c>
      <c r="T722">
        <v>0.59104308020020502</v>
      </c>
      <c r="U722">
        <v>7.2842694831161098E-2</v>
      </c>
      <c r="V722">
        <v>1.0755613322497</v>
      </c>
      <c r="W722">
        <v>8.3943775533421E-2</v>
      </c>
      <c r="X722" s="2">
        <v>0.385528052810658</v>
      </c>
      <c r="Y722">
        <v>7.2842694831161098E-2</v>
      </c>
      <c r="Z722">
        <v>1.0755613322497</v>
      </c>
      <c r="AA722">
        <v>8.3943775533421E-2</v>
      </c>
      <c r="AB722">
        <v>0.385528052810658</v>
      </c>
      <c r="AC722" t="s">
        <v>1069</v>
      </c>
      <c r="AD722" t="s">
        <v>809</v>
      </c>
    </row>
    <row r="723" spans="1:30" x14ac:dyDescent="0.2">
      <c r="A723">
        <v>362.21</v>
      </c>
      <c r="B723" t="s">
        <v>2550</v>
      </c>
      <c r="C723" t="s">
        <v>772</v>
      </c>
      <c r="D723">
        <v>3.9428083902458201E-2</v>
      </c>
      <c r="E723">
        <v>1.0402156879420601</v>
      </c>
      <c r="F723">
        <v>4.5492133768747098E-2</v>
      </c>
      <c r="G723">
        <v>0.386105784230451</v>
      </c>
      <c r="H723" t="s">
        <v>773</v>
      </c>
      <c r="I723">
        <v>267465</v>
      </c>
      <c r="J723">
        <v>3263</v>
      </c>
      <c r="K723">
        <v>264202</v>
      </c>
      <c r="L723">
        <v>0.37276316150444999</v>
      </c>
      <c r="M723">
        <v>9.2873833959583499E-2</v>
      </c>
      <c r="N723">
        <v>0</v>
      </c>
      <c r="O723">
        <v>2</v>
      </c>
      <c r="P723">
        <v>0</v>
      </c>
      <c r="Q723">
        <v>0</v>
      </c>
      <c r="R723">
        <v>4.9512379843217602E-2</v>
      </c>
      <c r="S723">
        <v>1</v>
      </c>
      <c r="T723">
        <v>0.82391395153140001</v>
      </c>
      <c r="U723">
        <v>3.9428083902458201E-2</v>
      </c>
      <c r="V723">
        <v>1.0402156879420601</v>
      </c>
      <c r="W723">
        <v>4.5492133768747098E-2</v>
      </c>
      <c r="X723" s="2">
        <v>0.386105784230451</v>
      </c>
      <c r="Y723">
        <v>3.9428083902458201E-2</v>
      </c>
      <c r="Z723">
        <v>1.0402156879420601</v>
      </c>
      <c r="AA723">
        <v>4.5492133768747098E-2</v>
      </c>
      <c r="AB723">
        <v>0.386105784230451</v>
      </c>
      <c r="AC723" t="s">
        <v>1218</v>
      </c>
      <c r="AD723" t="s">
        <v>800</v>
      </c>
    </row>
    <row r="724" spans="1:30" x14ac:dyDescent="0.2">
      <c r="A724">
        <v>292.5</v>
      </c>
      <c r="B724" t="s">
        <v>2550</v>
      </c>
      <c r="C724" t="s">
        <v>772</v>
      </c>
      <c r="D724">
        <v>5.6641114963209997E-2</v>
      </c>
      <c r="E724">
        <v>1.0582759428345101</v>
      </c>
      <c r="F724">
        <v>6.5843640898528302E-2</v>
      </c>
      <c r="G724">
        <v>0.38965858981850698</v>
      </c>
      <c r="H724" t="s">
        <v>773</v>
      </c>
      <c r="I724">
        <v>262256</v>
      </c>
      <c r="J724">
        <v>1297</v>
      </c>
      <c r="K724">
        <v>260959</v>
      </c>
      <c r="L724">
        <v>0.191675849436759</v>
      </c>
      <c r="M724">
        <v>9.2260996888536395E-2</v>
      </c>
      <c r="N724">
        <v>0</v>
      </c>
      <c r="O724">
        <v>2</v>
      </c>
      <c r="P724">
        <v>2.3193111077299901E-4</v>
      </c>
      <c r="Q724">
        <v>2.4885997529539998</v>
      </c>
      <c r="R724">
        <v>1.02552111595823</v>
      </c>
      <c r="S724">
        <v>1</v>
      </c>
      <c r="T724">
        <v>0.31121295519289999</v>
      </c>
      <c r="U724">
        <v>5.6641114963209997E-2</v>
      </c>
      <c r="V724">
        <v>1.0582759428345101</v>
      </c>
      <c r="W724">
        <v>6.5843640898528302E-2</v>
      </c>
      <c r="X724" s="2">
        <v>0.38965858981850698</v>
      </c>
      <c r="Y724">
        <v>5.7005031967755401E-2</v>
      </c>
      <c r="Z724">
        <v>1.0586611375308099</v>
      </c>
      <c r="AA724">
        <v>6.6757320628219194E-2</v>
      </c>
      <c r="AB724">
        <v>0.39315246522304498</v>
      </c>
      <c r="AC724" t="s">
        <v>1000</v>
      </c>
      <c r="AD724" t="s">
        <v>798</v>
      </c>
    </row>
    <row r="725" spans="1:30" x14ac:dyDescent="0.2">
      <c r="A725">
        <v>496.3</v>
      </c>
      <c r="B725" t="s">
        <v>2550</v>
      </c>
      <c r="C725" t="s">
        <v>772</v>
      </c>
      <c r="D725">
        <v>-2.7317035998056301E-2</v>
      </c>
      <c r="E725">
        <v>0.97305269988364895</v>
      </c>
      <c r="F725">
        <v>3.1785004928567798E-2</v>
      </c>
      <c r="G725">
        <v>0.39010247042268797</v>
      </c>
      <c r="H725" t="s">
        <v>773</v>
      </c>
      <c r="I725">
        <v>598387</v>
      </c>
      <c r="J725">
        <v>5923</v>
      </c>
      <c r="K725">
        <v>592464</v>
      </c>
      <c r="L725">
        <v>0.29079812157589202</v>
      </c>
      <c r="M725">
        <v>9.5487535658361503E-2</v>
      </c>
      <c r="N725">
        <v>3265</v>
      </c>
      <c r="O725">
        <v>3</v>
      </c>
      <c r="P725">
        <v>1.26684892550036E-3</v>
      </c>
      <c r="Q725">
        <v>26.1229422586058</v>
      </c>
      <c r="R725">
        <v>2.7072003963679498</v>
      </c>
      <c r="S725">
        <v>2</v>
      </c>
      <c r="T725">
        <v>0.25830862237778202</v>
      </c>
      <c r="U725">
        <v>-2.7317035998056301E-2</v>
      </c>
      <c r="V725">
        <v>0.97305269988364895</v>
      </c>
      <c r="W725">
        <v>3.1785004928567798E-2</v>
      </c>
      <c r="X725" s="2">
        <v>0.39010247042268797</v>
      </c>
      <c r="Y725">
        <v>-3.3127093514363097E-2</v>
      </c>
      <c r="Z725">
        <v>0.967415599527091</v>
      </c>
      <c r="AA725">
        <v>3.8413461147396501E-2</v>
      </c>
      <c r="AB725">
        <v>0.38847711236071503</v>
      </c>
      <c r="AC725" t="s">
        <v>1737</v>
      </c>
      <c r="AD725" t="s">
        <v>833</v>
      </c>
    </row>
    <row r="726" spans="1:30" x14ac:dyDescent="0.2">
      <c r="A726">
        <v>426.9</v>
      </c>
      <c r="B726" t="s">
        <v>2550</v>
      </c>
      <c r="C726" t="s">
        <v>772</v>
      </c>
      <c r="D726">
        <v>-2.41064391402811E-2</v>
      </c>
      <c r="E726">
        <v>0.97618180027640999</v>
      </c>
      <c r="F726">
        <v>2.8051258825450402E-2</v>
      </c>
      <c r="G726">
        <v>0.39013584845615301</v>
      </c>
      <c r="H726" t="s">
        <v>773</v>
      </c>
      <c r="I726">
        <v>577914</v>
      </c>
      <c r="J726">
        <v>7962</v>
      </c>
      <c r="K726">
        <v>569952</v>
      </c>
      <c r="L726">
        <v>0.10254254844164901</v>
      </c>
      <c r="M726">
        <v>9.58793176839461E-2</v>
      </c>
      <c r="N726">
        <v>3360</v>
      </c>
      <c r="O726">
        <v>3</v>
      </c>
      <c r="P726">
        <v>0</v>
      </c>
      <c r="Q726">
        <v>0</v>
      </c>
      <c r="R726">
        <v>8.8944788468795402E-2</v>
      </c>
      <c r="S726">
        <v>2</v>
      </c>
      <c r="T726">
        <v>0.95650200469929902</v>
      </c>
      <c r="U726">
        <v>-2.41064391402811E-2</v>
      </c>
      <c r="V726">
        <v>0.97618180027640999</v>
      </c>
      <c r="W726">
        <v>2.8051258825450402E-2</v>
      </c>
      <c r="X726" s="2">
        <v>0.39013584845615301</v>
      </c>
      <c r="Y726">
        <v>-2.41064391402811E-2</v>
      </c>
      <c r="Z726">
        <v>0.97618180027640999</v>
      </c>
      <c r="AA726">
        <v>2.8051258825450402E-2</v>
      </c>
      <c r="AB726">
        <v>0.39013584845615301</v>
      </c>
      <c r="AC726" t="s">
        <v>2263</v>
      </c>
      <c r="AD726" t="s">
        <v>774</v>
      </c>
    </row>
    <row r="727" spans="1:30" x14ac:dyDescent="0.2">
      <c r="A727">
        <v>627.1</v>
      </c>
      <c r="B727" t="s">
        <v>2550</v>
      </c>
      <c r="C727" t="s">
        <v>772</v>
      </c>
      <c r="D727">
        <v>-1.6042941228132102E-2</v>
      </c>
      <c r="E727">
        <v>0.98408506132685103</v>
      </c>
      <c r="F727">
        <v>1.8685414813032201E-2</v>
      </c>
      <c r="G727">
        <v>0.3905717511017</v>
      </c>
      <c r="H727" t="s">
        <v>773</v>
      </c>
      <c r="I727">
        <v>632006</v>
      </c>
      <c r="J727">
        <v>17819</v>
      </c>
      <c r="K727">
        <v>614187</v>
      </c>
      <c r="L727">
        <v>0.47062947023989199</v>
      </c>
      <c r="M727">
        <v>9.5893868096188897E-2</v>
      </c>
      <c r="N727">
        <v>3382</v>
      </c>
      <c r="O727">
        <v>3</v>
      </c>
      <c r="P727">
        <v>0</v>
      </c>
      <c r="Q727">
        <v>0</v>
      </c>
      <c r="R727">
        <v>1.84602359024135</v>
      </c>
      <c r="S727">
        <v>2</v>
      </c>
      <c r="T727">
        <v>0.39732058903302198</v>
      </c>
      <c r="U727">
        <v>-1.6042941228132102E-2</v>
      </c>
      <c r="V727">
        <v>0.98408506132685103</v>
      </c>
      <c r="W727">
        <v>1.8685414813032201E-2</v>
      </c>
      <c r="X727" s="2">
        <v>0.3905717511017</v>
      </c>
      <c r="Y727">
        <v>-1.6042941228132102E-2</v>
      </c>
      <c r="Z727">
        <v>0.98408506132685103</v>
      </c>
      <c r="AA727">
        <v>1.8685414813032201E-2</v>
      </c>
      <c r="AB727">
        <v>0.3905717511017</v>
      </c>
      <c r="AC727" t="s">
        <v>921</v>
      </c>
      <c r="AD727" t="s">
        <v>816</v>
      </c>
    </row>
    <row r="728" spans="1:30" x14ac:dyDescent="0.2">
      <c r="A728">
        <v>300.3</v>
      </c>
      <c r="B728" t="s">
        <v>2550</v>
      </c>
      <c r="C728" t="s">
        <v>772</v>
      </c>
      <c r="D728">
        <v>4.5979611915388803E-2</v>
      </c>
      <c r="E728">
        <v>1.0470530633328701</v>
      </c>
      <c r="F728">
        <v>5.3564415643581803E-2</v>
      </c>
      <c r="G728">
        <v>0.390672477503619</v>
      </c>
      <c r="H728" t="s">
        <v>773</v>
      </c>
      <c r="I728">
        <v>553345</v>
      </c>
      <c r="J728">
        <v>2029</v>
      </c>
      <c r="K728">
        <v>551316</v>
      </c>
      <c r="L728">
        <v>0.61449823009947302</v>
      </c>
      <c r="M728">
        <v>9.5892255283774097E-2</v>
      </c>
      <c r="N728">
        <v>3344</v>
      </c>
      <c r="O728">
        <v>3</v>
      </c>
      <c r="P728">
        <v>1.24925654219402E-3</v>
      </c>
      <c r="Q728">
        <v>0</v>
      </c>
      <c r="R728">
        <v>1.7138010334267799</v>
      </c>
      <c r="S728">
        <v>2</v>
      </c>
      <c r="T728">
        <v>0.42447570083710401</v>
      </c>
      <c r="U728">
        <v>4.5979611915388803E-2</v>
      </c>
      <c r="V728">
        <v>1.0470530633328701</v>
      </c>
      <c r="W728">
        <v>5.3564415643581803E-2</v>
      </c>
      <c r="X728" s="2">
        <v>0.390672477503619</v>
      </c>
      <c r="Y728">
        <v>4.9110453723576801E-2</v>
      </c>
      <c r="Z728">
        <v>1.0503363578949401</v>
      </c>
      <c r="AA728">
        <v>5.8208823819308197E-2</v>
      </c>
      <c r="AB728">
        <v>0.39884024530095102</v>
      </c>
      <c r="AC728" t="s">
        <v>820</v>
      </c>
      <c r="AD728" t="s">
        <v>798</v>
      </c>
    </row>
    <row r="729" spans="1:30" x14ac:dyDescent="0.2">
      <c r="A729">
        <v>289.10000000000002</v>
      </c>
      <c r="B729" t="s">
        <v>2550</v>
      </c>
      <c r="C729" t="s">
        <v>772</v>
      </c>
      <c r="D729">
        <v>-0.23873907243847201</v>
      </c>
      <c r="E729">
        <v>0.78762036742504704</v>
      </c>
      <c r="F729">
        <v>0.27829802602321202</v>
      </c>
      <c r="G729">
        <v>0.390973092107049</v>
      </c>
      <c r="H729" t="s">
        <v>773</v>
      </c>
      <c r="I729">
        <v>254664</v>
      </c>
      <c r="J729">
        <v>104</v>
      </c>
      <c r="K729">
        <v>254560</v>
      </c>
      <c r="L729">
        <v>1.15913742371926E-2</v>
      </c>
      <c r="M729">
        <v>9.2264709578110699E-2</v>
      </c>
      <c r="N729">
        <v>0</v>
      </c>
      <c r="O729">
        <v>2</v>
      </c>
      <c r="P729">
        <v>0</v>
      </c>
      <c r="Q729">
        <v>0</v>
      </c>
      <c r="R729">
        <v>0.27699295783010303</v>
      </c>
      <c r="S729">
        <v>1</v>
      </c>
      <c r="T729">
        <v>0.59867894629043295</v>
      </c>
      <c r="U729">
        <v>-0.23873907243847201</v>
      </c>
      <c r="V729">
        <v>0.78762036742504704</v>
      </c>
      <c r="W729">
        <v>0.27829802602321202</v>
      </c>
      <c r="X729" s="2">
        <v>0.390973092107049</v>
      </c>
      <c r="Y729">
        <v>-0.23873907243847201</v>
      </c>
      <c r="Z729">
        <v>0.78762036742504704</v>
      </c>
      <c r="AA729">
        <v>0.27829802602321202</v>
      </c>
      <c r="AB729">
        <v>0.390973092107049</v>
      </c>
      <c r="AC729" t="s">
        <v>790</v>
      </c>
      <c r="AD729" t="s">
        <v>791</v>
      </c>
    </row>
    <row r="730" spans="1:30" x14ac:dyDescent="0.2">
      <c r="A730">
        <v>740.3</v>
      </c>
      <c r="B730" t="s">
        <v>2550</v>
      </c>
      <c r="C730" t="s">
        <v>772</v>
      </c>
      <c r="D730">
        <v>4.57388871198703E-2</v>
      </c>
      <c r="E730">
        <v>1.04680104203341</v>
      </c>
      <c r="F730">
        <v>5.3472678236779703E-2</v>
      </c>
      <c r="G730">
        <v>0.392346736110809</v>
      </c>
      <c r="H730" t="s">
        <v>773</v>
      </c>
      <c r="I730">
        <v>573874</v>
      </c>
      <c r="J730">
        <v>2270</v>
      </c>
      <c r="K730">
        <v>571604</v>
      </c>
      <c r="L730">
        <v>0.61246890338646998</v>
      </c>
      <c r="M730">
        <v>9.5420771807051802E-2</v>
      </c>
      <c r="N730">
        <v>3148</v>
      </c>
      <c r="O730">
        <v>3</v>
      </c>
      <c r="P730">
        <v>2.3102873050782498E-3</v>
      </c>
      <c r="Q730">
        <v>41.023733626162802</v>
      </c>
      <c r="R730">
        <v>3.39119466688931</v>
      </c>
      <c r="S730">
        <v>2</v>
      </c>
      <c r="T730">
        <v>0.18348959181605301</v>
      </c>
      <c r="U730">
        <v>4.57388871198703E-2</v>
      </c>
      <c r="V730">
        <v>1.04680104203341</v>
      </c>
      <c r="W730">
        <v>5.3472678236779703E-2</v>
      </c>
      <c r="X730" s="2">
        <v>0.392346736110809</v>
      </c>
      <c r="Y730">
        <v>5.00361484318982E-2</v>
      </c>
      <c r="Z730">
        <v>1.05130909886452</v>
      </c>
      <c r="AA730">
        <v>6.2454590210681497E-2</v>
      </c>
      <c r="AB730">
        <v>0.42303875645434103</v>
      </c>
      <c r="AC730" t="s">
        <v>805</v>
      </c>
      <c r="AD730" t="s">
        <v>806</v>
      </c>
    </row>
    <row r="731" spans="1:30" x14ac:dyDescent="0.2">
      <c r="A731">
        <v>264.3</v>
      </c>
      <c r="B731" t="s">
        <v>2550</v>
      </c>
      <c r="C731" t="s">
        <v>772</v>
      </c>
      <c r="D731">
        <v>0.114549611462978</v>
      </c>
      <c r="E731">
        <v>1.12136827240451</v>
      </c>
      <c r="F731">
        <v>0.13403712712328</v>
      </c>
      <c r="G731">
        <v>0.39276650196181501</v>
      </c>
      <c r="H731" t="s">
        <v>773</v>
      </c>
      <c r="I731">
        <v>70060</v>
      </c>
      <c r="J731">
        <v>301</v>
      </c>
      <c r="K731">
        <v>69759</v>
      </c>
      <c r="L731">
        <v>0.49650065802240101</v>
      </c>
      <c r="M731">
        <v>9.7616328860976306E-2</v>
      </c>
      <c r="N731">
        <v>0</v>
      </c>
      <c r="O731">
        <v>1</v>
      </c>
      <c r="P731" t="s">
        <v>772</v>
      </c>
      <c r="Q731" t="s">
        <v>772</v>
      </c>
      <c r="R731">
        <v>0</v>
      </c>
      <c r="S731">
        <v>0</v>
      </c>
      <c r="T731">
        <v>1</v>
      </c>
      <c r="U731">
        <v>0.114549611462978</v>
      </c>
      <c r="V731">
        <v>1.12136827240451</v>
      </c>
      <c r="W731">
        <v>0.13403712712328</v>
      </c>
      <c r="X731" s="2">
        <v>0.39276650196181501</v>
      </c>
      <c r="Y731">
        <v>0.114549611462978</v>
      </c>
      <c r="Z731">
        <v>1.12136827240451</v>
      </c>
      <c r="AA731">
        <v>0.13403712712328</v>
      </c>
      <c r="AB731">
        <v>0.39276650196181501</v>
      </c>
      <c r="AC731" t="s">
        <v>1746</v>
      </c>
      <c r="AD731" t="s">
        <v>788</v>
      </c>
    </row>
    <row r="732" spans="1:30" x14ac:dyDescent="0.2">
      <c r="A732">
        <v>270.20999999999998</v>
      </c>
      <c r="B732" t="s">
        <v>2550</v>
      </c>
      <c r="C732" t="s">
        <v>772</v>
      </c>
      <c r="D732">
        <v>-0.16312123770915499</v>
      </c>
      <c r="E732">
        <v>0.84948819216882998</v>
      </c>
      <c r="F732">
        <v>0.19091325515556801</v>
      </c>
      <c r="G732">
        <v>0.39286902759770298</v>
      </c>
      <c r="H732" t="s">
        <v>773</v>
      </c>
      <c r="I732">
        <v>298057</v>
      </c>
      <c r="J732">
        <v>191</v>
      </c>
      <c r="K732">
        <v>297866</v>
      </c>
      <c r="L732">
        <v>0.46906885978785001</v>
      </c>
      <c r="M732">
        <v>9.2750715467175796E-2</v>
      </c>
      <c r="N732">
        <v>0</v>
      </c>
      <c r="O732">
        <v>2</v>
      </c>
      <c r="P732">
        <v>0</v>
      </c>
      <c r="Q732">
        <v>0</v>
      </c>
      <c r="R732">
        <v>8.9026062486458803E-3</v>
      </c>
      <c r="S732">
        <v>1</v>
      </c>
      <c r="T732">
        <v>0.92482825455303597</v>
      </c>
      <c r="U732">
        <v>-0.16312123770915499</v>
      </c>
      <c r="V732">
        <v>0.84948819216882998</v>
      </c>
      <c r="W732">
        <v>0.19091325515556801</v>
      </c>
      <c r="X732" s="2">
        <v>0.39286902759770298</v>
      </c>
      <c r="Y732">
        <v>-0.16312123770915499</v>
      </c>
      <c r="Z732">
        <v>0.84948819216882998</v>
      </c>
      <c r="AA732">
        <v>0.19091325515556801</v>
      </c>
      <c r="AB732">
        <v>0.39286902759770298</v>
      </c>
      <c r="AC732" t="s">
        <v>1951</v>
      </c>
      <c r="AD732" t="s">
        <v>788</v>
      </c>
    </row>
    <row r="733" spans="1:30" x14ac:dyDescent="0.2">
      <c r="A733">
        <v>609</v>
      </c>
      <c r="B733" t="s">
        <v>2550</v>
      </c>
      <c r="C733" t="s">
        <v>772</v>
      </c>
      <c r="D733">
        <v>-5.5731327969516103E-2</v>
      </c>
      <c r="E733">
        <v>0.94579320993970495</v>
      </c>
      <c r="F733">
        <v>6.5237429022961896E-2</v>
      </c>
      <c r="G733">
        <v>0.392947343253221</v>
      </c>
      <c r="H733" t="s">
        <v>773</v>
      </c>
      <c r="I733">
        <v>654980</v>
      </c>
      <c r="J733">
        <v>1509</v>
      </c>
      <c r="K733">
        <v>653471</v>
      </c>
      <c r="L733">
        <v>0.31072643146079099</v>
      </c>
      <c r="M733">
        <v>9.5796054841369202E-2</v>
      </c>
      <c r="N733">
        <v>3384</v>
      </c>
      <c r="O733">
        <v>3</v>
      </c>
      <c r="P733" s="3">
        <v>6.5607868879388601E-6</v>
      </c>
      <c r="Q733">
        <v>11.582241913624999</v>
      </c>
      <c r="R733">
        <v>2.26198904302256</v>
      </c>
      <c r="S733">
        <v>2</v>
      </c>
      <c r="T733">
        <v>0.32271215259867803</v>
      </c>
      <c r="U733">
        <v>-5.5731327969516103E-2</v>
      </c>
      <c r="V733">
        <v>0.94579320993970495</v>
      </c>
      <c r="W733">
        <v>6.5237429022961896E-2</v>
      </c>
      <c r="X733" s="2">
        <v>0.392947343253221</v>
      </c>
      <c r="Y733">
        <v>-5.57352027773413E-2</v>
      </c>
      <c r="Z733">
        <v>0.94578954517987401</v>
      </c>
      <c r="AA733">
        <v>6.5257325634753796E-2</v>
      </c>
      <c r="AB733">
        <v>0.393058745039783</v>
      </c>
      <c r="AC733" t="s">
        <v>1899</v>
      </c>
      <c r="AD733" t="s">
        <v>816</v>
      </c>
    </row>
    <row r="734" spans="1:30" x14ac:dyDescent="0.2">
      <c r="A734">
        <v>609.11</v>
      </c>
      <c r="B734" t="s">
        <v>2550</v>
      </c>
      <c r="C734" t="s">
        <v>772</v>
      </c>
      <c r="D734">
        <v>-0.20032851248471301</v>
      </c>
      <c r="E734">
        <v>0.81846183397803696</v>
      </c>
      <c r="F734">
        <v>0.23470335477716001</v>
      </c>
      <c r="G734">
        <v>0.39336036168648703</v>
      </c>
      <c r="H734" t="s">
        <v>773</v>
      </c>
      <c r="I734">
        <v>270481</v>
      </c>
      <c r="J734">
        <v>136</v>
      </c>
      <c r="K734">
        <v>270345</v>
      </c>
      <c r="L734">
        <v>0.213867381455076</v>
      </c>
      <c r="M734">
        <v>9.2860496670745807E-2</v>
      </c>
      <c r="N734">
        <v>0</v>
      </c>
      <c r="O734">
        <v>2</v>
      </c>
      <c r="P734">
        <v>4.9302295663251901E-2</v>
      </c>
      <c r="Q734">
        <v>28.988692423047102</v>
      </c>
      <c r="R734">
        <v>1.4082264277648</v>
      </c>
      <c r="S734">
        <v>1</v>
      </c>
      <c r="T734">
        <v>0.23535103955356601</v>
      </c>
      <c r="U734">
        <v>-0.20032851248471301</v>
      </c>
      <c r="V734">
        <v>0.81846183397803696</v>
      </c>
      <c r="W734">
        <v>0.23470335477716001</v>
      </c>
      <c r="X734" s="2">
        <v>0.39336036168648703</v>
      </c>
      <c r="Y734">
        <v>-0.225373176707619</v>
      </c>
      <c r="Z734">
        <v>0.79821828669998995</v>
      </c>
      <c r="AA734">
        <v>0.28508472611052998</v>
      </c>
      <c r="AB734">
        <v>0.429207767371722</v>
      </c>
      <c r="AC734" t="s">
        <v>2031</v>
      </c>
      <c r="AD734" t="s">
        <v>816</v>
      </c>
    </row>
    <row r="735" spans="1:30" x14ac:dyDescent="0.2">
      <c r="A735">
        <v>573.1</v>
      </c>
      <c r="B735" t="s">
        <v>2550</v>
      </c>
      <c r="C735" t="s">
        <v>772</v>
      </c>
      <c r="D735">
        <v>-0.16318970776987901</v>
      </c>
      <c r="E735">
        <v>0.84943002965194503</v>
      </c>
      <c r="F735">
        <v>0.19124238678962599</v>
      </c>
      <c r="G735">
        <v>0.39348548328042099</v>
      </c>
      <c r="H735" t="s">
        <v>773</v>
      </c>
      <c r="I735">
        <v>259422</v>
      </c>
      <c r="J735">
        <v>199</v>
      </c>
      <c r="K735">
        <v>259223</v>
      </c>
      <c r="L735">
        <v>0.60829119381864605</v>
      </c>
      <c r="M735">
        <v>9.3010615907671707E-2</v>
      </c>
      <c r="N735">
        <v>0</v>
      </c>
      <c r="O735">
        <v>2</v>
      </c>
      <c r="P735">
        <v>0</v>
      </c>
      <c r="Q735">
        <v>0</v>
      </c>
      <c r="R735">
        <v>0.60887520023243002</v>
      </c>
      <c r="S735">
        <v>1</v>
      </c>
      <c r="T735">
        <v>0.43521163169522198</v>
      </c>
      <c r="U735">
        <v>-0.16318970776987901</v>
      </c>
      <c r="V735">
        <v>0.84943002965194503</v>
      </c>
      <c r="W735">
        <v>0.19124238678962599</v>
      </c>
      <c r="X735" s="2">
        <v>0.39348548328042099</v>
      </c>
      <c r="Y735">
        <v>-0.16318970776987901</v>
      </c>
      <c r="Z735">
        <v>0.84943002965194503</v>
      </c>
      <c r="AA735">
        <v>0.19124238678962599</v>
      </c>
      <c r="AB735">
        <v>0.39348548328042099</v>
      </c>
      <c r="AC735" t="s">
        <v>1091</v>
      </c>
      <c r="AD735" t="s">
        <v>781</v>
      </c>
    </row>
    <row r="736" spans="1:30" x14ac:dyDescent="0.2">
      <c r="A736">
        <v>509.3</v>
      </c>
      <c r="B736" t="s">
        <v>2550</v>
      </c>
      <c r="C736" t="s">
        <v>772</v>
      </c>
      <c r="D736">
        <v>2.52348309448749E-2</v>
      </c>
      <c r="E736">
        <v>1.02555592451598</v>
      </c>
      <c r="F736">
        <v>2.96318280504097E-2</v>
      </c>
      <c r="G736">
        <v>0.39442927856141302</v>
      </c>
      <c r="H736" t="s">
        <v>773</v>
      </c>
      <c r="I736">
        <v>264249</v>
      </c>
      <c r="J736">
        <v>6856</v>
      </c>
      <c r="K736">
        <v>257393</v>
      </c>
      <c r="L736">
        <v>0.615973989602282</v>
      </c>
      <c r="M736">
        <v>9.2185779321776004E-2</v>
      </c>
      <c r="N736">
        <v>0</v>
      </c>
      <c r="O736">
        <v>2</v>
      </c>
      <c r="P736">
        <v>0</v>
      </c>
      <c r="Q736">
        <v>0</v>
      </c>
      <c r="R736">
        <v>0.79874157185685202</v>
      </c>
      <c r="S736">
        <v>1</v>
      </c>
      <c r="T736">
        <v>0.37146988536115</v>
      </c>
      <c r="U736">
        <v>2.52348309448749E-2</v>
      </c>
      <c r="V736">
        <v>1.02555592451598</v>
      </c>
      <c r="W736">
        <v>2.96318280504097E-2</v>
      </c>
      <c r="X736" s="2">
        <v>0.39442927856141302</v>
      </c>
      <c r="Y736">
        <v>2.52348309448749E-2</v>
      </c>
      <c r="Z736">
        <v>1.02555592451598</v>
      </c>
      <c r="AA736">
        <v>2.96318280504097E-2</v>
      </c>
      <c r="AB736">
        <v>0.39442927856141302</v>
      </c>
      <c r="AC736" t="s">
        <v>1473</v>
      </c>
      <c r="AD736" t="s">
        <v>833</v>
      </c>
    </row>
    <row r="737" spans="1:30" x14ac:dyDescent="0.2">
      <c r="A737">
        <v>260.20999999999998</v>
      </c>
      <c r="B737" t="s">
        <v>2550</v>
      </c>
      <c r="C737" t="s">
        <v>772</v>
      </c>
      <c r="D737">
        <v>-0.504635345839205</v>
      </c>
      <c r="E737">
        <v>0.60372568637593105</v>
      </c>
      <c r="F737">
        <v>0.594380172900697</v>
      </c>
      <c r="G737">
        <v>0.39587513318670098</v>
      </c>
      <c r="H737" t="s">
        <v>773</v>
      </c>
      <c r="I737">
        <v>164537</v>
      </c>
      <c r="J737">
        <v>29</v>
      </c>
      <c r="K737">
        <v>164508</v>
      </c>
      <c r="L737">
        <v>0.99926962768321004</v>
      </c>
      <c r="M737">
        <v>9.0001033202258496E-2</v>
      </c>
      <c r="N737">
        <v>0</v>
      </c>
      <c r="O737">
        <v>1</v>
      </c>
      <c r="P737" t="s">
        <v>772</v>
      </c>
      <c r="Q737" t="s">
        <v>772</v>
      </c>
      <c r="R737">
        <v>0</v>
      </c>
      <c r="S737">
        <v>0</v>
      </c>
      <c r="T737">
        <v>1</v>
      </c>
      <c r="U737">
        <v>-0.504635345839205</v>
      </c>
      <c r="V737">
        <v>0.60372568637593105</v>
      </c>
      <c r="W737">
        <v>0.594380172900697</v>
      </c>
      <c r="X737" s="2">
        <v>0.39587513318670098</v>
      </c>
      <c r="Y737">
        <v>-0.504635345839205</v>
      </c>
      <c r="Z737">
        <v>0.60372568637593105</v>
      </c>
      <c r="AA737">
        <v>0.594380172900697</v>
      </c>
      <c r="AB737">
        <v>0.39587513318670098</v>
      </c>
      <c r="AC737" t="s">
        <v>2217</v>
      </c>
      <c r="AD737" t="s">
        <v>788</v>
      </c>
    </row>
    <row r="738" spans="1:30" x14ac:dyDescent="0.2">
      <c r="A738">
        <v>701.5</v>
      </c>
      <c r="B738" t="s">
        <v>2550</v>
      </c>
      <c r="C738" t="s">
        <v>772</v>
      </c>
      <c r="D738">
        <v>6.0505912337635401E-2</v>
      </c>
      <c r="E738">
        <v>1.06237387866482</v>
      </c>
      <c r="F738">
        <v>7.1358549614786895E-2</v>
      </c>
      <c r="G738">
        <v>0.39648587416297698</v>
      </c>
      <c r="H738" t="s">
        <v>773</v>
      </c>
      <c r="I738">
        <v>672362</v>
      </c>
      <c r="J738">
        <v>1075</v>
      </c>
      <c r="K738">
        <v>671287</v>
      </c>
      <c r="L738">
        <v>0.56725054962297095</v>
      </c>
      <c r="M738">
        <v>9.5673164158593102E-2</v>
      </c>
      <c r="N738">
        <v>3577</v>
      </c>
      <c r="O738">
        <v>3</v>
      </c>
      <c r="P738" s="3">
        <v>1.6613973963310499E-7</v>
      </c>
      <c r="Q738">
        <v>0</v>
      </c>
      <c r="R738">
        <v>1.7579863722739799</v>
      </c>
      <c r="S738">
        <v>2</v>
      </c>
      <c r="T738">
        <v>0.41520073116513301</v>
      </c>
      <c r="U738">
        <v>6.0505912337635401E-2</v>
      </c>
      <c r="V738">
        <v>1.06237387866482</v>
      </c>
      <c r="W738">
        <v>7.1358549614786895E-2</v>
      </c>
      <c r="X738" s="2">
        <v>0.39648587416297698</v>
      </c>
      <c r="Y738">
        <v>6.0505564317343899E-2</v>
      </c>
      <c r="Z738">
        <v>1.0623735089372199</v>
      </c>
      <c r="AA738">
        <v>7.1359067250746297E-2</v>
      </c>
      <c r="AB738">
        <v>0.39649201616338903</v>
      </c>
      <c r="AC738" t="s">
        <v>2055</v>
      </c>
      <c r="AD738" t="s">
        <v>793</v>
      </c>
    </row>
    <row r="739" spans="1:30" x14ac:dyDescent="0.2">
      <c r="A739">
        <v>184.2</v>
      </c>
      <c r="B739" t="s">
        <v>2550</v>
      </c>
      <c r="C739" t="s">
        <v>772</v>
      </c>
      <c r="D739">
        <v>6.3952514115182796E-2</v>
      </c>
      <c r="E739">
        <v>1.0660417756226099</v>
      </c>
      <c r="F739">
        <v>7.5525456337246902E-2</v>
      </c>
      <c r="G739">
        <v>0.39712463609523002</v>
      </c>
      <c r="H739" t="s">
        <v>773</v>
      </c>
      <c r="I739">
        <v>674916</v>
      </c>
      <c r="J739">
        <v>950</v>
      </c>
      <c r="K739">
        <v>673966</v>
      </c>
      <c r="L739">
        <v>0.13135668182214899</v>
      </c>
      <c r="M739">
        <v>9.5667460839571103E-2</v>
      </c>
      <c r="N739">
        <v>3369</v>
      </c>
      <c r="O739">
        <v>3</v>
      </c>
      <c r="P739">
        <v>1.12689310318444E-2</v>
      </c>
      <c r="Q739">
        <v>42.380526869601802</v>
      </c>
      <c r="R739">
        <v>3.4710487467905402</v>
      </c>
      <c r="S739">
        <v>2</v>
      </c>
      <c r="T739">
        <v>0.17630772496230801</v>
      </c>
      <c r="U739">
        <v>6.3952514115182796E-2</v>
      </c>
      <c r="V739">
        <v>1.0660417756226099</v>
      </c>
      <c r="W739">
        <v>7.5525456337246902E-2</v>
      </c>
      <c r="X739" s="2">
        <v>0.39712463609523002</v>
      </c>
      <c r="Y739">
        <v>5.0601001656057597E-2</v>
      </c>
      <c r="Z739">
        <v>1.05190310194508</v>
      </c>
      <c r="AA739">
        <v>9.8226055237798204E-2</v>
      </c>
      <c r="AB739">
        <v>0.606449277443325</v>
      </c>
      <c r="AC739" t="s">
        <v>1512</v>
      </c>
      <c r="AD739" t="s">
        <v>814</v>
      </c>
    </row>
    <row r="740" spans="1:30" x14ac:dyDescent="0.2">
      <c r="A740">
        <v>204.4</v>
      </c>
      <c r="B740" t="s">
        <v>2550</v>
      </c>
      <c r="C740" t="s">
        <v>772</v>
      </c>
      <c r="D740">
        <v>4.2270306470666097E-2</v>
      </c>
      <c r="E740">
        <v>1.0431764179798699</v>
      </c>
      <c r="F740">
        <v>4.9929876073833299E-2</v>
      </c>
      <c r="G740">
        <v>0.397221761293233</v>
      </c>
      <c r="H740" t="s">
        <v>773</v>
      </c>
      <c r="I740">
        <v>711333</v>
      </c>
      <c r="J740">
        <v>2294</v>
      </c>
      <c r="K740">
        <v>709039</v>
      </c>
      <c r="L740">
        <v>8.3141071400086003E-2</v>
      </c>
      <c r="M740">
        <v>9.5675302565746301E-2</v>
      </c>
      <c r="N740">
        <v>3577</v>
      </c>
      <c r="O740">
        <v>3</v>
      </c>
      <c r="P740">
        <v>6.6687914310516704E-3</v>
      </c>
      <c r="Q740">
        <v>47.256801361789201</v>
      </c>
      <c r="R740">
        <v>3.79195811334632</v>
      </c>
      <c r="S740">
        <v>2</v>
      </c>
      <c r="T740">
        <v>0.15017123689783701</v>
      </c>
      <c r="U740">
        <v>4.2270306470666097E-2</v>
      </c>
      <c r="V740">
        <v>1.0431764179798699</v>
      </c>
      <c r="W740">
        <v>4.9929876073833299E-2</v>
      </c>
      <c r="X740" s="2">
        <v>0.397221761293233</v>
      </c>
      <c r="Y740">
        <v>4.6258005573364E-2</v>
      </c>
      <c r="Z740">
        <v>1.0473445968439199</v>
      </c>
      <c r="AA740">
        <v>6.8740021351147707E-2</v>
      </c>
      <c r="AB740">
        <v>0.50098457830924303</v>
      </c>
      <c r="AC740" t="s">
        <v>2006</v>
      </c>
      <c r="AD740" t="s">
        <v>814</v>
      </c>
    </row>
    <row r="741" spans="1:30" x14ac:dyDescent="0.2">
      <c r="A741">
        <v>528.1</v>
      </c>
      <c r="B741" t="s">
        <v>2550</v>
      </c>
      <c r="C741" t="s">
        <v>772</v>
      </c>
      <c r="D741">
        <v>-3.5951518537958499E-2</v>
      </c>
      <c r="E741">
        <v>0.96468706178858399</v>
      </c>
      <c r="F741">
        <v>4.25111543461935E-2</v>
      </c>
      <c r="G741">
        <v>0.39772228491074602</v>
      </c>
      <c r="H741" t="s">
        <v>773</v>
      </c>
      <c r="I741">
        <v>699759</v>
      </c>
      <c r="J741">
        <v>3380</v>
      </c>
      <c r="K741">
        <v>696379</v>
      </c>
      <c r="L741">
        <v>0.59626047398824999</v>
      </c>
      <c r="M741">
        <v>9.5728672300034706E-2</v>
      </c>
      <c r="N741">
        <v>3578</v>
      </c>
      <c r="O741">
        <v>3</v>
      </c>
      <c r="P741">
        <v>0</v>
      </c>
      <c r="Q741">
        <v>0</v>
      </c>
      <c r="R741">
        <v>0.104213139581744</v>
      </c>
      <c r="S741">
        <v>2</v>
      </c>
      <c r="T741">
        <v>0.949227702454711</v>
      </c>
      <c r="U741">
        <v>-3.5951518537958499E-2</v>
      </c>
      <c r="V741">
        <v>0.96468706178858399</v>
      </c>
      <c r="W741">
        <v>4.25111543461935E-2</v>
      </c>
      <c r="X741" s="2">
        <v>0.39772228491074602</v>
      </c>
      <c r="Y741">
        <v>-3.5951518537958499E-2</v>
      </c>
      <c r="Z741">
        <v>0.96468706178858399</v>
      </c>
      <c r="AA741">
        <v>4.25111543461935E-2</v>
      </c>
      <c r="AB741">
        <v>0.39772228491074602</v>
      </c>
      <c r="AC741" t="s">
        <v>2497</v>
      </c>
      <c r="AD741" t="s">
        <v>781</v>
      </c>
    </row>
    <row r="742" spans="1:30" x14ac:dyDescent="0.2">
      <c r="A742">
        <v>427.7</v>
      </c>
      <c r="B742" t="s">
        <v>2550</v>
      </c>
      <c r="C742" t="s">
        <v>772</v>
      </c>
      <c r="D742">
        <v>-1.5829488047225702E-2</v>
      </c>
      <c r="E742">
        <v>0.98429513983363903</v>
      </c>
      <c r="F742">
        <v>1.8730251809600799E-2</v>
      </c>
      <c r="G742">
        <v>0.39803854810135397</v>
      </c>
      <c r="H742" t="s">
        <v>773</v>
      </c>
      <c r="I742">
        <v>587890</v>
      </c>
      <c r="J742">
        <v>17938</v>
      </c>
      <c r="K742">
        <v>569952</v>
      </c>
      <c r="L742">
        <v>0.431307218907788</v>
      </c>
      <c r="M742">
        <v>9.5854666689346599E-2</v>
      </c>
      <c r="N742">
        <v>3360</v>
      </c>
      <c r="O742">
        <v>3</v>
      </c>
      <c r="P742">
        <v>0</v>
      </c>
      <c r="Q742">
        <v>0</v>
      </c>
      <c r="R742">
        <v>0.85449717813501103</v>
      </c>
      <c r="S742">
        <v>2</v>
      </c>
      <c r="T742">
        <v>0.65230137708018998</v>
      </c>
      <c r="U742">
        <v>-1.5829488047225702E-2</v>
      </c>
      <c r="V742">
        <v>0.98429513983363903</v>
      </c>
      <c r="W742">
        <v>1.8730251809600799E-2</v>
      </c>
      <c r="X742" s="2">
        <v>0.39803854810135397</v>
      </c>
      <c r="Y742">
        <v>-1.5829488047225702E-2</v>
      </c>
      <c r="Z742">
        <v>0.98429513983363903</v>
      </c>
      <c r="AA742">
        <v>1.8730251809600799E-2</v>
      </c>
      <c r="AB742">
        <v>0.39803854810135397</v>
      </c>
      <c r="AC742" t="s">
        <v>2244</v>
      </c>
      <c r="AD742" t="s">
        <v>774</v>
      </c>
    </row>
    <row r="743" spans="1:30" x14ac:dyDescent="0.2">
      <c r="A743">
        <v>286.10000000000002</v>
      </c>
      <c r="B743" t="s">
        <v>2550</v>
      </c>
      <c r="C743" t="s">
        <v>772</v>
      </c>
      <c r="D743">
        <v>-5.2114278261091801E-2</v>
      </c>
      <c r="E743">
        <v>0.94922038538943698</v>
      </c>
      <c r="F743">
        <v>6.1726618061636603E-2</v>
      </c>
      <c r="G743">
        <v>0.39851541068524299</v>
      </c>
      <c r="H743" t="s">
        <v>773</v>
      </c>
      <c r="I743">
        <v>685925</v>
      </c>
      <c r="J743">
        <v>1621</v>
      </c>
      <c r="K743">
        <v>684304</v>
      </c>
      <c r="L743">
        <v>3.6520656121686298E-2</v>
      </c>
      <c r="M743">
        <v>9.5783066661807095E-2</v>
      </c>
      <c r="N743">
        <v>3595</v>
      </c>
      <c r="O743">
        <v>3</v>
      </c>
      <c r="P743">
        <v>7.4618312289323301E-3</v>
      </c>
      <c r="Q743">
        <v>41.240736381851697</v>
      </c>
      <c r="R743">
        <v>3.4037186255381902</v>
      </c>
      <c r="S743">
        <v>2</v>
      </c>
      <c r="T743">
        <v>0.18234417382063201</v>
      </c>
      <c r="U743">
        <v>-5.2114278261091801E-2</v>
      </c>
      <c r="V743">
        <v>0.94922038538943698</v>
      </c>
      <c r="W743">
        <v>6.1726618061636603E-2</v>
      </c>
      <c r="X743" s="2">
        <v>0.39851541068524299</v>
      </c>
      <c r="Y743">
        <v>-6.0048559524386903E-2</v>
      </c>
      <c r="Z743">
        <v>0.94171880305674904</v>
      </c>
      <c r="AA743">
        <v>7.9706731348852797E-2</v>
      </c>
      <c r="AB743">
        <v>0.45122836389299698</v>
      </c>
      <c r="AC743" t="s">
        <v>1610</v>
      </c>
      <c r="AD743" t="s">
        <v>791</v>
      </c>
    </row>
    <row r="744" spans="1:30" x14ac:dyDescent="0.2">
      <c r="A744">
        <v>317</v>
      </c>
      <c r="B744" t="s">
        <v>2550</v>
      </c>
      <c r="C744" t="s">
        <v>772</v>
      </c>
      <c r="D744">
        <v>1.3246317958759499E-2</v>
      </c>
      <c r="E744">
        <v>1.0133344390921299</v>
      </c>
      <c r="F744">
        <v>1.5718985945152902E-2</v>
      </c>
      <c r="G744">
        <v>0.39939879167970299</v>
      </c>
      <c r="H744" t="s">
        <v>773</v>
      </c>
      <c r="I744">
        <v>656878</v>
      </c>
      <c r="J744">
        <v>24272</v>
      </c>
      <c r="K744">
        <v>632606</v>
      </c>
      <c r="L744">
        <v>2.4664049509253601E-2</v>
      </c>
      <c r="M744">
        <v>9.5494140464439395E-2</v>
      </c>
      <c r="N744">
        <v>3493</v>
      </c>
      <c r="O744">
        <v>3</v>
      </c>
      <c r="P744">
        <v>5.7947671399714395E-4</v>
      </c>
      <c r="Q744">
        <v>37.6970963206387</v>
      </c>
      <c r="R744">
        <v>3.2101232557199899</v>
      </c>
      <c r="S744">
        <v>2</v>
      </c>
      <c r="T744">
        <v>0.200877174898348</v>
      </c>
      <c r="U744">
        <v>1.3246317958759499E-2</v>
      </c>
      <c r="V744">
        <v>1.0133344390921299</v>
      </c>
      <c r="W744">
        <v>1.5718985945152902E-2</v>
      </c>
      <c r="X744" s="2">
        <v>0.39939879167970299</v>
      </c>
      <c r="Y744">
        <v>1.49394064600736E-2</v>
      </c>
      <c r="Z744">
        <v>1.0150515571851999</v>
      </c>
      <c r="AA744">
        <v>2.1544871370130302E-2</v>
      </c>
      <c r="AB744">
        <v>0.48805295226093498</v>
      </c>
      <c r="AC744" t="s">
        <v>1562</v>
      </c>
      <c r="AD744" t="s">
        <v>798</v>
      </c>
    </row>
    <row r="745" spans="1:30" x14ac:dyDescent="0.2">
      <c r="A745">
        <v>227.3</v>
      </c>
      <c r="B745" t="s">
        <v>2550</v>
      </c>
      <c r="C745" t="s">
        <v>772</v>
      </c>
      <c r="D745">
        <v>4.0990335344229398E-2</v>
      </c>
      <c r="E745">
        <v>1.0418420364521701</v>
      </c>
      <c r="F745">
        <v>4.8667001275684997E-2</v>
      </c>
      <c r="G745">
        <v>0.39964166688852598</v>
      </c>
      <c r="H745" t="s">
        <v>773</v>
      </c>
      <c r="I745">
        <v>721959</v>
      </c>
      <c r="J745">
        <v>2471</v>
      </c>
      <c r="K745">
        <v>719488</v>
      </c>
      <c r="L745">
        <v>0.31288308344808002</v>
      </c>
      <c r="M745">
        <v>9.5713191469321696E-2</v>
      </c>
      <c r="N745">
        <v>3605</v>
      </c>
      <c r="O745">
        <v>3</v>
      </c>
      <c r="P745" s="3">
        <v>1.93698084927741E-7</v>
      </c>
      <c r="Q745">
        <v>0</v>
      </c>
      <c r="R745">
        <v>1.76028819925576</v>
      </c>
      <c r="S745">
        <v>2</v>
      </c>
      <c r="T745">
        <v>0.41472314592457199</v>
      </c>
      <c r="U745">
        <v>4.0990335344229398E-2</v>
      </c>
      <c r="V745">
        <v>1.0418420364521701</v>
      </c>
      <c r="W745">
        <v>4.8667001275684997E-2</v>
      </c>
      <c r="X745" s="2">
        <v>0.39964166688852598</v>
      </c>
      <c r="Y745">
        <v>4.0989841777244101E-2</v>
      </c>
      <c r="Z745">
        <v>1.04184152223347</v>
      </c>
      <c r="AA745">
        <v>4.8667749180663598E-2</v>
      </c>
      <c r="AB745">
        <v>0.39965458593124797</v>
      </c>
      <c r="AC745" t="s">
        <v>1482</v>
      </c>
      <c r="AD745" t="s">
        <v>814</v>
      </c>
    </row>
    <row r="746" spans="1:30" x14ac:dyDescent="0.2">
      <c r="A746">
        <v>242.31</v>
      </c>
      <c r="B746" t="s">
        <v>2550</v>
      </c>
      <c r="C746" t="s">
        <v>772</v>
      </c>
      <c r="D746">
        <v>0.124321135049454</v>
      </c>
      <c r="E746">
        <v>1.13237945934925</v>
      </c>
      <c r="F746">
        <v>0.14762978074031199</v>
      </c>
      <c r="G746">
        <v>0.399724032299347</v>
      </c>
      <c r="H746" t="s">
        <v>773</v>
      </c>
      <c r="I746">
        <v>634785</v>
      </c>
      <c r="J746">
        <v>248</v>
      </c>
      <c r="K746">
        <v>634537</v>
      </c>
      <c r="L746">
        <v>0.49331496394295798</v>
      </c>
      <c r="M746">
        <v>9.5949022109848195E-2</v>
      </c>
      <c r="N746">
        <v>3432</v>
      </c>
      <c r="O746">
        <v>3</v>
      </c>
      <c r="P746">
        <v>6.1192376973069902E-2</v>
      </c>
      <c r="Q746">
        <v>41.733287044388099</v>
      </c>
      <c r="R746">
        <v>3.4324915522926802</v>
      </c>
      <c r="S746">
        <v>2</v>
      </c>
      <c r="T746">
        <v>0.17973966579275599</v>
      </c>
      <c r="U746">
        <v>0.124321135049454</v>
      </c>
      <c r="V746">
        <v>1.13237945934925</v>
      </c>
      <c r="W746">
        <v>0.14762978074031199</v>
      </c>
      <c r="X746" s="2">
        <v>0.399724032299347</v>
      </c>
      <c r="Y746">
        <v>0.16836058221036901</v>
      </c>
      <c r="Z746">
        <v>1.1833632334572799</v>
      </c>
      <c r="AA746">
        <v>0.213197647106355</v>
      </c>
      <c r="AB746">
        <v>0.42970737445553098</v>
      </c>
      <c r="AC746" t="s">
        <v>1382</v>
      </c>
      <c r="AD746" t="s">
        <v>788</v>
      </c>
    </row>
    <row r="747" spans="1:30" x14ac:dyDescent="0.2">
      <c r="A747">
        <v>550.6</v>
      </c>
      <c r="B747" t="s">
        <v>2550</v>
      </c>
      <c r="C747" t="s">
        <v>772</v>
      </c>
      <c r="D747">
        <v>3.38737646848132E-2</v>
      </c>
      <c r="E747">
        <v>1.0344540138570899</v>
      </c>
      <c r="F747">
        <v>4.0243827077280497E-2</v>
      </c>
      <c r="G747">
        <v>0.399948449152982</v>
      </c>
      <c r="H747" t="s">
        <v>773</v>
      </c>
      <c r="I747">
        <v>626108</v>
      </c>
      <c r="J747">
        <v>3576</v>
      </c>
      <c r="K747">
        <v>622532</v>
      </c>
      <c r="L747">
        <v>0.57606193901079505</v>
      </c>
      <c r="M747">
        <v>9.5602515859883594E-2</v>
      </c>
      <c r="N747">
        <v>3153</v>
      </c>
      <c r="O747">
        <v>3</v>
      </c>
      <c r="P747">
        <v>0</v>
      </c>
      <c r="Q747">
        <v>0</v>
      </c>
      <c r="R747">
        <v>0.89660364762561795</v>
      </c>
      <c r="S747">
        <v>2</v>
      </c>
      <c r="T747">
        <v>0.63871187648257899</v>
      </c>
      <c r="U747">
        <v>3.38737646848132E-2</v>
      </c>
      <c r="V747">
        <v>1.0344540138570899</v>
      </c>
      <c r="W747">
        <v>4.0243827077280497E-2</v>
      </c>
      <c r="X747" s="2">
        <v>0.399948449152982</v>
      </c>
      <c r="Y747">
        <v>3.38737646848132E-2</v>
      </c>
      <c r="Z747">
        <v>1.0344540138570899</v>
      </c>
      <c r="AA747">
        <v>4.0243827077280497E-2</v>
      </c>
      <c r="AB747">
        <v>0.399948449152982</v>
      </c>
      <c r="AC747" t="s">
        <v>903</v>
      </c>
      <c r="AD747" t="s">
        <v>781</v>
      </c>
    </row>
    <row r="748" spans="1:30" x14ac:dyDescent="0.2">
      <c r="A748">
        <v>733</v>
      </c>
      <c r="B748" t="s">
        <v>2550</v>
      </c>
      <c r="C748" t="s">
        <v>772</v>
      </c>
      <c r="D748">
        <v>1.8795275762392601E-2</v>
      </c>
      <c r="E748">
        <v>1.01897301878793</v>
      </c>
      <c r="F748">
        <v>2.23416231756128E-2</v>
      </c>
      <c r="G748">
        <v>0.40019823655108</v>
      </c>
      <c r="H748" t="s">
        <v>773</v>
      </c>
      <c r="I748">
        <v>625628</v>
      </c>
      <c r="J748">
        <v>12427</v>
      </c>
      <c r="K748">
        <v>613201</v>
      </c>
      <c r="L748">
        <v>0.28448241722165701</v>
      </c>
      <c r="M748">
        <v>9.5940399086997405E-2</v>
      </c>
      <c r="N748">
        <v>3443</v>
      </c>
      <c r="O748">
        <v>3</v>
      </c>
      <c r="P748">
        <v>0</v>
      </c>
      <c r="Q748">
        <v>0</v>
      </c>
      <c r="R748">
        <v>0.29776836967218601</v>
      </c>
      <c r="S748">
        <v>2</v>
      </c>
      <c r="T748">
        <v>0.86166890344561897</v>
      </c>
      <c r="U748">
        <v>1.8795275762392601E-2</v>
      </c>
      <c r="V748">
        <v>1.01897301878793</v>
      </c>
      <c r="W748">
        <v>2.23416231756128E-2</v>
      </c>
      <c r="X748" s="2">
        <v>0.40019823655108</v>
      </c>
      <c r="Y748">
        <v>1.8795275762392601E-2</v>
      </c>
      <c r="Z748">
        <v>1.01897301878793</v>
      </c>
      <c r="AA748">
        <v>2.23416231756128E-2</v>
      </c>
      <c r="AB748">
        <v>0.40019823655108</v>
      </c>
      <c r="AC748" t="s">
        <v>2225</v>
      </c>
      <c r="AD748" t="s">
        <v>806</v>
      </c>
    </row>
    <row r="749" spans="1:30" x14ac:dyDescent="0.2">
      <c r="A749">
        <v>526.1</v>
      </c>
      <c r="B749" t="s">
        <v>2550</v>
      </c>
      <c r="C749" t="s">
        <v>772</v>
      </c>
      <c r="D749">
        <v>-8.70439137897773E-2</v>
      </c>
      <c r="E749">
        <v>0.91663684175173799</v>
      </c>
      <c r="F749">
        <v>0.103639558614014</v>
      </c>
      <c r="G749">
        <v>0.40098042666369599</v>
      </c>
      <c r="H749" t="s">
        <v>773</v>
      </c>
      <c r="I749">
        <v>674704</v>
      </c>
      <c r="J749">
        <v>581</v>
      </c>
      <c r="K749">
        <v>674123</v>
      </c>
      <c r="L749">
        <v>0.24637009172514801</v>
      </c>
      <c r="M749">
        <v>9.5782002181697495E-2</v>
      </c>
      <c r="N749">
        <v>3502</v>
      </c>
      <c r="O749">
        <v>3</v>
      </c>
      <c r="P749">
        <v>3.2704559299591401E-2</v>
      </c>
      <c r="Q749">
        <v>41.8069895396861</v>
      </c>
      <c r="R749">
        <v>3.4368388646329699</v>
      </c>
      <c r="S749">
        <v>2</v>
      </c>
      <c r="T749">
        <v>0.179349397866989</v>
      </c>
      <c r="U749">
        <v>-8.70439137897773E-2</v>
      </c>
      <c r="V749">
        <v>0.91663684175173799</v>
      </c>
      <c r="W749">
        <v>0.103639558614014</v>
      </c>
      <c r="X749" s="2">
        <v>0.40098042666369599</v>
      </c>
      <c r="Y749">
        <v>-2.6381640570362401E-2</v>
      </c>
      <c r="Z749">
        <v>0.97396331475612297</v>
      </c>
      <c r="AA749">
        <v>0.15573167981525701</v>
      </c>
      <c r="AB749">
        <v>0.86547851843165902</v>
      </c>
      <c r="AC749" t="s">
        <v>2234</v>
      </c>
      <c r="AD749" t="s">
        <v>781</v>
      </c>
    </row>
    <row r="750" spans="1:30" x14ac:dyDescent="0.2">
      <c r="A750">
        <v>529.6</v>
      </c>
      <c r="B750" t="s">
        <v>2550</v>
      </c>
      <c r="C750" t="s">
        <v>772</v>
      </c>
      <c r="D750">
        <v>9.26444088758136E-2</v>
      </c>
      <c r="E750">
        <v>1.09707155699196</v>
      </c>
      <c r="F750">
        <v>0.110528862099428</v>
      </c>
      <c r="G750">
        <v>0.40192287481181399</v>
      </c>
      <c r="H750" t="s">
        <v>773</v>
      </c>
      <c r="I750">
        <v>696846</v>
      </c>
      <c r="J750">
        <v>467</v>
      </c>
      <c r="K750">
        <v>696379</v>
      </c>
      <c r="L750">
        <v>0.63061845132389405</v>
      </c>
      <c r="M750">
        <v>9.5752146098277105E-2</v>
      </c>
      <c r="N750">
        <v>3567</v>
      </c>
      <c r="O750">
        <v>3</v>
      </c>
      <c r="P750">
        <v>2.58799393088112E-2</v>
      </c>
      <c r="Q750">
        <v>28.369229197991899</v>
      </c>
      <c r="R750">
        <v>2.7920961586859399</v>
      </c>
      <c r="S750">
        <v>2</v>
      </c>
      <c r="T750">
        <v>0.24757342375238001</v>
      </c>
      <c r="U750">
        <v>9.26444088758136E-2</v>
      </c>
      <c r="V750">
        <v>1.09707155699196</v>
      </c>
      <c r="W750">
        <v>0.110528862099428</v>
      </c>
      <c r="X750" s="2">
        <v>0.40192287481181399</v>
      </c>
      <c r="Y750">
        <v>0.107286444785347</v>
      </c>
      <c r="Z750">
        <v>1.1132530943557899</v>
      </c>
      <c r="AA750">
        <v>0.150950654314605</v>
      </c>
      <c r="AB750">
        <v>0.47724628423162802</v>
      </c>
      <c r="AC750" t="s">
        <v>2535</v>
      </c>
      <c r="AD750" t="s">
        <v>781</v>
      </c>
    </row>
    <row r="751" spans="1:30" x14ac:dyDescent="0.2">
      <c r="A751">
        <v>420.2</v>
      </c>
      <c r="B751" t="s">
        <v>2550</v>
      </c>
      <c r="C751" t="s">
        <v>772</v>
      </c>
      <c r="D751">
        <v>-2.6851156573283099E-2</v>
      </c>
      <c r="E751">
        <v>0.97350613072959402</v>
      </c>
      <c r="F751">
        <v>3.2094465812475603E-2</v>
      </c>
      <c r="G751">
        <v>0.40280121416314402</v>
      </c>
      <c r="H751" t="s">
        <v>773</v>
      </c>
      <c r="I751">
        <v>707453</v>
      </c>
      <c r="J751">
        <v>5896</v>
      </c>
      <c r="K751">
        <v>701557</v>
      </c>
      <c r="L751">
        <v>1.01410217628972E-2</v>
      </c>
      <c r="M751">
        <v>9.5752650706124695E-2</v>
      </c>
      <c r="N751">
        <v>3590</v>
      </c>
      <c r="O751">
        <v>3</v>
      </c>
      <c r="P751">
        <v>0</v>
      </c>
      <c r="Q751">
        <v>0</v>
      </c>
      <c r="R751">
        <v>1.4060267851266099</v>
      </c>
      <c r="S751">
        <v>2</v>
      </c>
      <c r="T751">
        <v>0.49509114969697898</v>
      </c>
      <c r="U751">
        <v>-2.6851156573283099E-2</v>
      </c>
      <c r="V751">
        <v>0.97350613072959402</v>
      </c>
      <c r="W751">
        <v>3.2094465812475603E-2</v>
      </c>
      <c r="X751" s="2">
        <v>0.40280121416314402</v>
      </c>
      <c r="Y751">
        <v>-2.6851156573283099E-2</v>
      </c>
      <c r="Z751">
        <v>0.97350613072959402</v>
      </c>
      <c r="AA751">
        <v>3.2094465812475603E-2</v>
      </c>
      <c r="AB751">
        <v>0.40280121416314402</v>
      </c>
      <c r="AC751" t="s">
        <v>1588</v>
      </c>
      <c r="AD751" t="s">
        <v>774</v>
      </c>
    </row>
    <row r="752" spans="1:30" x14ac:dyDescent="0.2">
      <c r="A752">
        <v>709.7</v>
      </c>
      <c r="B752" t="s">
        <v>2550</v>
      </c>
      <c r="C752" t="s">
        <v>772</v>
      </c>
      <c r="D752">
        <v>5.4870267062690797E-2</v>
      </c>
      <c r="E752">
        <v>1.05640355544891</v>
      </c>
      <c r="F752">
        <v>6.5700602194573895E-2</v>
      </c>
      <c r="G752">
        <v>0.40362975181282101</v>
      </c>
      <c r="H752" t="s">
        <v>773</v>
      </c>
      <c r="I752">
        <v>637414</v>
      </c>
      <c r="J752">
        <v>1309</v>
      </c>
      <c r="K752">
        <v>636105</v>
      </c>
      <c r="L752">
        <v>0.58202751862649404</v>
      </c>
      <c r="M752">
        <v>9.5947061093731897E-2</v>
      </c>
      <c r="N752">
        <v>3546</v>
      </c>
      <c r="O752">
        <v>3</v>
      </c>
      <c r="P752">
        <v>0</v>
      </c>
      <c r="Q752">
        <v>0</v>
      </c>
      <c r="R752">
        <v>1.1069443044940199</v>
      </c>
      <c r="S752">
        <v>2</v>
      </c>
      <c r="T752">
        <v>0.57495002658595096</v>
      </c>
      <c r="U752">
        <v>5.4870267062690797E-2</v>
      </c>
      <c r="V752">
        <v>1.05640355544891</v>
      </c>
      <c r="W752">
        <v>6.5700602194573895E-2</v>
      </c>
      <c r="X752" s="2">
        <v>0.40362975181282101</v>
      </c>
      <c r="Y752">
        <v>5.4870267062690797E-2</v>
      </c>
      <c r="Z752">
        <v>1.05640355544891</v>
      </c>
      <c r="AA752">
        <v>6.5700602194573895E-2</v>
      </c>
      <c r="AB752">
        <v>0.40362975181282101</v>
      </c>
      <c r="AC752" t="s">
        <v>2130</v>
      </c>
      <c r="AD752" t="s">
        <v>793</v>
      </c>
    </row>
    <row r="753" spans="1:30" x14ac:dyDescent="0.2">
      <c r="A753">
        <v>656.8</v>
      </c>
      <c r="B753" t="s">
        <v>2550</v>
      </c>
      <c r="C753" t="s">
        <v>772</v>
      </c>
      <c r="D753">
        <v>-0.125632221053079</v>
      </c>
      <c r="E753">
        <v>0.88193914579487498</v>
      </c>
      <c r="F753">
        <v>0.150773024403902</v>
      </c>
      <c r="G753">
        <v>0.404701510714642</v>
      </c>
      <c r="H753" t="s">
        <v>773</v>
      </c>
      <c r="I753">
        <v>98602</v>
      </c>
      <c r="J753">
        <v>278</v>
      </c>
      <c r="K753">
        <v>98324</v>
      </c>
      <c r="L753">
        <v>0.27513738501032198</v>
      </c>
      <c r="M753">
        <v>9.7624794628912201E-2</v>
      </c>
      <c r="N753">
        <v>0</v>
      </c>
      <c r="O753">
        <v>1</v>
      </c>
      <c r="P753" t="s">
        <v>772</v>
      </c>
      <c r="Q753" t="s">
        <v>772</v>
      </c>
      <c r="R753">
        <v>0</v>
      </c>
      <c r="S753">
        <v>0</v>
      </c>
      <c r="T753">
        <v>1</v>
      </c>
      <c r="U753">
        <v>-0.125632221053079</v>
      </c>
      <c r="V753">
        <v>0.88193914579487498</v>
      </c>
      <c r="W753">
        <v>0.150773024403902</v>
      </c>
      <c r="X753" s="2">
        <v>0.404701510714642</v>
      </c>
      <c r="Y753">
        <v>-0.125632221053079</v>
      </c>
      <c r="Z753">
        <v>0.88193914579487498</v>
      </c>
      <c r="AA753">
        <v>0.150773024403902</v>
      </c>
      <c r="AB753">
        <v>0.404701510714642</v>
      </c>
      <c r="AC753" t="s">
        <v>2262</v>
      </c>
      <c r="AD753" t="s">
        <v>830</v>
      </c>
    </row>
    <row r="754" spans="1:30" x14ac:dyDescent="0.2">
      <c r="A754">
        <v>228.1</v>
      </c>
      <c r="B754" t="s">
        <v>2550</v>
      </c>
      <c r="C754" t="s">
        <v>772</v>
      </c>
      <c r="D754">
        <v>2.5305741192344602E-2</v>
      </c>
      <c r="E754">
        <v>1.02562864951883</v>
      </c>
      <c r="F754">
        <v>3.03921585510342E-2</v>
      </c>
      <c r="G754">
        <v>0.405047527275335</v>
      </c>
      <c r="H754" t="s">
        <v>773</v>
      </c>
      <c r="I754">
        <v>309039</v>
      </c>
      <c r="J754">
        <v>6632</v>
      </c>
      <c r="K754">
        <v>302407</v>
      </c>
      <c r="L754">
        <v>0.35695298026286099</v>
      </c>
      <c r="M754">
        <v>9.2682476968926203E-2</v>
      </c>
      <c r="N754">
        <v>0</v>
      </c>
      <c r="O754">
        <v>2</v>
      </c>
      <c r="P754">
        <v>0</v>
      </c>
      <c r="Q754">
        <v>0</v>
      </c>
      <c r="R754">
        <v>0.144903872073986</v>
      </c>
      <c r="S754">
        <v>1</v>
      </c>
      <c r="T754">
        <v>0.70345376334140697</v>
      </c>
      <c r="U754">
        <v>2.5305741192344602E-2</v>
      </c>
      <c r="V754">
        <v>1.02562864951883</v>
      </c>
      <c r="W754">
        <v>3.03921585510342E-2</v>
      </c>
      <c r="X754" s="2">
        <v>0.405047527275335</v>
      </c>
      <c r="Y754">
        <v>2.5305741192344602E-2</v>
      </c>
      <c r="Z754">
        <v>1.02562864951883</v>
      </c>
      <c r="AA754">
        <v>3.03921585510342E-2</v>
      </c>
      <c r="AB754">
        <v>0.405047527275335</v>
      </c>
      <c r="AC754" t="s">
        <v>1860</v>
      </c>
      <c r="AD754" t="s">
        <v>814</v>
      </c>
    </row>
    <row r="755" spans="1:30" x14ac:dyDescent="0.2">
      <c r="A755">
        <v>530.29999999999995</v>
      </c>
      <c r="B755" t="s">
        <v>2550</v>
      </c>
      <c r="C755" t="s">
        <v>772</v>
      </c>
      <c r="D755">
        <v>2.7390006389564701E-2</v>
      </c>
      <c r="E755">
        <v>1.02776856091504</v>
      </c>
      <c r="F755">
        <v>3.2981745731067297E-2</v>
      </c>
      <c r="G755">
        <v>0.40627899720523097</v>
      </c>
      <c r="H755" t="s">
        <v>773</v>
      </c>
      <c r="I755">
        <v>565010</v>
      </c>
      <c r="J755">
        <v>5198</v>
      </c>
      <c r="K755">
        <v>559812</v>
      </c>
      <c r="L755">
        <v>0.63035820499988005</v>
      </c>
      <c r="M755">
        <v>9.5851400860161806E-2</v>
      </c>
      <c r="N755">
        <v>3200</v>
      </c>
      <c r="O755">
        <v>3</v>
      </c>
      <c r="P755">
        <v>3.8369165181489402E-4</v>
      </c>
      <c r="Q755">
        <v>0</v>
      </c>
      <c r="R755">
        <v>1.8606763168702001</v>
      </c>
      <c r="S755">
        <v>2</v>
      </c>
      <c r="T755">
        <v>0.394420311262627</v>
      </c>
      <c r="U755">
        <v>2.7390006389564701E-2</v>
      </c>
      <c r="V755">
        <v>1.02776856091504</v>
      </c>
      <c r="W755">
        <v>3.2981745731067297E-2</v>
      </c>
      <c r="X755" s="2">
        <v>0.40627899720523097</v>
      </c>
      <c r="Y755">
        <v>2.83479015404728E-2</v>
      </c>
      <c r="Z755">
        <v>1.02875352710765</v>
      </c>
      <c r="AA755">
        <v>3.5107367046927303E-2</v>
      </c>
      <c r="AB755">
        <v>0.41939975655379003</v>
      </c>
      <c r="AC755" t="s">
        <v>2544</v>
      </c>
      <c r="AD755" t="s">
        <v>781</v>
      </c>
    </row>
    <row r="756" spans="1:30" x14ac:dyDescent="0.2">
      <c r="A756">
        <v>743.9</v>
      </c>
      <c r="B756" t="s">
        <v>2550</v>
      </c>
      <c r="C756" t="s">
        <v>772</v>
      </c>
      <c r="D756">
        <v>-1.4739722472239401E-2</v>
      </c>
      <c r="E756">
        <v>0.98536837547406997</v>
      </c>
      <c r="F756">
        <v>1.7828512420610801E-2</v>
      </c>
      <c r="G756">
        <v>0.40837878057868898</v>
      </c>
      <c r="H756" t="s">
        <v>773</v>
      </c>
      <c r="I756">
        <v>684275</v>
      </c>
      <c r="J756">
        <v>22254</v>
      </c>
      <c r="K756">
        <v>662021</v>
      </c>
      <c r="L756">
        <v>0.123355514086383</v>
      </c>
      <c r="M756">
        <v>9.57305177012166E-2</v>
      </c>
      <c r="N756">
        <v>3544</v>
      </c>
      <c r="O756">
        <v>3</v>
      </c>
      <c r="P756">
        <v>2.9999989298479203E-4</v>
      </c>
      <c r="Q756">
        <v>0</v>
      </c>
      <c r="R756">
        <v>1.8881075875370401</v>
      </c>
      <c r="S756">
        <v>2</v>
      </c>
      <c r="T756">
        <v>0.38904751598230097</v>
      </c>
      <c r="U756">
        <v>-1.4739722472239401E-2</v>
      </c>
      <c r="V756">
        <v>0.98536837547406997</v>
      </c>
      <c r="W756">
        <v>1.7828512420610801E-2</v>
      </c>
      <c r="X756" s="2">
        <v>0.40837878057868898</v>
      </c>
      <c r="Y756">
        <v>-1.42334402267645E-2</v>
      </c>
      <c r="Z756">
        <v>0.98586737629479404</v>
      </c>
      <c r="AA756">
        <v>2.12421558296342E-2</v>
      </c>
      <c r="AB756">
        <v>0.50282190444062802</v>
      </c>
      <c r="AC756" t="s">
        <v>850</v>
      </c>
      <c r="AD756" t="s">
        <v>806</v>
      </c>
    </row>
    <row r="757" spans="1:30" x14ac:dyDescent="0.2">
      <c r="A757">
        <v>557.1</v>
      </c>
      <c r="B757" t="s">
        <v>2550</v>
      </c>
      <c r="C757" t="s">
        <v>772</v>
      </c>
      <c r="D757">
        <v>-3.2307941090359303E-2</v>
      </c>
      <c r="E757">
        <v>0.96820838502221196</v>
      </c>
      <c r="F757">
        <v>3.9141120384520799E-2</v>
      </c>
      <c r="G757">
        <v>0.40913206033611299</v>
      </c>
      <c r="H757" t="s">
        <v>773</v>
      </c>
      <c r="I757">
        <v>550493</v>
      </c>
      <c r="J757">
        <v>3856</v>
      </c>
      <c r="K757">
        <v>546637</v>
      </c>
      <c r="L757">
        <v>0.48476851767472401</v>
      </c>
      <c r="M757">
        <v>9.5680599026690599E-2</v>
      </c>
      <c r="N757">
        <v>2931</v>
      </c>
      <c r="O757">
        <v>3</v>
      </c>
      <c r="P757">
        <v>0</v>
      </c>
      <c r="Q757">
        <v>0</v>
      </c>
      <c r="R757">
        <v>1.1053134234351301</v>
      </c>
      <c r="S757">
        <v>2</v>
      </c>
      <c r="T757">
        <v>0.575419055346574</v>
      </c>
      <c r="U757">
        <v>-3.2307941090359303E-2</v>
      </c>
      <c r="V757">
        <v>0.96820838502221196</v>
      </c>
      <c r="W757">
        <v>3.9141120384520799E-2</v>
      </c>
      <c r="X757" s="2">
        <v>0.40913206033611299</v>
      </c>
      <c r="Y757">
        <v>-3.2307941090359303E-2</v>
      </c>
      <c r="Z757">
        <v>0.96820838502221196</v>
      </c>
      <c r="AA757">
        <v>3.9141120384520799E-2</v>
      </c>
      <c r="AB757">
        <v>0.40913206033611299</v>
      </c>
      <c r="AC757" t="s">
        <v>1114</v>
      </c>
      <c r="AD757" t="s">
        <v>781</v>
      </c>
    </row>
    <row r="758" spans="1:30" x14ac:dyDescent="0.2">
      <c r="A758">
        <v>229.1</v>
      </c>
      <c r="B758" t="s">
        <v>2550</v>
      </c>
      <c r="C758" t="s">
        <v>772</v>
      </c>
      <c r="D758">
        <v>0.22043379121083601</v>
      </c>
      <c r="E758">
        <v>1.2466173849782201</v>
      </c>
      <c r="F758">
        <v>0.26754282465794799</v>
      </c>
      <c r="G758">
        <v>0.40998521284341599</v>
      </c>
      <c r="H758" t="s">
        <v>773</v>
      </c>
      <c r="I758">
        <v>507464</v>
      </c>
      <c r="J758">
        <v>74</v>
      </c>
      <c r="K758">
        <v>507390</v>
      </c>
      <c r="L758">
        <v>0.15027505656623899</v>
      </c>
      <c r="M758">
        <v>9.7962614096763503E-2</v>
      </c>
      <c r="N758">
        <v>3630</v>
      </c>
      <c r="O758">
        <v>2</v>
      </c>
      <c r="P758">
        <v>0.43122095788068898</v>
      </c>
      <c r="Q758">
        <v>58.616536058053299</v>
      </c>
      <c r="R758">
        <v>2.4164241094047001</v>
      </c>
      <c r="S758">
        <v>1</v>
      </c>
      <c r="T758">
        <v>0.120068734028215</v>
      </c>
      <c r="U758">
        <v>0.22043379121083601</v>
      </c>
      <c r="V758">
        <v>1.2466173849782201</v>
      </c>
      <c r="W758">
        <v>0.26754282465794799</v>
      </c>
      <c r="X758" s="2">
        <v>0.40998521284341599</v>
      </c>
      <c r="Y758">
        <v>-3.8321243130913001E-2</v>
      </c>
      <c r="Z758">
        <v>0.96240372564119403</v>
      </c>
      <c r="AA758">
        <v>0.57832473651787797</v>
      </c>
      <c r="AB758">
        <v>0.94716883786397099</v>
      </c>
      <c r="AC758" t="s">
        <v>1168</v>
      </c>
      <c r="AD758" t="s">
        <v>814</v>
      </c>
    </row>
    <row r="759" spans="1:30" x14ac:dyDescent="0.2">
      <c r="A759">
        <v>706.8</v>
      </c>
      <c r="B759" t="s">
        <v>2550</v>
      </c>
      <c r="C759" t="s">
        <v>772</v>
      </c>
      <c r="D759">
        <v>-2.3824996748419602E-2</v>
      </c>
      <c r="E759">
        <v>0.97645657788239104</v>
      </c>
      <c r="F759">
        <v>2.9006788373693401E-2</v>
      </c>
      <c r="G759">
        <v>0.41144161267572699</v>
      </c>
      <c r="H759" t="s">
        <v>773</v>
      </c>
      <c r="I759">
        <v>265686</v>
      </c>
      <c r="J759">
        <v>7591</v>
      </c>
      <c r="K759">
        <v>258095</v>
      </c>
      <c r="L759">
        <v>0.135305317264868</v>
      </c>
      <c r="M759">
        <v>9.2059799914184406E-2</v>
      </c>
      <c r="N759">
        <v>0</v>
      </c>
      <c r="O759">
        <v>2</v>
      </c>
      <c r="P759">
        <v>0</v>
      </c>
      <c r="Q759">
        <v>0</v>
      </c>
      <c r="R759">
        <v>8.1738844066140903E-2</v>
      </c>
      <c r="S759">
        <v>1</v>
      </c>
      <c r="T759">
        <v>0.77495466811365898</v>
      </c>
      <c r="U759">
        <v>-2.3824996748419602E-2</v>
      </c>
      <c r="V759">
        <v>0.97645657788239104</v>
      </c>
      <c r="W759">
        <v>2.9006788373693401E-2</v>
      </c>
      <c r="X759" s="2">
        <v>0.41144161267572699</v>
      </c>
      <c r="Y759">
        <v>-2.3824996748419602E-2</v>
      </c>
      <c r="Z759">
        <v>0.97645657788239104</v>
      </c>
      <c r="AA759">
        <v>2.9006788373693401E-2</v>
      </c>
      <c r="AB759">
        <v>0.41144161267572699</v>
      </c>
      <c r="AC759" t="s">
        <v>1311</v>
      </c>
      <c r="AD759" t="s">
        <v>793</v>
      </c>
    </row>
    <row r="760" spans="1:30" x14ac:dyDescent="0.2">
      <c r="A760">
        <v>614.30999999999995</v>
      </c>
      <c r="B760" t="s">
        <v>2550</v>
      </c>
      <c r="C760" t="s">
        <v>772</v>
      </c>
      <c r="D760">
        <v>0.11587873682515</v>
      </c>
      <c r="E760">
        <v>1.1228597023448099</v>
      </c>
      <c r="F760">
        <v>0.14112414793598199</v>
      </c>
      <c r="G760">
        <v>0.41158245331391202</v>
      </c>
      <c r="H760" t="s">
        <v>773</v>
      </c>
      <c r="I760">
        <v>682236</v>
      </c>
      <c r="J760">
        <v>290</v>
      </c>
      <c r="K760">
        <v>681946</v>
      </c>
      <c r="L760">
        <v>0.67266177931794802</v>
      </c>
      <c r="M760">
        <v>9.5678035166716593E-2</v>
      </c>
      <c r="N760">
        <v>3512</v>
      </c>
      <c r="O760">
        <v>3</v>
      </c>
      <c r="P760">
        <v>8.4747220343481602E-2</v>
      </c>
      <c r="Q760">
        <v>52.768333651489499</v>
      </c>
      <c r="R760">
        <v>4.23444725672499</v>
      </c>
      <c r="S760">
        <v>2</v>
      </c>
      <c r="T760">
        <v>0.120365343965157</v>
      </c>
      <c r="U760">
        <v>0.11587873682515</v>
      </c>
      <c r="V760">
        <v>1.1228597023448099</v>
      </c>
      <c r="W760">
        <v>0.14112414793598199</v>
      </c>
      <c r="X760" s="2">
        <v>0.41158245331391202</v>
      </c>
      <c r="Y760">
        <v>0.123404051181935</v>
      </c>
      <c r="Z760">
        <v>1.13134144845944</v>
      </c>
      <c r="AA760">
        <v>0.22893080834468099</v>
      </c>
      <c r="AB760">
        <v>0.58985567316127496</v>
      </c>
      <c r="AC760" t="s">
        <v>1618</v>
      </c>
      <c r="AD760" t="s">
        <v>816</v>
      </c>
    </row>
    <row r="761" spans="1:30" x14ac:dyDescent="0.2">
      <c r="A761">
        <v>433.12</v>
      </c>
      <c r="B761" t="s">
        <v>2550</v>
      </c>
      <c r="C761" t="s">
        <v>772</v>
      </c>
      <c r="D761">
        <v>5.2640540881166702E-2</v>
      </c>
      <c r="E761">
        <v>1.0540506888819701</v>
      </c>
      <c r="F761">
        <v>6.4126216036174605E-2</v>
      </c>
      <c r="G761">
        <v>0.411709181683939</v>
      </c>
      <c r="H761" t="s">
        <v>773</v>
      </c>
      <c r="I761">
        <v>663223</v>
      </c>
      <c r="J761">
        <v>1324</v>
      </c>
      <c r="K761">
        <v>661899</v>
      </c>
      <c r="L761">
        <v>0.42135263024687403</v>
      </c>
      <c r="M761">
        <v>9.5685764818168206E-2</v>
      </c>
      <c r="N761">
        <v>3515</v>
      </c>
      <c r="O761">
        <v>3</v>
      </c>
      <c r="P761">
        <v>0</v>
      </c>
      <c r="Q761">
        <v>0</v>
      </c>
      <c r="R761">
        <v>0.63923792798705203</v>
      </c>
      <c r="S761">
        <v>2</v>
      </c>
      <c r="T761">
        <v>0.72642577872380099</v>
      </c>
      <c r="U761">
        <v>5.2640540881166702E-2</v>
      </c>
      <c r="V761">
        <v>1.0540506888819701</v>
      </c>
      <c r="W761">
        <v>6.4126216036174605E-2</v>
      </c>
      <c r="X761" s="2">
        <v>0.411709181683939</v>
      </c>
      <c r="Y761">
        <v>5.2640540881166702E-2</v>
      </c>
      <c r="Z761">
        <v>1.0540506888819701</v>
      </c>
      <c r="AA761">
        <v>6.4126216036174605E-2</v>
      </c>
      <c r="AB761">
        <v>0.411709181683939</v>
      </c>
      <c r="AC761" t="s">
        <v>1350</v>
      </c>
      <c r="AD761" t="s">
        <v>774</v>
      </c>
    </row>
    <row r="762" spans="1:30" x14ac:dyDescent="0.2">
      <c r="A762">
        <v>411.4</v>
      </c>
      <c r="B762" t="s">
        <v>2550</v>
      </c>
      <c r="C762" t="s">
        <v>772</v>
      </c>
      <c r="D762">
        <v>-9.3375910924659803E-3</v>
      </c>
      <c r="E762">
        <v>0.9907058688357</v>
      </c>
      <c r="F762">
        <v>1.13762375144987E-2</v>
      </c>
      <c r="G762">
        <v>0.41176143349614802</v>
      </c>
      <c r="H762" t="s">
        <v>773</v>
      </c>
      <c r="I762">
        <v>673758</v>
      </c>
      <c r="J762">
        <v>55066</v>
      </c>
      <c r="K762">
        <v>618692</v>
      </c>
      <c r="L762">
        <v>0.20640760753770801</v>
      </c>
      <c r="M762">
        <v>9.5602575405412601E-2</v>
      </c>
      <c r="N762">
        <v>3389</v>
      </c>
      <c r="O762">
        <v>3</v>
      </c>
      <c r="P762">
        <v>0</v>
      </c>
      <c r="Q762">
        <v>0</v>
      </c>
      <c r="R762">
        <v>0.22900579208473201</v>
      </c>
      <c r="S762">
        <v>2</v>
      </c>
      <c r="T762">
        <v>0.89180935569670905</v>
      </c>
      <c r="U762">
        <v>-9.3375910924659803E-3</v>
      </c>
      <c r="V762">
        <v>0.9907058688357</v>
      </c>
      <c r="W762">
        <v>1.13762375144987E-2</v>
      </c>
      <c r="X762" s="2">
        <v>0.41176143349614802</v>
      </c>
      <c r="Y762">
        <v>-9.3375910924659803E-3</v>
      </c>
      <c r="Z762">
        <v>0.9907058688357</v>
      </c>
      <c r="AA762">
        <v>1.13762375144987E-2</v>
      </c>
      <c r="AB762">
        <v>0.41176143349614802</v>
      </c>
      <c r="AC762" t="s">
        <v>775</v>
      </c>
      <c r="AD762" t="s">
        <v>774</v>
      </c>
    </row>
    <row r="763" spans="1:30" x14ac:dyDescent="0.2">
      <c r="A763">
        <v>573.6</v>
      </c>
      <c r="B763" t="s">
        <v>2550</v>
      </c>
      <c r="C763" t="s">
        <v>772</v>
      </c>
      <c r="D763">
        <v>-3.1582404327210399E-2</v>
      </c>
      <c r="E763">
        <v>0.96891111069576297</v>
      </c>
      <c r="F763">
        <v>3.84777085386395E-2</v>
      </c>
      <c r="G763">
        <v>0.41176166204113201</v>
      </c>
      <c r="H763" t="s">
        <v>773</v>
      </c>
      <c r="I763">
        <v>660116</v>
      </c>
      <c r="J763">
        <v>4453</v>
      </c>
      <c r="K763">
        <v>655663</v>
      </c>
      <c r="L763">
        <v>0.64728139381807304</v>
      </c>
      <c r="M763">
        <v>9.5945258106151093E-2</v>
      </c>
      <c r="N763">
        <v>3522</v>
      </c>
      <c r="O763">
        <v>3</v>
      </c>
      <c r="P763">
        <v>0</v>
      </c>
      <c r="Q763">
        <v>0</v>
      </c>
      <c r="R763">
        <v>0.48373550734634102</v>
      </c>
      <c r="S763">
        <v>2</v>
      </c>
      <c r="T763">
        <v>0.78516000521292795</v>
      </c>
      <c r="U763">
        <v>-3.1582404327210399E-2</v>
      </c>
      <c r="V763">
        <v>0.96891111069576297</v>
      </c>
      <c r="W763">
        <v>3.84777085386395E-2</v>
      </c>
      <c r="X763" s="2">
        <v>0.41176166204113201</v>
      </c>
      <c r="Y763">
        <v>-3.1582404327210399E-2</v>
      </c>
      <c r="Z763">
        <v>0.96891111069576297</v>
      </c>
      <c r="AA763">
        <v>3.84777085386395E-2</v>
      </c>
      <c r="AB763">
        <v>0.41176166204113201</v>
      </c>
      <c r="AC763" t="s">
        <v>2243</v>
      </c>
      <c r="AD763" t="s">
        <v>781</v>
      </c>
    </row>
    <row r="764" spans="1:30" x14ac:dyDescent="0.2">
      <c r="A764">
        <v>580.20000000000005</v>
      </c>
      <c r="B764" t="s">
        <v>2550</v>
      </c>
      <c r="C764" t="s">
        <v>772</v>
      </c>
      <c r="D764">
        <v>-3.9728089031340397E-2</v>
      </c>
      <c r="E764">
        <v>0.96105072386087997</v>
      </c>
      <c r="F764">
        <v>4.8558399525692901E-2</v>
      </c>
      <c r="G764">
        <v>0.413271136276115</v>
      </c>
      <c r="H764" t="s">
        <v>773</v>
      </c>
      <c r="I764">
        <v>635570</v>
      </c>
      <c r="J764">
        <v>2660</v>
      </c>
      <c r="K764">
        <v>632910</v>
      </c>
      <c r="L764">
        <v>0.251286481224469</v>
      </c>
      <c r="M764">
        <v>9.5833661123086403E-2</v>
      </c>
      <c r="N764">
        <v>3441</v>
      </c>
      <c r="O764">
        <v>3</v>
      </c>
      <c r="P764">
        <v>0</v>
      </c>
      <c r="Q764">
        <v>0</v>
      </c>
      <c r="R764">
        <v>0.66153133607506798</v>
      </c>
      <c r="S764">
        <v>2</v>
      </c>
      <c r="T764">
        <v>0.71837348718767502</v>
      </c>
      <c r="U764">
        <v>-3.9728089031340397E-2</v>
      </c>
      <c r="V764">
        <v>0.96105072386087997</v>
      </c>
      <c r="W764">
        <v>4.8558399525692901E-2</v>
      </c>
      <c r="X764" s="2">
        <v>0.413271136276115</v>
      </c>
      <c r="Y764">
        <v>-3.9728089031340397E-2</v>
      </c>
      <c r="Z764">
        <v>0.96105072386087997</v>
      </c>
      <c r="AA764">
        <v>4.8558399525692901E-2</v>
      </c>
      <c r="AB764">
        <v>0.413271136276115</v>
      </c>
      <c r="AC764" t="s">
        <v>2094</v>
      </c>
      <c r="AD764" t="s">
        <v>816</v>
      </c>
    </row>
    <row r="765" spans="1:30" x14ac:dyDescent="0.2">
      <c r="A765">
        <v>643.1</v>
      </c>
      <c r="B765" t="s">
        <v>2550</v>
      </c>
      <c r="C765" t="s">
        <v>772</v>
      </c>
      <c r="D765">
        <v>-6.6099955631250998E-2</v>
      </c>
      <c r="E765">
        <v>0.936037297416491</v>
      </c>
      <c r="F765">
        <v>8.0811179711254899E-2</v>
      </c>
      <c r="G765">
        <v>0.41338255004091201</v>
      </c>
      <c r="H765" t="s">
        <v>773</v>
      </c>
      <c r="I765">
        <v>730524</v>
      </c>
      <c r="J765">
        <v>965</v>
      </c>
      <c r="K765">
        <v>729559</v>
      </c>
      <c r="L765">
        <v>0.24804041740601601</v>
      </c>
      <c r="M765">
        <v>9.5731283298016195E-2</v>
      </c>
      <c r="N765">
        <v>3633</v>
      </c>
      <c r="O765">
        <v>3</v>
      </c>
      <c r="P765">
        <v>3.9428452855101499E-2</v>
      </c>
      <c r="Q765">
        <v>65.835858569389202</v>
      </c>
      <c r="R765">
        <v>5.8540912086495904</v>
      </c>
      <c r="S765">
        <v>2</v>
      </c>
      <c r="T765">
        <v>5.3555027390216399E-2</v>
      </c>
      <c r="U765">
        <v>-6.6099955631250998E-2</v>
      </c>
      <c r="V765">
        <v>0.936037297416491</v>
      </c>
      <c r="W765">
        <v>8.0811179711254899E-2</v>
      </c>
      <c r="X765" s="2">
        <v>0.41338255004091201</v>
      </c>
      <c r="Y765">
        <v>-1.9241835358416899E-2</v>
      </c>
      <c r="Z765">
        <v>0.98094210706956797</v>
      </c>
      <c r="AA765">
        <v>0.14374768513455899</v>
      </c>
      <c r="AB765">
        <v>0.89351454492753102</v>
      </c>
      <c r="AC765" t="s">
        <v>990</v>
      </c>
      <c r="AD765" t="s">
        <v>830</v>
      </c>
    </row>
    <row r="766" spans="1:30" x14ac:dyDescent="0.2">
      <c r="A766">
        <v>749.2</v>
      </c>
      <c r="B766" t="s">
        <v>2550</v>
      </c>
      <c r="C766" t="s">
        <v>772</v>
      </c>
      <c r="D766">
        <v>8.2994117896592001E-2</v>
      </c>
      <c r="E766">
        <v>1.08653541741576</v>
      </c>
      <c r="F766">
        <v>0.101660453099971</v>
      </c>
      <c r="G766">
        <v>0.41427969801629499</v>
      </c>
      <c r="H766" t="s">
        <v>773</v>
      </c>
      <c r="I766">
        <v>728636</v>
      </c>
      <c r="J766">
        <v>546</v>
      </c>
      <c r="K766">
        <v>728090</v>
      </c>
      <c r="L766">
        <v>0.291490722060741</v>
      </c>
      <c r="M766">
        <v>9.5722006598630893E-2</v>
      </c>
      <c r="N766">
        <v>3623</v>
      </c>
      <c r="O766">
        <v>3</v>
      </c>
      <c r="P766">
        <v>0</v>
      </c>
      <c r="Q766">
        <v>0</v>
      </c>
      <c r="R766">
        <v>1.29165839585785</v>
      </c>
      <c r="S766">
        <v>2</v>
      </c>
      <c r="T766">
        <v>0.52422767333435305</v>
      </c>
      <c r="U766">
        <v>8.2994117896592001E-2</v>
      </c>
      <c r="V766">
        <v>1.08653541741576</v>
      </c>
      <c r="W766">
        <v>0.101660453099971</v>
      </c>
      <c r="X766" s="2">
        <v>0.41427969801629499</v>
      </c>
      <c r="Y766">
        <v>8.2994117896592001E-2</v>
      </c>
      <c r="Z766">
        <v>1.08653541741576</v>
      </c>
      <c r="AA766">
        <v>0.101660453099971</v>
      </c>
      <c r="AB766">
        <v>0.41427969801629499</v>
      </c>
      <c r="AC766" t="s">
        <v>1872</v>
      </c>
      <c r="AD766" t="s">
        <v>795</v>
      </c>
    </row>
    <row r="767" spans="1:30" x14ac:dyDescent="0.2">
      <c r="A767">
        <v>450</v>
      </c>
      <c r="B767" t="s">
        <v>2550</v>
      </c>
      <c r="C767" t="s">
        <v>772</v>
      </c>
      <c r="D767">
        <v>2.7381356486740598E-2</v>
      </c>
      <c r="E767">
        <v>1.0277596708553101</v>
      </c>
      <c r="F767">
        <v>3.3549936425962101E-2</v>
      </c>
      <c r="G767">
        <v>0.414421579249658</v>
      </c>
      <c r="H767" t="s">
        <v>773</v>
      </c>
      <c r="I767">
        <v>730426</v>
      </c>
      <c r="J767">
        <v>5080</v>
      </c>
      <c r="K767">
        <v>725346</v>
      </c>
      <c r="L767">
        <v>0.27226860726824398</v>
      </c>
      <c r="M767">
        <v>9.5737282079224995E-2</v>
      </c>
      <c r="N767">
        <v>3631</v>
      </c>
      <c r="O767">
        <v>3</v>
      </c>
      <c r="P767">
        <v>0</v>
      </c>
      <c r="Q767">
        <v>0</v>
      </c>
      <c r="R767">
        <v>0.44962531251726401</v>
      </c>
      <c r="S767">
        <v>2</v>
      </c>
      <c r="T767">
        <v>0.79866582978925005</v>
      </c>
      <c r="U767">
        <v>2.7381356486740598E-2</v>
      </c>
      <c r="V767">
        <v>1.0277596708553101</v>
      </c>
      <c r="W767">
        <v>3.3549936425962101E-2</v>
      </c>
      <c r="X767" s="2">
        <v>0.414421579249658</v>
      </c>
      <c r="Y767">
        <v>2.7381356486740598E-2</v>
      </c>
      <c r="Z767">
        <v>1.0277596708553101</v>
      </c>
      <c r="AA767">
        <v>3.3549936425962101E-2</v>
      </c>
      <c r="AB767">
        <v>0.414421579249658</v>
      </c>
      <c r="AC767" t="s">
        <v>2174</v>
      </c>
      <c r="AD767" t="s">
        <v>774</v>
      </c>
    </row>
    <row r="768" spans="1:30" x14ac:dyDescent="0.2">
      <c r="A768">
        <v>504</v>
      </c>
      <c r="B768" t="s">
        <v>2550</v>
      </c>
      <c r="C768" t="s">
        <v>772</v>
      </c>
      <c r="D768">
        <v>-3.0536790533538201E-2</v>
      </c>
      <c r="E768">
        <v>0.96992474736183798</v>
      </c>
      <c r="F768">
        <v>3.7456450092815702E-2</v>
      </c>
      <c r="G768">
        <v>0.41492281184697399</v>
      </c>
      <c r="H768" t="s">
        <v>773</v>
      </c>
      <c r="I768">
        <v>651998</v>
      </c>
      <c r="J768">
        <v>4267</v>
      </c>
      <c r="K768">
        <v>647731</v>
      </c>
      <c r="L768">
        <v>0.52146621576028296</v>
      </c>
      <c r="M768">
        <v>9.5608422111724295E-2</v>
      </c>
      <c r="N768">
        <v>3478</v>
      </c>
      <c r="O768">
        <v>3</v>
      </c>
      <c r="P768">
        <v>0</v>
      </c>
      <c r="Q768">
        <v>0</v>
      </c>
      <c r="R768">
        <v>1.1002124821133801</v>
      </c>
      <c r="S768">
        <v>2</v>
      </c>
      <c r="T768">
        <v>0.57688851787892304</v>
      </c>
      <c r="U768">
        <v>-3.0536790533538201E-2</v>
      </c>
      <c r="V768">
        <v>0.96992474736183798</v>
      </c>
      <c r="W768">
        <v>3.7456450092815702E-2</v>
      </c>
      <c r="X768" s="2">
        <v>0.41492281184697399</v>
      </c>
      <c r="Y768">
        <v>-3.0536790533538201E-2</v>
      </c>
      <c r="Z768">
        <v>0.96992474736183798</v>
      </c>
      <c r="AA768">
        <v>3.7456450092815702E-2</v>
      </c>
      <c r="AB768">
        <v>0.41492281184697399</v>
      </c>
      <c r="AC768" t="s">
        <v>2236</v>
      </c>
      <c r="AD768" t="s">
        <v>833</v>
      </c>
    </row>
    <row r="769" spans="1:30" x14ac:dyDescent="0.2">
      <c r="A769">
        <v>365.1</v>
      </c>
      <c r="B769" t="s">
        <v>2550</v>
      </c>
      <c r="C769" t="s">
        <v>772</v>
      </c>
      <c r="D769">
        <v>-2.1364325479462799E-2</v>
      </c>
      <c r="E769">
        <v>0.97886227513016499</v>
      </c>
      <c r="F769">
        <v>2.6252137102469399E-2</v>
      </c>
      <c r="G769">
        <v>0.41575219509203598</v>
      </c>
      <c r="H769" t="s">
        <v>773</v>
      </c>
      <c r="I769">
        <v>669342</v>
      </c>
      <c r="J769">
        <v>9060</v>
      </c>
      <c r="K769">
        <v>660282</v>
      </c>
      <c r="L769">
        <v>0.25396123392726599</v>
      </c>
      <c r="M769">
        <v>9.5862802573273495E-2</v>
      </c>
      <c r="N769">
        <v>3497</v>
      </c>
      <c r="O769">
        <v>3</v>
      </c>
      <c r="P769">
        <v>3.5441565478428602E-3</v>
      </c>
      <c r="Q769">
        <v>62.469234399945698</v>
      </c>
      <c r="R769">
        <v>5.3289613681557997</v>
      </c>
      <c r="S769">
        <v>2</v>
      </c>
      <c r="T769">
        <v>6.9635506972442598E-2</v>
      </c>
      <c r="U769">
        <v>-2.1364325479462799E-2</v>
      </c>
      <c r="V769">
        <v>0.97886227513016499</v>
      </c>
      <c r="W769">
        <v>2.6252137102469399E-2</v>
      </c>
      <c r="X769" s="2">
        <v>0.41575219509203598</v>
      </c>
      <c r="Y769">
        <v>-1.3506037658152E-2</v>
      </c>
      <c r="Z769">
        <v>0.986584759638234</v>
      </c>
      <c r="AA769">
        <v>4.4010950616388697E-2</v>
      </c>
      <c r="AB769">
        <v>0.75893545412293395</v>
      </c>
      <c r="AC769" t="s">
        <v>2498</v>
      </c>
      <c r="AD769" t="s">
        <v>800</v>
      </c>
    </row>
    <row r="770" spans="1:30" x14ac:dyDescent="0.2">
      <c r="A770">
        <v>255</v>
      </c>
      <c r="B770" t="s">
        <v>2550</v>
      </c>
      <c r="C770" t="s">
        <v>772</v>
      </c>
      <c r="D770">
        <v>2.4576492634087399E-2</v>
      </c>
      <c r="E770">
        <v>1.0248809839550099</v>
      </c>
      <c r="F770">
        <v>3.0239208043396901E-2</v>
      </c>
      <c r="G770">
        <v>0.41636944296598299</v>
      </c>
      <c r="H770" t="s">
        <v>773</v>
      </c>
      <c r="I770">
        <v>690008</v>
      </c>
      <c r="J770">
        <v>6426</v>
      </c>
      <c r="K770">
        <v>683582</v>
      </c>
      <c r="L770">
        <v>0.31101434536053801</v>
      </c>
      <c r="M770">
        <v>9.5806860210316397E-2</v>
      </c>
      <c r="N770">
        <v>3565</v>
      </c>
      <c r="O770">
        <v>3</v>
      </c>
      <c r="P770">
        <v>0</v>
      </c>
      <c r="Q770">
        <v>0</v>
      </c>
      <c r="R770">
        <v>0.40529054786401802</v>
      </c>
      <c r="S770">
        <v>2</v>
      </c>
      <c r="T770">
        <v>0.81656784795903403</v>
      </c>
      <c r="U770">
        <v>2.4576492634087399E-2</v>
      </c>
      <c r="V770">
        <v>1.0248809839550099</v>
      </c>
      <c r="W770">
        <v>3.0239208043396901E-2</v>
      </c>
      <c r="X770" s="2">
        <v>0.41636944296598299</v>
      </c>
      <c r="Y770">
        <v>2.4576492634087399E-2</v>
      </c>
      <c r="Z770">
        <v>1.0248809839550099</v>
      </c>
      <c r="AA770">
        <v>3.0239208043396901E-2</v>
      </c>
      <c r="AB770">
        <v>0.41636944296598299</v>
      </c>
      <c r="AC770" t="s">
        <v>1406</v>
      </c>
      <c r="AD770" t="s">
        <v>788</v>
      </c>
    </row>
    <row r="771" spans="1:30" x14ac:dyDescent="0.2">
      <c r="A771">
        <v>366.1</v>
      </c>
      <c r="B771" t="s">
        <v>2550</v>
      </c>
      <c r="C771" t="s">
        <v>772</v>
      </c>
      <c r="D771">
        <v>3.8596915196137199E-2</v>
      </c>
      <c r="E771">
        <v>1.0393514524269301</v>
      </c>
      <c r="F771">
        <v>4.75818282976447E-2</v>
      </c>
      <c r="G771">
        <v>0.41726849124378901</v>
      </c>
      <c r="H771" t="s">
        <v>773</v>
      </c>
      <c r="I771">
        <v>649482</v>
      </c>
      <c r="J771">
        <v>2651</v>
      </c>
      <c r="K771">
        <v>646831</v>
      </c>
      <c r="L771">
        <v>0.33459361124125098</v>
      </c>
      <c r="M771">
        <v>9.5728596019597198E-2</v>
      </c>
      <c r="N771">
        <v>3344</v>
      </c>
      <c r="O771">
        <v>3</v>
      </c>
      <c r="P771" s="3">
        <v>9.0326855693409604E-7</v>
      </c>
      <c r="Q771">
        <v>0</v>
      </c>
      <c r="R771">
        <v>1.5687059628003399</v>
      </c>
      <c r="S771">
        <v>2</v>
      </c>
      <c r="T771">
        <v>0.45641491521043298</v>
      </c>
      <c r="U771">
        <v>3.8596915196137199E-2</v>
      </c>
      <c r="V771">
        <v>1.0393514524269301</v>
      </c>
      <c r="W771">
        <v>4.75818282976447E-2</v>
      </c>
      <c r="X771" s="2">
        <v>0.41726849124378901</v>
      </c>
      <c r="Y771">
        <v>3.8596384022558099E-2</v>
      </c>
      <c r="Z771">
        <v>1.0393509003510399</v>
      </c>
      <c r="AA771">
        <v>4.7588885652595399E-2</v>
      </c>
      <c r="AB771">
        <v>0.417343976888774</v>
      </c>
      <c r="AC771" t="s">
        <v>1074</v>
      </c>
      <c r="AD771" t="s">
        <v>800</v>
      </c>
    </row>
    <row r="772" spans="1:30" x14ac:dyDescent="0.2">
      <c r="A772">
        <v>198.1</v>
      </c>
      <c r="B772" t="s">
        <v>2550</v>
      </c>
      <c r="C772" t="s">
        <v>772</v>
      </c>
      <c r="D772">
        <v>1.8052041481268401E-2</v>
      </c>
      <c r="E772">
        <v>1.01821596447804</v>
      </c>
      <c r="F772">
        <v>2.2307515223718901E-2</v>
      </c>
      <c r="G772">
        <v>0.418379486246378</v>
      </c>
      <c r="H772" t="s">
        <v>773</v>
      </c>
      <c r="I772">
        <v>658890</v>
      </c>
      <c r="J772">
        <v>11660</v>
      </c>
      <c r="K772">
        <v>647230</v>
      </c>
      <c r="L772">
        <v>0.51849084194044304</v>
      </c>
      <c r="M772">
        <v>9.5517461184719807E-2</v>
      </c>
      <c r="N772">
        <v>3340</v>
      </c>
      <c r="O772">
        <v>3</v>
      </c>
      <c r="P772">
        <v>0</v>
      </c>
      <c r="Q772">
        <v>0</v>
      </c>
      <c r="R772">
        <v>0.88765339842880597</v>
      </c>
      <c r="S772">
        <v>2</v>
      </c>
      <c r="T772">
        <v>0.64157659692185698</v>
      </c>
      <c r="U772">
        <v>1.8052041481268401E-2</v>
      </c>
      <c r="V772">
        <v>1.01821596447804</v>
      </c>
      <c r="W772">
        <v>2.2307515223718901E-2</v>
      </c>
      <c r="X772" s="2">
        <v>0.418379486246378</v>
      </c>
      <c r="Y772">
        <v>1.8052041481268401E-2</v>
      </c>
      <c r="Z772">
        <v>1.01821596447804</v>
      </c>
      <c r="AA772">
        <v>2.2307515223718901E-2</v>
      </c>
      <c r="AB772">
        <v>0.418379486246378</v>
      </c>
      <c r="AC772" t="s">
        <v>1209</v>
      </c>
      <c r="AD772" t="s">
        <v>814</v>
      </c>
    </row>
    <row r="773" spans="1:30" x14ac:dyDescent="0.2">
      <c r="A773">
        <v>634.29999999999995</v>
      </c>
      <c r="B773" t="s">
        <v>2550</v>
      </c>
      <c r="C773" t="s">
        <v>772</v>
      </c>
      <c r="D773">
        <v>5.3118897997822198E-2</v>
      </c>
      <c r="E773">
        <v>1.0545550221464</v>
      </c>
      <c r="F773">
        <v>6.5738257625305996E-2</v>
      </c>
      <c r="G773">
        <v>0.41906968973020198</v>
      </c>
      <c r="H773" t="s">
        <v>773</v>
      </c>
      <c r="I773">
        <v>697939</v>
      </c>
      <c r="J773">
        <v>1313</v>
      </c>
      <c r="K773">
        <v>696626</v>
      </c>
      <c r="L773">
        <v>0.32801030918859903</v>
      </c>
      <c r="M773">
        <v>9.6026300292718997E-2</v>
      </c>
      <c r="N773">
        <v>3546</v>
      </c>
      <c r="O773">
        <v>3</v>
      </c>
      <c r="P773">
        <v>0</v>
      </c>
      <c r="Q773">
        <v>0</v>
      </c>
      <c r="R773">
        <v>0.433815374700873</v>
      </c>
      <c r="S773">
        <v>2</v>
      </c>
      <c r="T773">
        <v>0.80500427795294305</v>
      </c>
      <c r="U773">
        <v>5.3118897997822198E-2</v>
      </c>
      <c r="V773">
        <v>1.0545550221464</v>
      </c>
      <c r="W773">
        <v>6.5738257625305996E-2</v>
      </c>
      <c r="X773" s="2">
        <v>0.41906968973020198</v>
      </c>
      <c r="Y773">
        <v>5.3118897997822198E-2</v>
      </c>
      <c r="Z773">
        <v>1.0545550221464</v>
      </c>
      <c r="AA773">
        <v>6.5738257625305996E-2</v>
      </c>
      <c r="AB773">
        <v>0.41906968973020198</v>
      </c>
      <c r="AC773" t="s">
        <v>1301</v>
      </c>
      <c r="AD773" t="s">
        <v>830</v>
      </c>
    </row>
    <row r="774" spans="1:30" x14ac:dyDescent="0.2">
      <c r="A774">
        <v>647.29999999999995</v>
      </c>
      <c r="B774" t="s">
        <v>2550</v>
      </c>
      <c r="C774" t="s">
        <v>772</v>
      </c>
      <c r="D774">
        <v>0.108732545699222</v>
      </c>
      <c r="E774">
        <v>1.11486413525601</v>
      </c>
      <c r="F774">
        <v>0.13504303241784499</v>
      </c>
      <c r="G774">
        <v>0.42072181101155598</v>
      </c>
      <c r="H774" t="s">
        <v>773</v>
      </c>
      <c r="I774">
        <v>721051</v>
      </c>
      <c r="J774">
        <v>338</v>
      </c>
      <c r="K774">
        <v>720713</v>
      </c>
      <c r="L774">
        <v>0.33048307917695302</v>
      </c>
      <c r="M774">
        <v>9.5880180458802505E-2</v>
      </c>
      <c r="N774">
        <v>3621</v>
      </c>
      <c r="O774">
        <v>3</v>
      </c>
      <c r="P774">
        <v>0.82641745857364302</v>
      </c>
      <c r="Q774">
        <v>68.535676399176396</v>
      </c>
      <c r="R774">
        <v>6.3564055130288803</v>
      </c>
      <c r="S774">
        <v>2</v>
      </c>
      <c r="T774">
        <v>4.1660461871769E-2</v>
      </c>
      <c r="U774">
        <v>0.108732545699222</v>
      </c>
      <c r="V774">
        <v>1.11486413525601</v>
      </c>
      <c r="W774">
        <v>0.13504303241784499</v>
      </c>
      <c r="X774" s="2">
        <v>0.42072181101155598</v>
      </c>
      <c r="Y774">
        <v>-0.18594850693046899</v>
      </c>
      <c r="Z774">
        <v>0.83031634941865795</v>
      </c>
      <c r="AA774">
        <v>0.60001991625254703</v>
      </c>
      <c r="AB774">
        <v>0.756634043532596</v>
      </c>
      <c r="AC774" t="s">
        <v>1777</v>
      </c>
      <c r="AD774" t="s">
        <v>830</v>
      </c>
    </row>
    <row r="775" spans="1:30" x14ac:dyDescent="0.2">
      <c r="A775">
        <v>961</v>
      </c>
      <c r="B775" t="s">
        <v>2550</v>
      </c>
      <c r="C775" t="s">
        <v>772</v>
      </c>
      <c r="D775">
        <v>5.52290637011561E-2</v>
      </c>
      <c r="E775">
        <v>1.0567826574996699</v>
      </c>
      <c r="F775">
        <v>6.8617874781536595E-2</v>
      </c>
      <c r="G775">
        <v>0.42088969902602003</v>
      </c>
      <c r="H775" t="s">
        <v>773</v>
      </c>
      <c r="I775">
        <v>659558</v>
      </c>
      <c r="J775">
        <v>1206</v>
      </c>
      <c r="K775">
        <v>658352</v>
      </c>
      <c r="L775">
        <v>0.111781226794893</v>
      </c>
      <c r="M775">
        <v>9.5513965413200896E-2</v>
      </c>
      <c r="N775">
        <v>3243</v>
      </c>
      <c r="O775">
        <v>3</v>
      </c>
      <c r="P775">
        <v>1.8421433704545999E-2</v>
      </c>
      <c r="Q775">
        <v>54.609209550165801</v>
      </c>
      <c r="R775">
        <v>4.4061801528008102</v>
      </c>
      <c r="S775">
        <v>2</v>
      </c>
      <c r="T775">
        <v>0.110461296599096</v>
      </c>
      <c r="U775">
        <v>5.52290637011561E-2</v>
      </c>
      <c r="V775">
        <v>1.0567826574996699</v>
      </c>
      <c r="W775">
        <v>6.8617874781536595E-2</v>
      </c>
      <c r="X775" s="2">
        <v>0.42088969902602003</v>
      </c>
      <c r="Y775">
        <v>3.71494344156129E-2</v>
      </c>
      <c r="Z775">
        <v>1.0378480994750701</v>
      </c>
      <c r="AA775">
        <v>0.10611565074941499</v>
      </c>
      <c r="AB775">
        <v>0.72627535453155601</v>
      </c>
      <c r="AC775" t="s">
        <v>1867</v>
      </c>
      <c r="AD775" t="s">
        <v>809</v>
      </c>
    </row>
    <row r="776" spans="1:30" x14ac:dyDescent="0.2">
      <c r="A776">
        <v>365</v>
      </c>
      <c r="B776" t="s">
        <v>2550</v>
      </c>
      <c r="C776" t="s">
        <v>772</v>
      </c>
      <c r="D776">
        <v>-1.2473715850969701E-2</v>
      </c>
      <c r="E776">
        <v>0.98760375847710902</v>
      </c>
      <c r="F776">
        <v>1.55086835850517E-2</v>
      </c>
      <c r="G776">
        <v>0.42122069809820201</v>
      </c>
      <c r="H776" t="s">
        <v>773</v>
      </c>
      <c r="I776">
        <v>687769</v>
      </c>
      <c r="J776">
        <v>27487</v>
      </c>
      <c r="K776">
        <v>660282</v>
      </c>
      <c r="L776">
        <v>0.20955359162965401</v>
      </c>
      <c r="M776">
        <v>9.5815600877620297E-2</v>
      </c>
      <c r="N776">
        <v>3557</v>
      </c>
      <c r="O776">
        <v>3</v>
      </c>
      <c r="P776">
        <v>0</v>
      </c>
      <c r="Q776">
        <v>0</v>
      </c>
      <c r="R776">
        <v>0.83181770006045197</v>
      </c>
      <c r="S776">
        <v>2</v>
      </c>
      <c r="T776">
        <v>0.65974040306160397</v>
      </c>
      <c r="U776">
        <v>-1.2473715850969701E-2</v>
      </c>
      <c r="V776">
        <v>0.98760375847710902</v>
      </c>
      <c r="W776">
        <v>1.55086835850517E-2</v>
      </c>
      <c r="X776" s="2">
        <v>0.42122069809820201</v>
      </c>
      <c r="Y776">
        <v>-1.2473715850969701E-2</v>
      </c>
      <c r="Z776">
        <v>0.98760375847710902</v>
      </c>
      <c r="AA776">
        <v>1.55086835850517E-2</v>
      </c>
      <c r="AB776">
        <v>0.42122069809820201</v>
      </c>
      <c r="AC776" t="s">
        <v>2053</v>
      </c>
      <c r="AD776" t="s">
        <v>800</v>
      </c>
    </row>
    <row r="777" spans="1:30" x14ac:dyDescent="0.2">
      <c r="A777">
        <v>202.23</v>
      </c>
      <c r="B777" t="s">
        <v>2550</v>
      </c>
      <c r="C777" t="s">
        <v>772</v>
      </c>
      <c r="D777">
        <v>8.9490657102695506E-2</v>
      </c>
      <c r="E777">
        <v>1.0936171157122201</v>
      </c>
      <c r="F777">
        <v>0.111316948215575</v>
      </c>
      <c r="G777">
        <v>0.42143935950241901</v>
      </c>
      <c r="H777" t="s">
        <v>773</v>
      </c>
      <c r="I777">
        <v>709491</v>
      </c>
      <c r="J777">
        <v>452</v>
      </c>
      <c r="K777">
        <v>709039</v>
      </c>
      <c r="L777">
        <v>5.1691111373365697E-2</v>
      </c>
      <c r="M777">
        <v>9.5670699135013706E-2</v>
      </c>
      <c r="N777">
        <v>3569</v>
      </c>
      <c r="O777">
        <v>3</v>
      </c>
      <c r="P777">
        <v>7.9906159981046401E-2</v>
      </c>
      <c r="Q777">
        <v>65.173441109317693</v>
      </c>
      <c r="R777">
        <v>5.7427436522736404</v>
      </c>
      <c r="S777">
        <v>2</v>
      </c>
      <c r="T777">
        <v>5.6621198837099297E-2</v>
      </c>
      <c r="U777">
        <v>8.9490657102695506E-2</v>
      </c>
      <c r="V777">
        <v>1.0936171157122201</v>
      </c>
      <c r="W777">
        <v>0.111316948215575</v>
      </c>
      <c r="X777" s="2">
        <v>0.42143935950241901</v>
      </c>
      <c r="Y777">
        <v>7.6046946027746698E-2</v>
      </c>
      <c r="Z777">
        <v>1.0790132283532301</v>
      </c>
      <c r="AA777">
        <v>0.20649821503430199</v>
      </c>
      <c r="AB777">
        <v>0.71267246702116505</v>
      </c>
      <c r="AC777" t="s">
        <v>2440</v>
      </c>
      <c r="AD777" t="s">
        <v>814</v>
      </c>
    </row>
    <row r="778" spans="1:30" x14ac:dyDescent="0.2">
      <c r="A778">
        <v>624</v>
      </c>
      <c r="B778" t="s">
        <v>2550</v>
      </c>
      <c r="C778" t="s">
        <v>772</v>
      </c>
      <c r="D778">
        <v>-2.9674510452028499E-2</v>
      </c>
      <c r="E778">
        <v>0.97076145483830401</v>
      </c>
      <c r="F778">
        <v>3.6931281519104402E-2</v>
      </c>
      <c r="G778">
        <v>0.421682265071323</v>
      </c>
      <c r="H778" t="s">
        <v>773</v>
      </c>
      <c r="I778">
        <v>692696</v>
      </c>
      <c r="J778">
        <v>4362</v>
      </c>
      <c r="K778">
        <v>688334</v>
      </c>
      <c r="L778">
        <v>0.46703413682783901</v>
      </c>
      <c r="M778">
        <v>9.5796713132456399E-2</v>
      </c>
      <c r="N778">
        <v>3602</v>
      </c>
      <c r="O778">
        <v>3</v>
      </c>
      <c r="P778">
        <v>0</v>
      </c>
      <c r="Q778">
        <v>0</v>
      </c>
      <c r="R778">
        <v>0.14334116034129199</v>
      </c>
      <c r="S778">
        <v>2</v>
      </c>
      <c r="T778">
        <v>0.93083748163506497</v>
      </c>
      <c r="U778">
        <v>-2.9674510452028499E-2</v>
      </c>
      <c r="V778">
        <v>0.97076145483830401</v>
      </c>
      <c r="W778">
        <v>3.6931281519104402E-2</v>
      </c>
      <c r="X778" s="2">
        <v>0.421682265071323</v>
      </c>
      <c r="Y778">
        <v>-2.9674510452028499E-2</v>
      </c>
      <c r="Z778">
        <v>0.97076145483830401</v>
      </c>
      <c r="AA778">
        <v>3.6931281519104402E-2</v>
      </c>
      <c r="AB778">
        <v>0.421682265071323</v>
      </c>
      <c r="AC778" t="s">
        <v>1424</v>
      </c>
      <c r="AD778" t="s">
        <v>816</v>
      </c>
    </row>
    <row r="779" spans="1:30" x14ac:dyDescent="0.2">
      <c r="A779">
        <v>189.1</v>
      </c>
      <c r="B779" t="s">
        <v>2550</v>
      </c>
      <c r="C779" t="s">
        <v>772</v>
      </c>
      <c r="D779">
        <v>3.1073674117791002E-2</v>
      </c>
      <c r="E779">
        <v>1.0315615004704899</v>
      </c>
      <c r="F779">
        <v>3.8719498639347101E-2</v>
      </c>
      <c r="G779">
        <v>0.42224472644344901</v>
      </c>
      <c r="H779" t="s">
        <v>773</v>
      </c>
      <c r="I779">
        <v>724753</v>
      </c>
      <c r="J779">
        <v>3847</v>
      </c>
      <c r="K779">
        <v>720906</v>
      </c>
      <c r="L779">
        <v>0.45360966678714199</v>
      </c>
      <c r="M779">
        <v>9.5658796859067904E-2</v>
      </c>
      <c r="N779">
        <v>3589</v>
      </c>
      <c r="O779">
        <v>3</v>
      </c>
      <c r="P779">
        <v>0</v>
      </c>
      <c r="Q779">
        <v>0</v>
      </c>
      <c r="R779">
        <v>0.57526171259159298</v>
      </c>
      <c r="S779">
        <v>2</v>
      </c>
      <c r="T779">
        <v>0.75003841310066599</v>
      </c>
      <c r="U779">
        <v>3.1073674117791002E-2</v>
      </c>
      <c r="V779">
        <v>1.0315615004704899</v>
      </c>
      <c r="W779">
        <v>3.8719498639347101E-2</v>
      </c>
      <c r="X779" s="2">
        <v>0.42224472644344901</v>
      </c>
      <c r="Y779">
        <v>3.1073674117791002E-2</v>
      </c>
      <c r="Z779">
        <v>1.0315615004704899</v>
      </c>
      <c r="AA779">
        <v>3.8719498639347101E-2</v>
      </c>
      <c r="AB779">
        <v>0.42224472644344901</v>
      </c>
      <c r="AC779" t="s">
        <v>2323</v>
      </c>
      <c r="AD779" t="s">
        <v>814</v>
      </c>
    </row>
    <row r="780" spans="1:30" x14ac:dyDescent="0.2">
      <c r="A780">
        <v>362.1</v>
      </c>
      <c r="B780" t="s">
        <v>2550</v>
      </c>
      <c r="C780" t="s">
        <v>772</v>
      </c>
      <c r="D780">
        <v>-0.19835553506384199</v>
      </c>
      <c r="E780">
        <v>0.82007823473307795</v>
      </c>
      <c r="F780">
        <v>0.24741024166221701</v>
      </c>
      <c r="G780">
        <v>0.422710743688542</v>
      </c>
      <c r="H780" t="s">
        <v>773</v>
      </c>
      <c r="I780">
        <v>264316</v>
      </c>
      <c r="J780">
        <v>114</v>
      </c>
      <c r="K780">
        <v>264202</v>
      </c>
      <c r="L780">
        <v>0.28745475435080903</v>
      </c>
      <c r="M780">
        <v>9.2798014497798106E-2</v>
      </c>
      <c r="N780">
        <v>0</v>
      </c>
      <c r="O780">
        <v>2</v>
      </c>
      <c r="P780">
        <v>7.4028211432771204E-2</v>
      </c>
      <c r="Q780">
        <v>25.9283427170732</v>
      </c>
      <c r="R780">
        <v>1.35004404745578</v>
      </c>
      <c r="S780">
        <v>1</v>
      </c>
      <c r="T780">
        <v>0.24527041651981701</v>
      </c>
      <c r="U780">
        <v>-0.19835553506384199</v>
      </c>
      <c r="V780">
        <v>0.82007823473307795</v>
      </c>
      <c r="W780">
        <v>0.24741024166221701</v>
      </c>
      <c r="X780" s="2">
        <v>0.422710743688542</v>
      </c>
      <c r="Y780">
        <v>-0.26192849106593702</v>
      </c>
      <c r="Z780">
        <v>0.76956605258813604</v>
      </c>
      <c r="AA780">
        <v>0.33131809860651401</v>
      </c>
      <c r="AB780">
        <v>0.42919788044943002</v>
      </c>
      <c r="AC780" t="s">
        <v>1923</v>
      </c>
      <c r="AD780" t="s">
        <v>800</v>
      </c>
    </row>
    <row r="781" spans="1:30" x14ac:dyDescent="0.2">
      <c r="A781">
        <v>752.2</v>
      </c>
      <c r="B781" t="s">
        <v>2550</v>
      </c>
      <c r="C781" t="s">
        <v>772</v>
      </c>
      <c r="D781">
        <v>5.2173964621619301E-2</v>
      </c>
      <c r="E781">
        <v>1.05355900856628</v>
      </c>
      <c r="F781">
        <v>6.5112323490542703E-2</v>
      </c>
      <c r="G781">
        <v>0.422962792620242</v>
      </c>
      <c r="H781" t="s">
        <v>773</v>
      </c>
      <c r="I781">
        <v>721925</v>
      </c>
      <c r="J781">
        <v>1333</v>
      </c>
      <c r="K781">
        <v>720592</v>
      </c>
      <c r="L781">
        <v>0.27443011199772599</v>
      </c>
      <c r="M781">
        <v>9.5748865879419595E-2</v>
      </c>
      <c r="N781">
        <v>3626</v>
      </c>
      <c r="O781">
        <v>3</v>
      </c>
      <c r="P781">
        <v>0</v>
      </c>
      <c r="Q781">
        <v>0</v>
      </c>
      <c r="R781">
        <v>7.9699508774592795E-2</v>
      </c>
      <c r="S781">
        <v>2</v>
      </c>
      <c r="T781">
        <v>0.96093380439513798</v>
      </c>
      <c r="U781">
        <v>5.2173964621619301E-2</v>
      </c>
      <c r="V781">
        <v>1.05355900856628</v>
      </c>
      <c r="W781">
        <v>6.5112323490542703E-2</v>
      </c>
      <c r="X781" s="2">
        <v>0.422962792620242</v>
      </c>
      <c r="Y781">
        <v>5.2173964621619301E-2</v>
      </c>
      <c r="Z781">
        <v>1.05355900856628</v>
      </c>
      <c r="AA781">
        <v>6.5112323490542703E-2</v>
      </c>
      <c r="AB781">
        <v>0.422962792620242</v>
      </c>
      <c r="AC781" t="s">
        <v>1422</v>
      </c>
      <c r="AD781" t="s">
        <v>795</v>
      </c>
    </row>
    <row r="782" spans="1:30" x14ac:dyDescent="0.2">
      <c r="A782">
        <v>260.2</v>
      </c>
      <c r="B782" t="s">
        <v>2550</v>
      </c>
      <c r="C782" t="s">
        <v>772</v>
      </c>
      <c r="D782">
        <v>4.1162928363321701E-2</v>
      </c>
      <c r="E782">
        <v>1.0420218666329299</v>
      </c>
      <c r="F782">
        <v>5.1435072682389303E-2</v>
      </c>
      <c r="G782">
        <v>0.42354331307616599</v>
      </c>
      <c r="H782" t="s">
        <v>773</v>
      </c>
      <c r="I782">
        <v>639413</v>
      </c>
      <c r="J782">
        <v>2215</v>
      </c>
      <c r="K782">
        <v>637198</v>
      </c>
      <c r="L782">
        <v>0.61475261426346195</v>
      </c>
      <c r="M782">
        <v>9.5897330833123504E-2</v>
      </c>
      <c r="N782">
        <v>3568</v>
      </c>
      <c r="O782">
        <v>3</v>
      </c>
      <c r="P782">
        <v>3.0963780864429798E-3</v>
      </c>
      <c r="Q782">
        <v>0</v>
      </c>
      <c r="R782">
        <v>1.8072177488913601</v>
      </c>
      <c r="S782">
        <v>2</v>
      </c>
      <c r="T782">
        <v>0.405105045279614</v>
      </c>
      <c r="U782">
        <v>4.1162928363321701E-2</v>
      </c>
      <c r="V782">
        <v>1.0420218666329299</v>
      </c>
      <c r="W782">
        <v>5.1435072682389303E-2</v>
      </c>
      <c r="X782" s="2">
        <v>0.42354331307616599</v>
      </c>
      <c r="Y782">
        <v>3.0955650594039701E-2</v>
      </c>
      <c r="Z782">
        <v>1.0314397591315501</v>
      </c>
      <c r="AA782">
        <v>6.5709957001846397E-2</v>
      </c>
      <c r="AB782">
        <v>0.63757269557693597</v>
      </c>
      <c r="AC782" t="s">
        <v>2352</v>
      </c>
      <c r="AD782" t="s">
        <v>788</v>
      </c>
    </row>
    <row r="783" spans="1:30" x14ac:dyDescent="0.2">
      <c r="A783">
        <v>204.21</v>
      </c>
      <c r="B783" t="s">
        <v>2550</v>
      </c>
      <c r="C783" t="s">
        <v>772</v>
      </c>
      <c r="D783">
        <v>6.0057061518219101E-2</v>
      </c>
      <c r="E783">
        <v>1.0618971382795199</v>
      </c>
      <c r="F783">
        <v>7.5052554542960406E-2</v>
      </c>
      <c r="G783">
        <v>0.42359487290831399</v>
      </c>
      <c r="H783" t="s">
        <v>773</v>
      </c>
      <c r="I783">
        <v>710024</v>
      </c>
      <c r="J783">
        <v>985</v>
      </c>
      <c r="K783">
        <v>709039</v>
      </c>
      <c r="L783">
        <v>6.11577268763683E-2</v>
      </c>
      <c r="M783">
        <v>9.5674934931776895E-2</v>
      </c>
      <c r="N783">
        <v>3568</v>
      </c>
      <c r="O783">
        <v>3</v>
      </c>
      <c r="P783">
        <v>0</v>
      </c>
      <c r="Q783">
        <v>0</v>
      </c>
      <c r="R783">
        <v>1.35984457979172</v>
      </c>
      <c r="S783">
        <v>2</v>
      </c>
      <c r="T783">
        <v>0.50665636315455898</v>
      </c>
      <c r="U783">
        <v>6.0057061518219101E-2</v>
      </c>
      <c r="V783">
        <v>1.0618971382795199</v>
      </c>
      <c r="W783">
        <v>7.5052554542960406E-2</v>
      </c>
      <c r="X783" s="2">
        <v>0.42359487290831399</v>
      </c>
      <c r="Y783">
        <v>6.0057061518219101E-2</v>
      </c>
      <c r="Z783">
        <v>1.0618971382795199</v>
      </c>
      <c r="AA783">
        <v>7.5052554542960406E-2</v>
      </c>
      <c r="AB783">
        <v>0.42359487290831399</v>
      </c>
      <c r="AC783" t="s">
        <v>2122</v>
      </c>
      <c r="AD783" t="s">
        <v>814</v>
      </c>
    </row>
    <row r="784" spans="1:30" x14ac:dyDescent="0.2">
      <c r="A784">
        <v>759.1</v>
      </c>
      <c r="B784" t="s">
        <v>2550</v>
      </c>
      <c r="C784" t="s">
        <v>772</v>
      </c>
      <c r="D784">
        <v>-0.120235909772292</v>
      </c>
      <c r="E784">
        <v>0.88671122819702797</v>
      </c>
      <c r="F784">
        <v>0.15027678606650199</v>
      </c>
      <c r="G784">
        <v>0.42365496900664301</v>
      </c>
      <c r="H784" t="s">
        <v>773</v>
      </c>
      <c r="I784">
        <v>721746</v>
      </c>
      <c r="J784">
        <v>296</v>
      </c>
      <c r="K784">
        <v>721450</v>
      </c>
      <c r="L784">
        <v>9.4072472254110695E-2</v>
      </c>
      <c r="M784">
        <v>9.5716498602001293E-2</v>
      </c>
      <c r="N784">
        <v>3626</v>
      </c>
      <c r="O784">
        <v>3</v>
      </c>
      <c r="P784">
        <v>5.7428998766374098E-2</v>
      </c>
      <c r="Q784">
        <v>45.773461222498199</v>
      </c>
      <c r="R784">
        <v>3.6882309752541098</v>
      </c>
      <c r="S784">
        <v>2</v>
      </c>
      <c r="T784">
        <v>0.15816515807595699</v>
      </c>
      <c r="U784">
        <v>-0.120235909772292</v>
      </c>
      <c r="V784">
        <v>0.88671122819702797</v>
      </c>
      <c r="W784">
        <v>0.15027678606650199</v>
      </c>
      <c r="X784" s="2">
        <v>0.42365496900664301</v>
      </c>
      <c r="Y784">
        <v>-0.12569918118015899</v>
      </c>
      <c r="Z784">
        <v>0.88188009301470804</v>
      </c>
      <c r="AA784">
        <v>0.204317690175843</v>
      </c>
      <c r="AB784">
        <v>0.53841315208946305</v>
      </c>
      <c r="AC784" t="s">
        <v>2091</v>
      </c>
      <c r="AD784" t="s">
        <v>795</v>
      </c>
    </row>
    <row r="785" spans="1:30" x14ac:dyDescent="0.2">
      <c r="A785">
        <v>240</v>
      </c>
      <c r="B785" t="s">
        <v>2550</v>
      </c>
      <c r="C785" t="s">
        <v>772</v>
      </c>
      <c r="D785">
        <v>-2.7455540068872599E-2</v>
      </c>
      <c r="E785">
        <v>0.972917937456384</v>
      </c>
      <c r="F785">
        <v>3.4362336067604901E-2</v>
      </c>
      <c r="G785">
        <v>0.42428984583776203</v>
      </c>
      <c r="H785" t="s">
        <v>773</v>
      </c>
      <c r="I785">
        <v>639706</v>
      </c>
      <c r="J785">
        <v>5169</v>
      </c>
      <c r="K785">
        <v>634537</v>
      </c>
      <c r="L785">
        <v>0.421160798964616</v>
      </c>
      <c r="M785">
        <v>9.5931568564309205E-2</v>
      </c>
      <c r="N785">
        <v>3429</v>
      </c>
      <c r="O785">
        <v>3</v>
      </c>
      <c r="P785">
        <v>0</v>
      </c>
      <c r="Q785">
        <v>0</v>
      </c>
      <c r="R785">
        <v>0.205133396410587</v>
      </c>
      <c r="S785">
        <v>2</v>
      </c>
      <c r="T785">
        <v>0.90251795141778302</v>
      </c>
      <c r="U785">
        <v>-2.7455540068872599E-2</v>
      </c>
      <c r="V785">
        <v>0.972917937456384</v>
      </c>
      <c r="W785">
        <v>3.4362336067604901E-2</v>
      </c>
      <c r="X785" s="2">
        <v>0.42428984583776203</v>
      </c>
      <c r="Y785">
        <v>-2.7455540068872599E-2</v>
      </c>
      <c r="Z785">
        <v>0.972917937456384</v>
      </c>
      <c r="AA785">
        <v>3.4362336067604901E-2</v>
      </c>
      <c r="AB785">
        <v>0.42428984583776203</v>
      </c>
      <c r="AC785" t="s">
        <v>996</v>
      </c>
      <c r="AD785" t="s">
        <v>788</v>
      </c>
    </row>
    <row r="786" spans="1:30" x14ac:dyDescent="0.2">
      <c r="A786">
        <v>803.3</v>
      </c>
      <c r="B786" t="s">
        <v>2550</v>
      </c>
      <c r="C786" t="s">
        <v>772</v>
      </c>
      <c r="D786">
        <v>-3.5877849568143397E-2</v>
      </c>
      <c r="E786">
        <v>0.96475813190841897</v>
      </c>
      <c r="F786">
        <v>4.4907898255790002E-2</v>
      </c>
      <c r="G786">
        <v>0.42433639452528599</v>
      </c>
      <c r="H786" t="s">
        <v>773</v>
      </c>
      <c r="I786">
        <v>655387</v>
      </c>
      <c r="J786">
        <v>2972</v>
      </c>
      <c r="K786">
        <v>652415</v>
      </c>
      <c r="L786">
        <v>0.25369005475642897</v>
      </c>
      <c r="M786">
        <v>9.5683161246713805E-2</v>
      </c>
      <c r="N786">
        <v>3449</v>
      </c>
      <c r="O786">
        <v>3</v>
      </c>
      <c r="P786">
        <v>0</v>
      </c>
      <c r="Q786">
        <v>0</v>
      </c>
      <c r="R786">
        <v>0.42761062980864201</v>
      </c>
      <c r="S786">
        <v>2</v>
      </c>
      <c r="T786">
        <v>0.80750557902143405</v>
      </c>
      <c r="U786">
        <v>-3.5877849568143397E-2</v>
      </c>
      <c r="V786">
        <v>0.96475813190841897</v>
      </c>
      <c r="W786">
        <v>4.4907898255790002E-2</v>
      </c>
      <c r="X786" s="2">
        <v>0.42433639452528599</v>
      </c>
      <c r="Y786">
        <v>-3.5877849568143397E-2</v>
      </c>
      <c r="Z786">
        <v>0.96475813190841897</v>
      </c>
      <c r="AA786">
        <v>4.4907898255790002E-2</v>
      </c>
      <c r="AB786">
        <v>0.42433639452528599</v>
      </c>
      <c r="AC786" t="s">
        <v>2046</v>
      </c>
      <c r="AD786" t="s">
        <v>809</v>
      </c>
    </row>
    <row r="787" spans="1:30" x14ac:dyDescent="0.2">
      <c r="A787">
        <v>694.3</v>
      </c>
      <c r="B787" t="s">
        <v>2550</v>
      </c>
      <c r="C787" t="s">
        <v>772</v>
      </c>
      <c r="D787">
        <v>-0.103113866574897</v>
      </c>
      <c r="E787">
        <v>0.90202425722100898</v>
      </c>
      <c r="F787">
        <v>0.129154354821056</v>
      </c>
      <c r="G787">
        <v>0.42465174520631999</v>
      </c>
      <c r="H787" t="s">
        <v>773</v>
      </c>
      <c r="I787">
        <v>641001</v>
      </c>
      <c r="J787">
        <v>375</v>
      </c>
      <c r="K787">
        <v>640626</v>
      </c>
      <c r="L787">
        <v>0.47221373096859298</v>
      </c>
      <c r="M787">
        <v>9.5914046935964198E-2</v>
      </c>
      <c r="N787">
        <v>3553</v>
      </c>
      <c r="O787">
        <v>3</v>
      </c>
      <c r="P787">
        <v>0</v>
      </c>
      <c r="Q787">
        <v>0</v>
      </c>
      <c r="R787">
        <v>5.0773186979806498E-3</v>
      </c>
      <c r="S787">
        <v>2</v>
      </c>
      <c r="T787">
        <v>0.99746456032152997</v>
      </c>
      <c r="U787">
        <v>-0.103113866574897</v>
      </c>
      <c r="V787">
        <v>0.90202425722100898</v>
      </c>
      <c r="W787">
        <v>0.129154354821056</v>
      </c>
      <c r="X787" s="2">
        <v>0.42465174520631999</v>
      </c>
      <c r="Y787">
        <v>-0.103113866574897</v>
      </c>
      <c r="Z787">
        <v>0.90202425722100898</v>
      </c>
      <c r="AA787">
        <v>0.129154354821056</v>
      </c>
      <c r="AB787">
        <v>0.42465174520631999</v>
      </c>
      <c r="AC787" t="s">
        <v>2128</v>
      </c>
      <c r="AD787" t="s">
        <v>793</v>
      </c>
    </row>
    <row r="788" spans="1:30" x14ac:dyDescent="0.2">
      <c r="A788">
        <v>560.1</v>
      </c>
      <c r="B788" t="s">
        <v>2550</v>
      </c>
      <c r="C788" t="s">
        <v>772</v>
      </c>
      <c r="D788">
        <v>3.6526948150084698E-2</v>
      </c>
      <c r="E788">
        <v>1.03720225432316</v>
      </c>
      <c r="F788">
        <v>4.5767693702348497E-2</v>
      </c>
      <c r="G788">
        <v>0.42481560817629699</v>
      </c>
      <c r="H788" t="s">
        <v>773</v>
      </c>
      <c r="I788">
        <v>549387</v>
      </c>
      <c r="J788">
        <v>2750</v>
      </c>
      <c r="K788">
        <v>546637</v>
      </c>
      <c r="L788">
        <v>0.482978497868847</v>
      </c>
      <c r="M788">
        <v>9.5703939117598294E-2</v>
      </c>
      <c r="N788">
        <v>2923</v>
      </c>
      <c r="O788">
        <v>3</v>
      </c>
      <c r="P788">
        <v>8.4430852363602798E-3</v>
      </c>
      <c r="Q788">
        <v>56.524940392939399</v>
      </c>
      <c r="R788">
        <v>4.6003387185125098</v>
      </c>
      <c r="S788">
        <v>2</v>
      </c>
      <c r="T788">
        <v>0.10024186539735699</v>
      </c>
      <c r="U788">
        <v>3.6526948150084698E-2</v>
      </c>
      <c r="V788">
        <v>1.03720225432316</v>
      </c>
      <c r="W788">
        <v>4.5767693702348497E-2</v>
      </c>
      <c r="X788" s="2">
        <v>0.42481560817629699</v>
      </c>
      <c r="Y788">
        <v>2.8686698701549E-2</v>
      </c>
      <c r="Z788">
        <v>1.0291021249307299</v>
      </c>
      <c r="AA788">
        <v>7.0262041215896007E-2</v>
      </c>
      <c r="AB788">
        <v>0.68306694531505996</v>
      </c>
      <c r="AC788" t="s">
        <v>1012</v>
      </c>
      <c r="AD788" t="s">
        <v>781</v>
      </c>
    </row>
    <row r="789" spans="1:30" x14ac:dyDescent="0.2">
      <c r="A789">
        <v>585.1</v>
      </c>
      <c r="B789" t="s">
        <v>2550</v>
      </c>
      <c r="C789" t="s">
        <v>772</v>
      </c>
      <c r="D789">
        <v>-1.38523452121125E-2</v>
      </c>
      <c r="E789">
        <v>0.98624315703654397</v>
      </c>
      <c r="F789">
        <v>1.7368487096211301E-2</v>
      </c>
      <c r="G789">
        <v>0.42512805563648698</v>
      </c>
      <c r="H789" t="s">
        <v>773</v>
      </c>
      <c r="I789">
        <v>654062</v>
      </c>
      <c r="J789">
        <v>21152</v>
      </c>
      <c r="K789">
        <v>632910</v>
      </c>
      <c r="L789">
        <v>0.46770808616112702</v>
      </c>
      <c r="M789">
        <v>9.5847947136510001E-2</v>
      </c>
      <c r="N789">
        <v>3503</v>
      </c>
      <c r="O789">
        <v>3</v>
      </c>
      <c r="P789">
        <v>0</v>
      </c>
      <c r="Q789">
        <v>0</v>
      </c>
      <c r="R789">
        <v>1.2229838071177701</v>
      </c>
      <c r="S789">
        <v>2</v>
      </c>
      <c r="T789">
        <v>0.54254084636732902</v>
      </c>
      <c r="U789">
        <v>-1.38523452121125E-2</v>
      </c>
      <c r="V789">
        <v>0.98624315703654397</v>
      </c>
      <c r="W789">
        <v>1.7368487096211301E-2</v>
      </c>
      <c r="X789" s="2">
        <v>0.42512805563648698</v>
      </c>
      <c r="Y789">
        <v>-1.38523452121125E-2</v>
      </c>
      <c r="Z789">
        <v>0.98624315703654397</v>
      </c>
      <c r="AA789">
        <v>1.7368487096211301E-2</v>
      </c>
      <c r="AB789">
        <v>0.42512805563648698</v>
      </c>
      <c r="AC789" t="s">
        <v>2103</v>
      </c>
      <c r="AD789" t="s">
        <v>816</v>
      </c>
    </row>
    <row r="790" spans="1:30" x14ac:dyDescent="0.2">
      <c r="A790">
        <v>599.20000000000005</v>
      </c>
      <c r="B790" t="s">
        <v>2550</v>
      </c>
      <c r="C790" t="s">
        <v>772</v>
      </c>
      <c r="D790">
        <v>-1.35990830638498E-2</v>
      </c>
      <c r="E790">
        <v>0.98649296672953801</v>
      </c>
      <c r="F790">
        <v>1.7055766827897102E-2</v>
      </c>
      <c r="G790">
        <v>0.42525911221485801</v>
      </c>
      <c r="H790" t="s">
        <v>773</v>
      </c>
      <c r="I790">
        <v>610334</v>
      </c>
      <c r="J790">
        <v>21747</v>
      </c>
      <c r="K790">
        <v>588587</v>
      </c>
      <c r="L790">
        <v>0.76735189009622895</v>
      </c>
      <c r="M790">
        <v>9.5895034522081396E-2</v>
      </c>
      <c r="N790">
        <v>3381</v>
      </c>
      <c r="O790">
        <v>3</v>
      </c>
      <c r="P790">
        <v>2.0523609172258601E-4</v>
      </c>
      <c r="Q790">
        <v>10.3062988178241</v>
      </c>
      <c r="R790">
        <v>2.2298109829784201</v>
      </c>
      <c r="S790">
        <v>2</v>
      </c>
      <c r="T790">
        <v>0.32794627114875602</v>
      </c>
      <c r="U790">
        <v>-1.35990830638498E-2</v>
      </c>
      <c r="V790">
        <v>0.98649296672953801</v>
      </c>
      <c r="W790">
        <v>1.7055766827897102E-2</v>
      </c>
      <c r="X790" s="2">
        <v>0.42525911221485801</v>
      </c>
      <c r="Y790">
        <v>-1.5294508266130101E-2</v>
      </c>
      <c r="Z790">
        <v>0.98482185871149297</v>
      </c>
      <c r="AA790">
        <v>1.91421573444257E-2</v>
      </c>
      <c r="AB790">
        <v>0.42429269755789401</v>
      </c>
      <c r="AC790" t="s">
        <v>1770</v>
      </c>
      <c r="AD790" t="s">
        <v>816</v>
      </c>
    </row>
    <row r="791" spans="1:30" x14ac:dyDescent="0.2">
      <c r="A791">
        <v>204</v>
      </c>
      <c r="B791" t="s">
        <v>2550</v>
      </c>
      <c r="C791" t="s">
        <v>772</v>
      </c>
      <c r="D791">
        <v>2.4485713757762598E-2</v>
      </c>
      <c r="E791">
        <v>1.0247879506337201</v>
      </c>
      <c r="F791">
        <v>3.0710847049187601E-2</v>
      </c>
      <c r="G791">
        <v>0.42527766347242202</v>
      </c>
      <c r="H791" t="s">
        <v>773</v>
      </c>
      <c r="I791">
        <v>715248</v>
      </c>
      <c r="J791">
        <v>6209</v>
      </c>
      <c r="K791">
        <v>709039</v>
      </c>
      <c r="L791">
        <v>9.71599091819913E-2</v>
      </c>
      <c r="M791">
        <v>9.5673808245531594E-2</v>
      </c>
      <c r="N791">
        <v>3590</v>
      </c>
      <c r="O791">
        <v>3</v>
      </c>
      <c r="P791">
        <v>1.1094169298207401E-2</v>
      </c>
      <c r="Q791">
        <v>78.915394509878993</v>
      </c>
      <c r="R791">
        <v>9.4855936523786504</v>
      </c>
      <c r="S791">
        <v>2</v>
      </c>
      <c r="T791">
        <v>8.7142398570011909E-3</v>
      </c>
      <c r="U791">
        <v>2.4485713757762598E-2</v>
      </c>
      <c r="V791">
        <v>1.0247879506337201</v>
      </c>
      <c r="W791">
        <v>3.0710847049187601E-2</v>
      </c>
      <c r="X791" s="2">
        <v>0.42527766347242202</v>
      </c>
      <c r="Y791">
        <v>3.0688833737799199E-2</v>
      </c>
      <c r="Z791">
        <v>1.03116459032909</v>
      </c>
      <c r="AA791">
        <v>6.8171421888233094E-2</v>
      </c>
      <c r="AB791">
        <v>0.65258675827311896</v>
      </c>
      <c r="AC791" t="s">
        <v>1961</v>
      </c>
      <c r="AD791" t="s">
        <v>814</v>
      </c>
    </row>
    <row r="792" spans="1:30" x14ac:dyDescent="0.2">
      <c r="A792">
        <v>540.11</v>
      </c>
      <c r="B792" t="s">
        <v>2550</v>
      </c>
      <c r="C792" t="s">
        <v>772</v>
      </c>
      <c r="D792">
        <v>2.6142659666587201E-2</v>
      </c>
      <c r="E792">
        <v>1.0264873763753899</v>
      </c>
      <c r="F792">
        <v>3.2805964908583403E-2</v>
      </c>
      <c r="G792">
        <v>0.42551643658660498</v>
      </c>
      <c r="H792" t="s">
        <v>773</v>
      </c>
      <c r="I792">
        <v>728721</v>
      </c>
      <c r="J792">
        <v>5300</v>
      </c>
      <c r="K792">
        <v>723421</v>
      </c>
      <c r="L792">
        <v>0.27353068787161799</v>
      </c>
      <c r="M792">
        <v>9.5756126144299403E-2</v>
      </c>
      <c r="N792">
        <v>3623</v>
      </c>
      <c r="O792">
        <v>3</v>
      </c>
      <c r="P792">
        <v>0</v>
      </c>
      <c r="Q792">
        <v>0</v>
      </c>
      <c r="R792">
        <v>0.69678028138306203</v>
      </c>
      <c r="S792">
        <v>2</v>
      </c>
      <c r="T792">
        <v>0.70582345204111097</v>
      </c>
      <c r="U792">
        <v>2.6142659666587201E-2</v>
      </c>
      <c r="V792">
        <v>1.0264873763753899</v>
      </c>
      <c r="W792">
        <v>3.2805964908583403E-2</v>
      </c>
      <c r="X792" s="2">
        <v>0.42551643658660498</v>
      </c>
      <c r="Y792">
        <v>2.6142659666587201E-2</v>
      </c>
      <c r="Z792">
        <v>1.0264873763753899</v>
      </c>
      <c r="AA792">
        <v>3.2805964908583403E-2</v>
      </c>
      <c r="AB792">
        <v>0.42551643658660498</v>
      </c>
      <c r="AC792" t="s">
        <v>1941</v>
      </c>
      <c r="AD792" t="s">
        <v>781</v>
      </c>
    </row>
    <row r="793" spans="1:30" x14ac:dyDescent="0.2">
      <c r="A793">
        <v>381.2</v>
      </c>
      <c r="B793" t="s">
        <v>2550</v>
      </c>
      <c r="C793" t="s">
        <v>772</v>
      </c>
      <c r="D793">
        <v>-2.5260868935946101E-2</v>
      </c>
      <c r="E793">
        <v>0.97505551715266703</v>
      </c>
      <c r="F793">
        <v>3.17727852779046E-2</v>
      </c>
      <c r="G793">
        <v>0.42658595563296298</v>
      </c>
      <c r="H793" t="s">
        <v>773</v>
      </c>
      <c r="I793">
        <v>677433</v>
      </c>
      <c r="J793">
        <v>6095</v>
      </c>
      <c r="K793">
        <v>671338</v>
      </c>
      <c r="L793">
        <v>0.60283906019172895</v>
      </c>
      <c r="M793">
        <v>9.5841212341294196E-2</v>
      </c>
      <c r="N793">
        <v>3580</v>
      </c>
      <c r="O793">
        <v>3</v>
      </c>
      <c r="P793">
        <v>1.7066669140388499E-2</v>
      </c>
      <c r="Q793">
        <v>66.385892164532095</v>
      </c>
      <c r="R793">
        <v>5.94988273908523</v>
      </c>
      <c r="S793">
        <v>2</v>
      </c>
      <c r="T793">
        <v>5.10504270262985E-2</v>
      </c>
      <c r="U793">
        <v>-2.5260868935946101E-2</v>
      </c>
      <c r="V793">
        <v>0.97505551715266703</v>
      </c>
      <c r="W793">
        <v>3.17727852779046E-2</v>
      </c>
      <c r="X793" s="2">
        <v>0.42658595563296298</v>
      </c>
      <c r="Y793">
        <v>3.0546703661177201E-2</v>
      </c>
      <c r="Z793">
        <v>1.0310180412416201</v>
      </c>
      <c r="AA793">
        <v>8.7416334416275596E-2</v>
      </c>
      <c r="AB793">
        <v>0.72675952525041898</v>
      </c>
      <c r="AC793" t="s">
        <v>2032</v>
      </c>
      <c r="AD793" t="s">
        <v>800</v>
      </c>
    </row>
    <row r="794" spans="1:30" x14ac:dyDescent="0.2">
      <c r="A794">
        <v>783</v>
      </c>
      <c r="B794" t="s">
        <v>2550</v>
      </c>
      <c r="C794" t="s">
        <v>772</v>
      </c>
      <c r="D794">
        <v>1.1636543450145601E-2</v>
      </c>
      <c r="E794">
        <v>1.01170451140338</v>
      </c>
      <c r="F794">
        <v>1.4657557512026499E-2</v>
      </c>
      <c r="G794">
        <v>0.42725728249397099</v>
      </c>
      <c r="H794" t="s">
        <v>773</v>
      </c>
      <c r="I794">
        <v>703691</v>
      </c>
      <c r="J794">
        <v>30208</v>
      </c>
      <c r="K794">
        <v>673483</v>
      </c>
      <c r="L794">
        <v>0.44979276867816798</v>
      </c>
      <c r="M794">
        <v>9.5772860531113793E-2</v>
      </c>
      <c r="N794">
        <v>3635</v>
      </c>
      <c r="O794">
        <v>3</v>
      </c>
      <c r="P794">
        <v>0</v>
      </c>
      <c r="Q794">
        <v>0</v>
      </c>
      <c r="R794">
        <v>0.38040367766192601</v>
      </c>
      <c r="S794">
        <v>2</v>
      </c>
      <c r="T794">
        <v>0.82679223832208804</v>
      </c>
      <c r="U794">
        <v>1.1636543450145601E-2</v>
      </c>
      <c r="V794">
        <v>1.01170451140338</v>
      </c>
      <c r="W794">
        <v>1.4657557512026499E-2</v>
      </c>
      <c r="X794" s="2">
        <v>0.42725728249397099</v>
      </c>
      <c r="Y794">
        <v>1.1636543450145601E-2</v>
      </c>
      <c r="Z794">
        <v>1.01170451140338</v>
      </c>
      <c r="AA794">
        <v>1.4657557512026499E-2</v>
      </c>
      <c r="AB794">
        <v>0.42725728249397099</v>
      </c>
      <c r="AC794" t="s">
        <v>1710</v>
      </c>
      <c r="AD794" t="s">
        <v>858</v>
      </c>
    </row>
    <row r="795" spans="1:30" x14ac:dyDescent="0.2">
      <c r="A795">
        <v>530.20000000000005</v>
      </c>
      <c r="B795" t="s">
        <v>2550</v>
      </c>
      <c r="C795" t="s">
        <v>772</v>
      </c>
      <c r="D795">
        <v>3.8524431934455101E-2</v>
      </c>
      <c r="E795">
        <v>1.03927611957384</v>
      </c>
      <c r="F795">
        <v>4.8566879889898398E-2</v>
      </c>
      <c r="G795">
        <v>0.42764712063000598</v>
      </c>
      <c r="H795" t="s">
        <v>773</v>
      </c>
      <c r="I795">
        <v>562289</v>
      </c>
      <c r="J795">
        <v>2477</v>
      </c>
      <c r="K795">
        <v>559812</v>
      </c>
      <c r="L795">
        <v>0.566733508097365</v>
      </c>
      <c r="M795">
        <v>9.5811050900871303E-2</v>
      </c>
      <c r="N795">
        <v>3194</v>
      </c>
      <c r="O795">
        <v>3</v>
      </c>
      <c r="P795">
        <v>0</v>
      </c>
      <c r="Q795">
        <v>0</v>
      </c>
      <c r="R795">
        <v>1.6684006601321599</v>
      </c>
      <c r="S795">
        <v>2</v>
      </c>
      <c r="T795">
        <v>0.43422157657316401</v>
      </c>
      <c r="U795">
        <v>3.8524431934455101E-2</v>
      </c>
      <c r="V795">
        <v>1.03927611957384</v>
      </c>
      <c r="W795">
        <v>4.8566879889898398E-2</v>
      </c>
      <c r="X795" s="2">
        <v>0.42764712063000598</v>
      </c>
      <c r="Y795">
        <v>3.8524431934455101E-2</v>
      </c>
      <c r="Z795">
        <v>1.03927611957384</v>
      </c>
      <c r="AA795">
        <v>4.8566879889898398E-2</v>
      </c>
      <c r="AB795">
        <v>0.42764712063000598</v>
      </c>
      <c r="AC795" t="s">
        <v>1932</v>
      </c>
      <c r="AD795" t="s">
        <v>781</v>
      </c>
    </row>
    <row r="796" spans="1:30" x14ac:dyDescent="0.2">
      <c r="A796">
        <v>798.1</v>
      </c>
      <c r="B796" t="s">
        <v>2550</v>
      </c>
      <c r="C796" t="s">
        <v>772</v>
      </c>
      <c r="D796">
        <v>2.9610151854202599E-2</v>
      </c>
      <c r="E796">
        <v>1.0300528914589999</v>
      </c>
      <c r="F796">
        <v>3.7516809739054899E-2</v>
      </c>
      <c r="G796">
        <v>0.42996575160150402</v>
      </c>
      <c r="H796" t="s">
        <v>773</v>
      </c>
      <c r="I796">
        <v>228471</v>
      </c>
      <c r="J796">
        <v>4302</v>
      </c>
      <c r="K796">
        <v>224169</v>
      </c>
      <c r="L796">
        <v>0.26195672572505202</v>
      </c>
      <c r="M796">
        <v>9.2324627633266307E-2</v>
      </c>
      <c r="N796">
        <v>0</v>
      </c>
      <c r="O796">
        <v>2</v>
      </c>
      <c r="P796">
        <v>0</v>
      </c>
      <c r="Q796">
        <v>0</v>
      </c>
      <c r="R796">
        <v>0.69569619694384399</v>
      </c>
      <c r="S796">
        <v>1</v>
      </c>
      <c r="T796">
        <v>0.40423362431620002</v>
      </c>
      <c r="U796">
        <v>2.9610151854202599E-2</v>
      </c>
      <c r="V796">
        <v>1.0300528914589999</v>
      </c>
      <c r="W796">
        <v>3.7516809739054899E-2</v>
      </c>
      <c r="X796" s="2">
        <v>0.42996575160150402</v>
      </c>
      <c r="Y796">
        <v>2.9610151854202599E-2</v>
      </c>
      <c r="Z796">
        <v>1.0300528914589999</v>
      </c>
      <c r="AA796">
        <v>3.7516809739054899E-2</v>
      </c>
      <c r="AB796">
        <v>0.42996575160150402</v>
      </c>
      <c r="AC796" t="s">
        <v>878</v>
      </c>
      <c r="AD796" t="s">
        <v>858</v>
      </c>
    </row>
    <row r="797" spans="1:30" x14ac:dyDescent="0.2">
      <c r="A797">
        <v>728</v>
      </c>
      <c r="B797" t="s">
        <v>2550</v>
      </c>
      <c r="C797" t="s">
        <v>772</v>
      </c>
      <c r="D797">
        <v>-6.05993953235512E-2</v>
      </c>
      <c r="E797">
        <v>0.94120021346924598</v>
      </c>
      <c r="F797">
        <v>7.6874353576003501E-2</v>
      </c>
      <c r="G797">
        <v>0.43052625012604101</v>
      </c>
      <c r="H797" t="s">
        <v>773</v>
      </c>
      <c r="I797">
        <v>576600</v>
      </c>
      <c r="J797">
        <v>1045</v>
      </c>
      <c r="K797">
        <v>575555</v>
      </c>
      <c r="L797">
        <v>8.1541988910407599E-3</v>
      </c>
      <c r="M797">
        <v>9.5903572667360396E-2</v>
      </c>
      <c r="N797">
        <v>3273</v>
      </c>
      <c r="O797">
        <v>3</v>
      </c>
      <c r="P797">
        <v>0</v>
      </c>
      <c r="Q797">
        <v>0</v>
      </c>
      <c r="R797">
        <v>1.42774430600687</v>
      </c>
      <c r="S797">
        <v>2</v>
      </c>
      <c r="T797">
        <v>0.48974415690305401</v>
      </c>
      <c r="U797">
        <v>-6.05993953235512E-2</v>
      </c>
      <c r="V797">
        <v>0.94120021346924598</v>
      </c>
      <c r="W797">
        <v>7.6874353576003501E-2</v>
      </c>
      <c r="X797" s="2">
        <v>0.43052625012604101</v>
      </c>
      <c r="Y797">
        <v>-6.05993953235512E-2</v>
      </c>
      <c r="Z797">
        <v>0.94120021346924598</v>
      </c>
      <c r="AA797">
        <v>7.6874353576003501E-2</v>
      </c>
      <c r="AB797">
        <v>0.43052625012604101</v>
      </c>
      <c r="AC797" t="s">
        <v>1609</v>
      </c>
      <c r="AD797" t="s">
        <v>806</v>
      </c>
    </row>
    <row r="798" spans="1:30" x14ac:dyDescent="0.2">
      <c r="A798">
        <v>578.9</v>
      </c>
      <c r="B798" t="s">
        <v>2550</v>
      </c>
      <c r="C798" t="s">
        <v>772</v>
      </c>
      <c r="D798">
        <v>1.6643435666955399E-2</v>
      </c>
      <c r="E798">
        <v>1.0167827092330699</v>
      </c>
      <c r="F798">
        <v>2.1124646765064301E-2</v>
      </c>
      <c r="G798">
        <v>0.43077385225461801</v>
      </c>
      <c r="H798" t="s">
        <v>773</v>
      </c>
      <c r="I798">
        <v>649106</v>
      </c>
      <c r="J798">
        <v>13268</v>
      </c>
      <c r="K798">
        <v>635838</v>
      </c>
      <c r="L798">
        <v>6.2098947920052501E-2</v>
      </c>
      <c r="M798">
        <v>9.5757857730478499E-2</v>
      </c>
      <c r="N798">
        <v>3426</v>
      </c>
      <c r="O798">
        <v>3</v>
      </c>
      <c r="P798">
        <v>0</v>
      </c>
      <c r="Q798">
        <v>0</v>
      </c>
      <c r="R798">
        <v>1.4714983820760099</v>
      </c>
      <c r="S798">
        <v>2</v>
      </c>
      <c r="T798">
        <v>0.47914635231889702</v>
      </c>
      <c r="U798">
        <v>1.6643435666955399E-2</v>
      </c>
      <c r="V798">
        <v>1.0167827092330699</v>
      </c>
      <c r="W798">
        <v>2.1124646765064301E-2</v>
      </c>
      <c r="X798" s="2">
        <v>0.43077385225461801</v>
      </c>
      <c r="Y798">
        <v>1.6643435666955399E-2</v>
      </c>
      <c r="Z798">
        <v>1.0167827092330699</v>
      </c>
      <c r="AA798">
        <v>2.1124646765064301E-2</v>
      </c>
      <c r="AB798">
        <v>0.43077385225461801</v>
      </c>
      <c r="AC798" t="s">
        <v>1040</v>
      </c>
      <c r="AD798" t="s">
        <v>781</v>
      </c>
    </row>
    <row r="799" spans="1:30" x14ac:dyDescent="0.2">
      <c r="A799">
        <v>938.1</v>
      </c>
      <c r="B799" t="s">
        <v>2550</v>
      </c>
      <c r="C799" t="s">
        <v>772</v>
      </c>
      <c r="D799">
        <v>-5.9825146254504302E-2</v>
      </c>
      <c r="E799">
        <v>0.941929219037836</v>
      </c>
      <c r="F799">
        <v>7.5982498576634E-2</v>
      </c>
      <c r="G799">
        <v>0.431074496745324</v>
      </c>
      <c r="H799" t="s">
        <v>773</v>
      </c>
      <c r="I799">
        <v>625465</v>
      </c>
      <c r="J799">
        <v>1083</v>
      </c>
      <c r="K799">
        <v>624382</v>
      </c>
      <c r="L799">
        <v>4.9358195066709097E-2</v>
      </c>
      <c r="M799">
        <v>9.6067725612144494E-2</v>
      </c>
      <c r="N799">
        <v>3535</v>
      </c>
      <c r="O799">
        <v>3</v>
      </c>
      <c r="P799">
        <v>0</v>
      </c>
      <c r="Q799">
        <v>0</v>
      </c>
      <c r="R799">
        <v>0.26383737314025202</v>
      </c>
      <c r="S799">
        <v>2</v>
      </c>
      <c r="T799">
        <v>0.87641225626862895</v>
      </c>
      <c r="U799">
        <v>-5.9825146254504302E-2</v>
      </c>
      <c r="V799">
        <v>0.941929219037836</v>
      </c>
      <c r="W799">
        <v>7.5982498576634E-2</v>
      </c>
      <c r="X799" s="2">
        <v>0.431074496745324</v>
      </c>
      <c r="Y799">
        <v>-5.9825146254504302E-2</v>
      </c>
      <c r="Z799">
        <v>0.941929219037836</v>
      </c>
      <c r="AA799">
        <v>7.5982498576634E-2</v>
      </c>
      <c r="AB799">
        <v>0.431074496745324</v>
      </c>
      <c r="AC799" t="s">
        <v>1395</v>
      </c>
      <c r="AD799" t="s">
        <v>793</v>
      </c>
    </row>
    <row r="800" spans="1:30" x14ac:dyDescent="0.2">
      <c r="A800">
        <v>215</v>
      </c>
      <c r="B800" t="s">
        <v>2550</v>
      </c>
      <c r="C800" t="s">
        <v>772</v>
      </c>
      <c r="D800">
        <v>-2.8216324056395101E-2</v>
      </c>
      <c r="E800">
        <v>0.97217803855569895</v>
      </c>
      <c r="F800">
        <v>3.5858677272343903E-2</v>
      </c>
      <c r="G800">
        <v>0.43135459660853798</v>
      </c>
      <c r="H800" t="s">
        <v>773</v>
      </c>
      <c r="I800">
        <v>707780</v>
      </c>
      <c r="J800">
        <v>4761</v>
      </c>
      <c r="K800">
        <v>703019</v>
      </c>
      <c r="L800">
        <v>0.59278589870013698</v>
      </c>
      <c r="M800">
        <v>9.5771284862527895E-2</v>
      </c>
      <c r="N800">
        <v>3553</v>
      </c>
      <c r="O800">
        <v>3</v>
      </c>
      <c r="P800">
        <v>8.2902603584206497E-3</v>
      </c>
      <c r="Q800">
        <v>66.370519014144605</v>
      </c>
      <c r="R800">
        <v>5.9471628504799101</v>
      </c>
      <c r="S800">
        <v>2</v>
      </c>
      <c r="T800">
        <v>5.1119899992656599E-2</v>
      </c>
      <c r="U800">
        <v>-2.8216324056395101E-2</v>
      </c>
      <c r="V800">
        <v>0.97217803855569895</v>
      </c>
      <c r="W800">
        <v>3.5858677272343903E-2</v>
      </c>
      <c r="X800" s="2">
        <v>0.43135459660853798</v>
      </c>
      <c r="Y800">
        <v>-5.7938921667988003E-2</v>
      </c>
      <c r="Z800">
        <v>0.94370758576180003</v>
      </c>
      <c r="AA800">
        <v>6.5528827803876602E-2</v>
      </c>
      <c r="AB800">
        <v>0.37660199588812199</v>
      </c>
      <c r="AC800" t="s">
        <v>2125</v>
      </c>
      <c r="AD800" t="s">
        <v>814</v>
      </c>
    </row>
    <row r="801" spans="1:30" x14ac:dyDescent="0.2">
      <c r="A801">
        <v>333.3</v>
      </c>
      <c r="B801" t="s">
        <v>2550</v>
      </c>
      <c r="C801" t="s">
        <v>772</v>
      </c>
      <c r="D801">
        <v>0.122196865724828</v>
      </c>
      <c r="E801">
        <v>1.1299765335343199</v>
      </c>
      <c r="F801">
        <v>0.155302071791108</v>
      </c>
      <c r="G801">
        <v>0.43137936640397101</v>
      </c>
      <c r="H801" t="s">
        <v>773</v>
      </c>
      <c r="I801">
        <v>640872</v>
      </c>
      <c r="J801">
        <v>225</v>
      </c>
      <c r="K801">
        <v>640647</v>
      </c>
      <c r="L801">
        <v>8.2417229942802595E-2</v>
      </c>
      <c r="M801">
        <v>9.5612696451085402E-2</v>
      </c>
      <c r="N801">
        <v>3432</v>
      </c>
      <c r="O801">
        <v>3</v>
      </c>
      <c r="P801">
        <v>3.0811622500488099E-2</v>
      </c>
      <c r="Q801">
        <v>31.638950147371499</v>
      </c>
      <c r="R801">
        <v>2.9256426054186799</v>
      </c>
      <c r="S801">
        <v>2</v>
      </c>
      <c r="T801">
        <v>0.23158198930127899</v>
      </c>
      <c r="U801">
        <v>0.122196865724828</v>
      </c>
      <c r="V801">
        <v>1.1299765335343199</v>
      </c>
      <c r="W801">
        <v>0.155302071791108</v>
      </c>
      <c r="X801" s="2">
        <v>0.43137936640397101</v>
      </c>
      <c r="Y801">
        <v>0.129028361066163</v>
      </c>
      <c r="Z801">
        <v>1.1377223907281699</v>
      </c>
      <c r="AA801">
        <v>0.18565855128310299</v>
      </c>
      <c r="AB801">
        <v>0.48706992458075898</v>
      </c>
      <c r="AC801" t="s">
        <v>1807</v>
      </c>
      <c r="AD801" t="s">
        <v>828</v>
      </c>
    </row>
    <row r="802" spans="1:30" x14ac:dyDescent="0.2">
      <c r="A802">
        <v>575.20000000000005</v>
      </c>
      <c r="B802" t="s">
        <v>2550</v>
      </c>
      <c r="C802" t="s">
        <v>772</v>
      </c>
      <c r="D802">
        <v>-3.9443524807042697E-2</v>
      </c>
      <c r="E802">
        <v>0.961324243429723</v>
      </c>
      <c r="F802">
        <v>5.0350316497969401E-2</v>
      </c>
      <c r="G802">
        <v>0.43340290275069199</v>
      </c>
      <c r="H802" t="s">
        <v>773</v>
      </c>
      <c r="I802">
        <v>678975</v>
      </c>
      <c r="J802">
        <v>2437</v>
      </c>
      <c r="K802">
        <v>676538</v>
      </c>
      <c r="L802">
        <v>0.26675169606642501</v>
      </c>
      <c r="M802">
        <v>9.5713391509260295E-2</v>
      </c>
      <c r="N802">
        <v>3439</v>
      </c>
      <c r="O802">
        <v>3</v>
      </c>
      <c r="P802">
        <v>0</v>
      </c>
      <c r="Q802">
        <v>0</v>
      </c>
      <c r="R802">
        <v>0.91618505822172702</v>
      </c>
      <c r="S802">
        <v>2</v>
      </c>
      <c r="T802">
        <v>0.63248894985954796</v>
      </c>
      <c r="U802">
        <v>-3.9443524807042697E-2</v>
      </c>
      <c r="V802">
        <v>0.961324243429723</v>
      </c>
      <c r="W802">
        <v>5.0350316497969401E-2</v>
      </c>
      <c r="X802" s="2">
        <v>0.43340290275069199</v>
      </c>
      <c r="Y802">
        <v>-3.9443524807042697E-2</v>
      </c>
      <c r="Z802">
        <v>0.961324243429723</v>
      </c>
      <c r="AA802">
        <v>5.0350316497969401E-2</v>
      </c>
      <c r="AB802">
        <v>0.43340290275069199</v>
      </c>
      <c r="AC802" t="s">
        <v>959</v>
      </c>
      <c r="AD802" t="s">
        <v>781</v>
      </c>
    </row>
    <row r="803" spans="1:30" x14ac:dyDescent="0.2">
      <c r="A803">
        <v>989</v>
      </c>
      <c r="B803" t="s">
        <v>2550</v>
      </c>
      <c r="C803" t="s">
        <v>772</v>
      </c>
      <c r="D803">
        <v>-0.12804602070240001</v>
      </c>
      <c r="E803">
        <v>0.87981288860583595</v>
      </c>
      <c r="F803">
        <v>0.16382232240327399</v>
      </c>
      <c r="G803">
        <v>0.43444073900552299</v>
      </c>
      <c r="H803" t="s">
        <v>773</v>
      </c>
      <c r="I803">
        <v>729400</v>
      </c>
      <c r="J803">
        <v>237</v>
      </c>
      <c r="K803">
        <v>729163</v>
      </c>
      <c r="L803">
        <v>0.27845100293789299</v>
      </c>
      <c r="M803">
        <v>9.5689607896901493E-2</v>
      </c>
      <c r="N803">
        <v>3623</v>
      </c>
      <c r="O803">
        <v>3</v>
      </c>
      <c r="P803">
        <v>0</v>
      </c>
      <c r="Q803">
        <v>0</v>
      </c>
      <c r="R803">
        <v>1.0624813609892001</v>
      </c>
      <c r="S803">
        <v>2</v>
      </c>
      <c r="T803">
        <v>0.58787515180246797</v>
      </c>
      <c r="U803">
        <v>-0.12804602070240001</v>
      </c>
      <c r="V803">
        <v>0.87981288860583595</v>
      </c>
      <c r="W803">
        <v>0.16382232240327399</v>
      </c>
      <c r="X803" s="2">
        <v>0.43444073900552299</v>
      </c>
      <c r="Y803">
        <v>-0.12804602070240001</v>
      </c>
      <c r="Z803">
        <v>0.87981288860583595</v>
      </c>
      <c r="AA803">
        <v>0.16382232240327399</v>
      </c>
      <c r="AB803">
        <v>0.43444073900552299</v>
      </c>
      <c r="AC803" t="s">
        <v>1796</v>
      </c>
      <c r="AD803" t="s">
        <v>809</v>
      </c>
    </row>
    <row r="804" spans="1:30" x14ac:dyDescent="0.2">
      <c r="A804">
        <v>601.11</v>
      </c>
      <c r="B804" t="s">
        <v>2550</v>
      </c>
      <c r="C804" t="s">
        <v>772</v>
      </c>
      <c r="D804">
        <v>6.2877511973086803E-2</v>
      </c>
      <c r="E804">
        <v>1.0648963941842999</v>
      </c>
      <c r="F804">
        <v>8.0489552527227906E-2</v>
      </c>
      <c r="G804">
        <v>0.43469164251180298</v>
      </c>
      <c r="H804" t="s">
        <v>773</v>
      </c>
      <c r="I804">
        <v>665244</v>
      </c>
      <c r="J804">
        <v>873</v>
      </c>
      <c r="K804">
        <v>664371</v>
      </c>
      <c r="L804">
        <v>1.6741040665459499E-2</v>
      </c>
      <c r="M804">
        <v>9.58370161925549E-2</v>
      </c>
      <c r="N804">
        <v>3394</v>
      </c>
      <c r="O804">
        <v>3</v>
      </c>
      <c r="P804">
        <v>0</v>
      </c>
      <c r="Q804">
        <v>0</v>
      </c>
      <c r="R804">
        <v>0.67980011789871697</v>
      </c>
      <c r="S804">
        <v>2</v>
      </c>
      <c r="T804">
        <v>0.71184146139125704</v>
      </c>
      <c r="U804">
        <v>6.2877511973086803E-2</v>
      </c>
      <c r="V804">
        <v>1.0648963941842999</v>
      </c>
      <c r="W804">
        <v>8.0489552527227906E-2</v>
      </c>
      <c r="X804" s="2">
        <v>0.43469164251180298</v>
      </c>
      <c r="Y804">
        <v>6.2877511973086803E-2</v>
      </c>
      <c r="Z804">
        <v>1.0648963941842999</v>
      </c>
      <c r="AA804">
        <v>8.0489552527227906E-2</v>
      </c>
      <c r="AB804">
        <v>0.43469164251180298</v>
      </c>
      <c r="AC804" t="s">
        <v>1553</v>
      </c>
      <c r="AD804" t="s">
        <v>816</v>
      </c>
    </row>
    <row r="805" spans="1:30" x14ac:dyDescent="0.2">
      <c r="A805">
        <v>702.4</v>
      </c>
      <c r="B805" t="s">
        <v>2550</v>
      </c>
      <c r="C805" t="s">
        <v>772</v>
      </c>
      <c r="D805">
        <v>-0.15215466905986699</v>
      </c>
      <c r="E805">
        <v>0.85885543210535598</v>
      </c>
      <c r="F805">
        <v>0.19485364154391499</v>
      </c>
      <c r="G805">
        <v>0.43488105323668502</v>
      </c>
      <c r="H805" t="s">
        <v>773</v>
      </c>
      <c r="I805">
        <v>239888</v>
      </c>
      <c r="J805">
        <v>183</v>
      </c>
      <c r="K805">
        <v>239705</v>
      </c>
      <c r="L805">
        <v>0.59614855209905404</v>
      </c>
      <c r="M805">
        <v>9.2132578536650397E-2</v>
      </c>
      <c r="N805">
        <v>0</v>
      </c>
      <c r="O805">
        <v>2</v>
      </c>
      <c r="P805">
        <v>0</v>
      </c>
      <c r="Q805">
        <v>0</v>
      </c>
      <c r="R805">
        <v>8.1076209992210796E-2</v>
      </c>
      <c r="S805">
        <v>1</v>
      </c>
      <c r="T805">
        <v>0.77584422777177997</v>
      </c>
      <c r="U805">
        <v>-0.15215466905986699</v>
      </c>
      <c r="V805">
        <v>0.85885543210535598</v>
      </c>
      <c r="W805">
        <v>0.19485364154391499</v>
      </c>
      <c r="X805" s="2">
        <v>0.43488105323668502</v>
      </c>
      <c r="Y805">
        <v>-0.15215466905986699</v>
      </c>
      <c r="Z805">
        <v>0.85885543210535598</v>
      </c>
      <c r="AA805">
        <v>0.19485364154391499</v>
      </c>
      <c r="AB805">
        <v>0.43488105323668502</v>
      </c>
      <c r="AC805" t="s">
        <v>1272</v>
      </c>
      <c r="AD805" t="s">
        <v>793</v>
      </c>
    </row>
    <row r="806" spans="1:30" x14ac:dyDescent="0.2">
      <c r="A806">
        <v>622.20000000000005</v>
      </c>
      <c r="B806" t="s">
        <v>2550</v>
      </c>
      <c r="C806" t="s">
        <v>772</v>
      </c>
      <c r="D806">
        <v>2.5523903888159599E-2</v>
      </c>
      <c r="E806">
        <v>1.0258524278390699</v>
      </c>
      <c r="F806">
        <v>3.2697550364936698E-2</v>
      </c>
      <c r="G806">
        <v>0.43503426380129101</v>
      </c>
      <c r="H806" t="s">
        <v>773</v>
      </c>
      <c r="I806">
        <v>710858</v>
      </c>
      <c r="J806">
        <v>5393</v>
      </c>
      <c r="K806">
        <v>705465</v>
      </c>
      <c r="L806">
        <v>0.212638478164584</v>
      </c>
      <c r="M806">
        <v>9.5669599272991193E-2</v>
      </c>
      <c r="N806">
        <v>3535</v>
      </c>
      <c r="O806">
        <v>3</v>
      </c>
      <c r="P806">
        <v>0</v>
      </c>
      <c r="Q806">
        <v>0</v>
      </c>
      <c r="R806">
        <v>0.55589997076680397</v>
      </c>
      <c r="S806">
        <v>2</v>
      </c>
      <c r="T806">
        <v>0.75733469837170497</v>
      </c>
      <c r="U806">
        <v>2.5523903888159599E-2</v>
      </c>
      <c r="V806">
        <v>1.0258524278390699</v>
      </c>
      <c r="W806">
        <v>3.2697550364936698E-2</v>
      </c>
      <c r="X806" s="2">
        <v>0.43503426380129101</v>
      </c>
      <c r="Y806">
        <v>2.5523903888159599E-2</v>
      </c>
      <c r="Z806">
        <v>1.0258524278390699</v>
      </c>
      <c r="AA806">
        <v>3.2697550364936698E-2</v>
      </c>
      <c r="AB806">
        <v>0.43503426380129101</v>
      </c>
      <c r="AC806" t="s">
        <v>2333</v>
      </c>
      <c r="AD806" t="s">
        <v>816</v>
      </c>
    </row>
    <row r="807" spans="1:30" x14ac:dyDescent="0.2">
      <c r="A807">
        <v>300.12</v>
      </c>
      <c r="B807" t="s">
        <v>2550</v>
      </c>
      <c r="C807" t="s">
        <v>772</v>
      </c>
      <c r="D807">
        <v>2.1178103272326401E-2</v>
      </c>
      <c r="E807">
        <v>1.02140395082464</v>
      </c>
      <c r="F807">
        <v>2.7181074842703001E-2</v>
      </c>
      <c r="G807">
        <v>0.43589203545560201</v>
      </c>
      <c r="H807" t="s">
        <v>773</v>
      </c>
      <c r="I807">
        <v>559553</v>
      </c>
      <c r="J807">
        <v>8237</v>
      </c>
      <c r="K807">
        <v>551316</v>
      </c>
      <c r="L807">
        <v>0.54524736682179797</v>
      </c>
      <c r="M807">
        <v>9.5888146431169094E-2</v>
      </c>
      <c r="N807">
        <v>3350</v>
      </c>
      <c r="O807">
        <v>3</v>
      </c>
      <c r="P807">
        <v>8.8449686469956705E-3</v>
      </c>
      <c r="Q807">
        <v>72.195092226663803</v>
      </c>
      <c r="R807">
        <v>7.19297476655513</v>
      </c>
      <c r="S807">
        <v>2</v>
      </c>
      <c r="T807">
        <v>2.7419868975773601E-2</v>
      </c>
      <c r="U807">
        <v>2.1178103272326401E-2</v>
      </c>
      <c r="V807">
        <v>1.02140395082464</v>
      </c>
      <c r="W807">
        <v>2.7181074842703001E-2</v>
      </c>
      <c r="X807" s="2">
        <v>0.43589203545560201</v>
      </c>
      <c r="Y807">
        <v>2.3132297925442101E-2</v>
      </c>
      <c r="Z807">
        <v>1.02340192454295</v>
      </c>
      <c r="AA807">
        <v>6.2886832935634102E-2</v>
      </c>
      <c r="AB807">
        <v>0.71299247835075596</v>
      </c>
      <c r="AC807" t="s">
        <v>1305</v>
      </c>
      <c r="AD807" t="s">
        <v>798</v>
      </c>
    </row>
    <row r="808" spans="1:30" x14ac:dyDescent="0.2">
      <c r="A808">
        <v>626.15</v>
      </c>
      <c r="B808" t="s">
        <v>2550</v>
      </c>
      <c r="C808" t="s">
        <v>772</v>
      </c>
      <c r="D808">
        <v>7.9932866005741093E-2</v>
      </c>
      <c r="E808">
        <v>1.08321434472829</v>
      </c>
      <c r="F808">
        <v>0.102890463793645</v>
      </c>
      <c r="G808">
        <v>0.43723345726992602</v>
      </c>
      <c r="H808" t="s">
        <v>773</v>
      </c>
      <c r="I808">
        <v>241402</v>
      </c>
      <c r="J808">
        <v>549</v>
      </c>
      <c r="K808">
        <v>240853</v>
      </c>
      <c r="L808">
        <v>0.63698928092474205</v>
      </c>
      <c r="M808">
        <v>9.2406028119071101E-2</v>
      </c>
      <c r="N808">
        <v>0</v>
      </c>
      <c r="O808">
        <v>2</v>
      </c>
      <c r="P808">
        <v>1.1002368487127601E-2</v>
      </c>
      <c r="Q808">
        <v>33.396496152889497</v>
      </c>
      <c r="R808">
        <v>1.5014225111872801</v>
      </c>
      <c r="S808">
        <v>1</v>
      </c>
      <c r="T808">
        <v>0.220452615017667</v>
      </c>
      <c r="U808">
        <v>7.9932866005741093E-2</v>
      </c>
      <c r="V808">
        <v>1.08321434472829</v>
      </c>
      <c r="W808">
        <v>0.102890463793645</v>
      </c>
      <c r="X808" s="2">
        <v>0.43723345726992602</v>
      </c>
      <c r="Y808">
        <v>8.79592113561979E-2</v>
      </c>
      <c r="Z808">
        <v>1.09194358222202</v>
      </c>
      <c r="AA808">
        <v>0.12734249368227299</v>
      </c>
      <c r="AB808">
        <v>0.48973557484812902</v>
      </c>
      <c r="AC808" t="s">
        <v>1827</v>
      </c>
      <c r="AD808" t="s">
        <v>816</v>
      </c>
    </row>
    <row r="809" spans="1:30" x14ac:dyDescent="0.2">
      <c r="A809">
        <v>870.5</v>
      </c>
      <c r="B809" t="s">
        <v>2550</v>
      </c>
      <c r="C809" t="s">
        <v>772</v>
      </c>
      <c r="D809">
        <v>5.2831316533927697E-2</v>
      </c>
      <c r="E809">
        <v>1.05425179527267</v>
      </c>
      <c r="F809">
        <v>6.8013406857664396E-2</v>
      </c>
      <c r="G809">
        <v>0.43728977263871299</v>
      </c>
      <c r="H809" t="s">
        <v>773</v>
      </c>
      <c r="I809">
        <v>662691</v>
      </c>
      <c r="J809">
        <v>1204</v>
      </c>
      <c r="K809">
        <v>661487</v>
      </c>
      <c r="L809">
        <v>0.426312571852208</v>
      </c>
      <c r="M809">
        <v>9.5723346174914098E-2</v>
      </c>
      <c r="N809">
        <v>3498</v>
      </c>
      <c r="O809">
        <v>3</v>
      </c>
      <c r="P809">
        <v>0</v>
      </c>
      <c r="Q809">
        <v>0</v>
      </c>
      <c r="R809">
        <v>0.55128172037262402</v>
      </c>
      <c r="S809">
        <v>2</v>
      </c>
      <c r="T809">
        <v>0.75908549963805705</v>
      </c>
      <c r="U809">
        <v>5.2831316533927697E-2</v>
      </c>
      <c r="V809">
        <v>1.05425179527267</v>
      </c>
      <c r="W809">
        <v>6.8013406857664396E-2</v>
      </c>
      <c r="X809" s="2">
        <v>0.43728977263871299</v>
      </c>
      <c r="Y809">
        <v>5.2831316533927697E-2</v>
      </c>
      <c r="Z809">
        <v>1.05425179527267</v>
      </c>
      <c r="AA809">
        <v>6.8013406857664396E-2</v>
      </c>
      <c r="AB809">
        <v>0.43728977263871299</v>
      </c>
      <c r="AC809" t="s">
        <v>1110</v>
      </c>
      <c r="AD809" t="s">
        <v>809</v>
      </c>
    </row>
    <row r="810" spans="1:30" x14ac:dyDescent="0.2">
      <c r="A810">
        <v>716.1</v>
      </c>
      <c r="B810" t="s">
        <v>2550</v>
      </c>
      <c r="C810" t="s">
        <v>772</v>
      </c>
      <c r="D810">
        <v>-5.20071872499204E-2</v>
      </c>
      <c r="E810">
        <v>0.94932204380358598</v>
      </c>
      <c r="F810">
        <v>6.7037720971983003E-2</v>
      </c>
      <c r="G810">
        <v>0.43787304487198497</v>
      </c>
      <c r="H810" t="s">
        <v>773</v>
      </c>
      <c r="I810">
        <v>643580</v>
      </c>
      <c r="J810">
        <v>1373</v>
      </c>
      <c r="K810">
        <v>642207</v>
      </c>
      <c r="L810">
        <v>3.2552260433417697E-2</v>
      </c>
      <c r="M810">
        <v>9.5918145374312494E-2</v>
      </c>
      <c r="N810">
        <v>3422</v>
      </c>
      <c r="O810">
        <v>3</v>
      </c>
      <c r="P810">
        <v>2.7539272038058601E-2</v>
      </c>
      <c r="Q810">
        <v>66.986508684807305</v>
      </c>
      <c r="R810">
        <v>6.0581293293254497</v>
      </c>
      <c r="S810">
        <v>2</v>
      </c>
      <c r="T810">
        <v>4.8360850590861801E-2</v>
      </c>
      <c r="U810">
        <v>-5.20071872499204E-2</v>
      </c>
      <c r="V810">
        <v>0.94932204380358598</v>
      </c>
      <c r="W810">
        <v>6.7037720971983003E-2</v>
      </c>
      <c r="X810" s="2">
        <v>0.43787304487198497</v>
      </c>
      <c r="Y810">
        <v>-7.7592227997861904E-2</v>
      </c>
      <c r="Z810">
        <v>0.92534167805073098</v>
      </c>
      <c r="AA810">
        <v>0.117979414054565</v>
      </c>
      <c r="AB810">
        <v>0.51074635340963304</v>
      </c>
      <c r="AC810" t="s">
        <v>1842</v>
      </c>
      <c r="AD810" t="s">
        <v>806</v>
      </c>
    </row>
    <row r="811" spans="1:30" x14ac:dyDescent="0.2">
      <c r="A811">
        <v>348.8</v>
      </c>
      <c r="B811" t="s">
        <v>2550</v>
      </c>
      <c r="C811" t="s">
        <v>772</v>
      </c>
      <c r="D811">
        <v>3.0211397002832801E-2</v>
      </c>
      <c r="E811">
        <v>1.03067239198001</v>
      </c>
      <c r="F811">
        <v>3.8969246476553303E-2</v>
      </c>
      <c r="G811">
        <v>0.43818453980349198</v>
      </c>
      <c r="H811" t="s">
        <v>773</v>
      </c>
      <c r="I811">
        <v>644626</v>
      </c>
      <c r="J811">
        <v>3979</v>
      </c>
      <c r="K811">
        <v>640647</v>
      </c>
      <c r="L811">
        <v>7.2452173366254299E-2</v>
      </c>
      <c r="M811">
        <v>9.5622888310431198E-2</v>
      </c>
      <c r="N811">
        <v>3432</v>
      </c>
      <c r="O811">
        <v>3</v>
      </c>
      <c r="P811">
        <v>0</v>
      </c>
      <c r="Q811">
        <v>0</v>
      </c>
      <c r="R811">
        <v>0.23805194933577101</v>
      </c>
      <c r="S811">
        <v>2</v>
      </c>
      <c r="T811">
        <v>0.88778474054867096</v>
      </c>
      <c r="U811">
        <v>3.0211397002832801E-2</v>
      </c>
      <c r="V811">
        <v>1.03067239198001</v>
      </c>
      <c r="W811">
        <v>3.8969246476553303E-2</v>
      </c>
      <c r="X811" s="2">
        <v>0.43818453980349198</v>
      </c>
      <c r="Y811">
        <v>3.0211397002832801E-2</v>
      </c>
      <c r="Z811">
        <v>1.03067239198001</v>
      </c>
      <c r="AA811">
        <v>3.8969246476553303E-2</v>
      </c>
      <c r="AB811">
        <v>0.43818453980349198</v>
      </c>
      <c r="AC811" t="s">
        <v>2024</v>
      </c>
      <c r="AD811" t="s">
        <v>828</v>
      </c>
    </row>
    <row r="812" spans="1:30" x14ac:dyDescent="0.2">
      <c r="A812">
        <v>182</v>
      </c>
      <c r="B812" t="s">
        <v>2550</v>
      </c>
      <c r="C812" t="s">
        <v>772</v>
      </c>
      <c r="D812">
        <v>-3.2792014117206503E-2</v>
      </c>
      <c r="E812">
        <v>0.96773981487888905</v>
      </c>
      <c r="F812">
        <v>4.23547493573007E-2</v>
      </c>
      <c r="G812">
        <v>0.43879902687212902</v>
      </c>
      <c r="H812" t="s">
        <v>773</v>
      </c>
      <c r="I812">
        <v>654301</v>
      </c>
      <c r="J812">
        <v>3376</v>
      </c>
      <c r="K812">
        <v>650925</v>
      </c>
      <c r="L812">
        <v>0.16937935877523699</v>
      </c>
      <c r="M812">
        <v>9.5715121939290895E-2</v>
      </c>
      <c r="N812">
        <v>3248</v>
      </c>
      <c r="O812">
        <v>3</v>
      </c>
      <c r="P812">
        <v>1.6274104267529899E-2</v>
      </c>
      <c r="Q812">
        <v>76.037841219615103</v>
      </c>
      <c r="R812">
        <v>8.3464933953996496</v>
      </c>
      <c r="S812">
        <v>2</v>
      </c>
      <c r="T812">
        <v>1.5402172659932999E-2</v>
      </c>
      <c r="U812">
        <v>-3.2792014117206503E-2</v>
      </c>
      <c r="V812">
        <v>0.96773981487888905</v>
      </c>
      <c r="W812">
        <v>4.23547493573007E-2</v>
      </c>
      <c r="X812" s="2">
        <v>0.43879902687212902</v>
      </c>
      <c r="Y812">
        <v>-9.7746344346194003E-3</v>
      </c>
      <c r="Z812">
        <v>0.99027298203373104</v>
      </c>
      <c r="AA812">
        <v>8.5518542391938193E-2</v>
      </c>
      <c r="AB812">
        <v>0.90900123348039796</v>
      </c>
      <c r="AC812" t="s">
        <v>1840</v>
      </c>
      <c r="AD812" t="s">
        <v>814</v>
      </c>
    </row>
    <row r="813" spans="1:30" x14ac:dyDescent="0.2">
      <c r="A813">
        <v>433.1</v>
      </c>
      <c r="B813" t="s">
        <v>2550</v>
      </c>
      <c r="C813" t="s">
        <v>772</v>
      </c>
      <c r="D813">
        <v>-1.64807996888062E-2</v>
      </c>
      <c r="E813">
        <v>0.98365426567736902</v>
      </c>
      <c r="F813">
        <v>2.13131189094545E-2</v>
      </c>
      <c r="G813">
        <v>0.439362488987732</v>
      </c>
      <c r="H813" t="s">
        <v>773</v>
      </c>
      <c r="I813">
        <v>675650</v>
      </c>
      <c r="J813">
        <v>13751</v>
      </c>
      <c r="K813">
        <v>661899</v>
      </c>
      <c r="L813">
        <v>4.94151531002519E-2</v>
      </c>
      <c r="M813">
        <v>9.5651594760600894E-2</v>
      </c>
      <c r="N813">
        <v>3530</v>
      </c>
      <c r="O813">
        <v>3</v>
      </c>
      <c r="P813">
        <v>0</v>
      </c>
      <c r="Q813">
        <v>0</v>
      </c>
      <c r="R813">
        <v>0.85465693199631199</v>
      </c>
      <c r="S813">
        <v>2</v>
      </c>
      <c r="T813">
        <v>0.65224927532922194</v>
      </c>
      <c r="U813">
        <v>-1.64807996888062E-2</v>
      </c>
      <c r="V813">
        <v>0.98365426567736902</v>
      </c>
      <c r="W813">
        <v>2.13131189094545E-2</v>
      </c>
      <c r="X813" s="2">
        <v>0.439362488987732</v>
      </c>
      <c r="Y813">
        <v>-1.64807996888062E-2</v>
      </c>
      <c r="Z813">
        <v>0.98365426567736902</v>
      </c>
      <c r="AA813">
        <v>2.13131189094545E-2</v>
      </c>
      <c r="AB813">
        <v>0.439362488987732</v>
      </c>
      <c r="AC813" t="s">
        <v>1535</v>
      </c>
      <c r="AD813" t="s">
        <v>774</v>
      </c>
    </row>
    <row r="814" spans="1:30" x14ac:dyDescent="0.2">
      <c r="A814">
        <v>907</v>
      </c>
      <c r="B814" t="s">
        <v>2550</v>
      </c>
      <c r="C814" t="s">
        <v>772</v>
      </c>
      <c r="D814">
        <v>-3.5777654071853501E-2</v>
      </c>
      <c r="E814">
        <v>0.96485480117107703</v>
      </c>
      <c r="F814">
        <v>4.6317658079254899E-2</v>
      </c>
      <c r="G814">
        <v>0.43985333026418599</v>
      </c>
      <c r="H814" t="s">
        <v>773</v>
      </c>
      <c r="I814">
        <v>730605</v>
      </c>
      <c r="J814">
        <v>2781</v>
      </c>
      <c r="K814">
        <v>727824</v>
      </c>
      <c r="L814">
        <v>0.31792701849968003</v>
      </c>
      <c r="M814">
        <v>9.57405164213221E-2</v>
      </c>
      <c r="N814">
        <v>3632</v>
      </c>
      <c r="O814">
        <v>3</v>
      </c>
      <c r="P814">
        <v>0</v>
      </c>
      <c r="Q814">
        <v>0</v>
      </c>
      <c r="R814">
        <v>0.112432257771441</v>
      </c>
      <c r="S814">
        <v>2</v>
      </c>
      <c r="T814">
        <v>0.94533479965282796</v>
      </c>
      <c r="U814">
        <v>-3.5777654071853501E-2</v>
      </c>
      <c r="V814">
        <v>0.96485480117107703</v>
      </c>
      <c r="W814">
        <v>4.6317658079254899E-2</v>
      </c>
      <c r="X814" s="2">
        <v>0.43985333026418599</v>
      </c>
      <c r="Y814">
        <v>-3.5777654071853501E-2</v>
      </c>
      <c r="Z814">
        <v>0.96485480117107703</v>
      </c>
      <c r="AA814">
        <v>4.6317658079254899E-2</v>
      </c>
      <c r="AB814">
        <v>0.43985333026418599</v>
      </c>
      <c r="AC814" t="s">
        <v>2012</v>
      </c>
      <c r="AD814" t="s">
        <v>809</v>
      </c>
    </row>
    <row r="815" spans="1:30" x14ac:dyDescent="0.2">
      <c r="A815">
        <v>622.1</v>
      </c>
      <c r="B815" t="s">
        <v>2550</v>
      </c>
      <c r="C815" t="s">
        <v>772</v>
      </c>
      <c r="D815">
        <v>-1.7047244779417801E-2</v>
      </c>
      <c r="E815">
        <v>0.98309723732559795</v>
      </c>
      <c r="F815">
        <v>2.2110955863208999E-2</v>
      </c>
      <c r="G815">
        <v>0.44071503253135602</v>
      </c>
      <c r="H815" t="s">
        <v>773</v>
      </c>
      <c r="I815">
        <v>717876</v>
      </c>
      <c r="J815">
        <v>12411</v>
      </c>
      <c r="K815">
        <v>705465</v>
      </c>
      <c r="L815">
        <v>0.16039462954881401</v>
      </c>
      <c r="M815">
        <v>9.5632811237595303E-2</v>
      </c>
      <c r="N815">
        <v>3580</v>
      </c>
      <c r="O815">
        <v>3</v>
      </c>
      <c r="P815">
        <v>5.0312432473916301E-3</v>
      </c>
      <c r="Q815">
        <v>70.347561592190402</v>
      </c>
      <c r="R815">
        <v>6.7448078721015401</v>
      </c>
      <c r="S815">
        <v>2</v>
      </c>
      <c r="T815">
        <v>3.4307066142197903E-2</v>
      </c>
      <c r="U815">
        <v>-1.7047244779417801E-2</v>
      </c>
      <c r="V815">
        <v>0.98309723732559795</v>
      </c>
      <c r="W815">
        <v>2.2110955863208999E-2</v>
      </c>
      <c r="X815" s="2">
        <v>0.44071503253135602</v>
      </c>
      <c r="Y815">
        <v>2.0564810306638301E-2</v>
      </c>
      <c r="Z815">
        <v>1.0207777230166499</v>
      </c>
      <c r="AA815">
        <v>5.06153010759543E-2</v>
      </c>
      <c r="AB815">
        <v>0.68452489271071304</v>
      </c>
      <c r="AC815" t="s">
        <v>1793</v>
      </c>
      <c r="AD815" t="s">
        <v>816</v>
      </c>
    </row>
    <row r="816" spans="1:30" x14ac:dyDescent="0.2">
      <c r="A816">
        <v>816</v>
      </c>
      <c r="B816" t="s">
        <v>2550</v>
      </c>
      <c r="C816" t="s">
        <v>772</v>
      </c>
      <c r="D816">
        <v>8.4601905070060907E-2</v>
      </c>
      <c r="E816">
        <v>1.08828374021227</v>
      </c>
      <c r="F816">
        <v>0.110003840704999</v>
      </c>
      <c r="G816">
        <v>0.44184500406039401</v>
      </c>
      <c r="H816" t="s">
        <v>773</v>
      </c>
      <c r="I816">
        <v>695241</v>
      </c>
      <c r="J816">
        <v>443</v>
      </c>
      <c r="K816">
        <v>694798</v>
      </c>
      <c r="L816">
        <v>0.41347543164064499</v>
      </c>
      <c r="M816">
        <v>9.5866756995056396E-2</v>
      </c>
      <c r="N816">
        <v>3586</v>
      </c>
      <c r="O816">
        <v>3</v>
      </c>
      <c r="P816">
        <v>8.1075651851823499E-2</v>
      </c>
      <c r="Q816">
        <v>58.279172199223602</v>
      </c>
      <c r="R816">
        <v>4.7937687371648501</v>
      </c>
      <c r="S816">
        <v>2</v>
      </c>
      <c r="T816">
        <v>9.1001037759257705E-2</v>
      </c>
      <c r="U816">
        <v>8.4601905070060907E-2</v>
      </c>
      <c r="V816">
        <v>1.08828374021227</v>
      </c>
      <c r="W816">
        <v>0.110003840704999</v>
      </c>
      <c r="X816" s="2">
        <v>0.44184500406039401</v>
      </c>
      <c r="Y816">
        <v>9.8348059425130196E-2</v>
      </c>
      <c r="Z816">
        <v>1.1033467485185999</v>
      </c>
      <c r="AA816">
        <v>0.210445550304109</v>
      </c>
      <c r="AB816">
        <v>0.64026195901870897</v>
      </c>
      <c r="AC816" t="s">
        <v>1931</v>
      </c>
      <c r="AD816" t="s">
        <v>809</v>
      </c>
    </row>
    <row r="817" spans="1:30" x14ac:dyDescent="0.2">
      <c r="A817">
        <v>170</v>
      </c>
      <c r="B817" t="s">
        <v>2550</v>
      </c>
      <c r="C817" t="s">
        <v>772</v>
      </c>
      <c r="D817">
        <v>3.0113054189611702E-2</v>
      </c>
      <c r="E817">
        <v>1.03057103774128</v>
      </c>
      <c r="F817">
        <v>3.9177325187188597E-2</v>
      </c>
      <c r="G817">
        <v>0.44211016055600699</v>
      </c>
      <c r="H817" t="s">
        <v>773</v>
      </c>
      <c r="I817">
        <v>730262</v>
      </c>
      <c r="J817">
        <v>3816</v>
      </c>
      <c r="K817">
        <v>726446</v>
      </c>
      <c r="L817">
        <v>0.27028210982203699</v>
      </c>
      <c r="M817">
        <v>9.56944220019664E-2</v>
      </c>
      <c r="N817">
        <v>3624</v>
      </c>
      <c r="O817">
        <v>3</v>
      </c>
      <c r="P817" s="3">
        <v>7.4918215967939696E-8</v>
      </c>
      <c r="Q817">
        <v>0</v>
      </c>
      <c r="R817">
        <v>1.70918248957182</v>
      </c>
      <c r="S817">
        <v>2</v>
      </c>
      <c r="T817">
        <v>0.42545706333726702</v>
      </c>
      <c r="U817">
        <v>3.0113054189611702E-2</v>
      </c>
      <c r="V817">
        <v>1.03057103774128</v>
      </c>
      <c r="W817">
        <v>3.9177325187188597E-2</v>
      </c>
      <c r="X817" s="2">
        <v>0.44211016055600699</v>
      </c>
      <c r="Y817">
        <v>3.0112696058784E-2</v>
      </c>
      <c r="Z817">
        <v>1.0305706686620899</v>
      </c>
      <c r="AA817">
        <v>3.91777377575293E-2</v>
      </c>
      <c r="AB817">
        <v>0.44212039526775898</v>
      </c>
      <c r="AC817" t="s">
        <v>940</v>
      </c>
      <c r="AD817" t="s">
        <v>814</v>
      </c>
    </row>
    <row r="818" spans="1:30" x14ac:dyDescent="0.2">
      <c r="A818">
        <v>446.5</v>
      </c>
      <c r="B818" t="s">
        <v>2550</v>
      </c>
      <c r="C818" t="s">
        <v>772</v>
      </c>
      <c r="D818">
        <v>5.01861633346109E-2</v>
      </c>
      <c r="E818">
        <v>1.05146682272688</v>
      </c>
      <c r="F818">
        <v>6.5316509181876703E-2</v>
      </c>
      <c r="G818">
        <v>0.44227724456114398</v>
      </c>
      <c r="H818" t="s">
        <v>773</v>
      </c>
      <c r="I818">
        <v>663601</v>
      </c>
      <c r="J818">
        <v>1300</v>
      </c>
      <c r="K818">
        <v>662301</v>
      </c>
      <c r="L818">
        <v>0.53221133925005804</v>
      </c>
      <c r="M818">
        <v>9.5826407735973895E-2</v>
      </c>
      <c r="N818">
        <v>3552</v>
      </c>
      <c r="O818">
        <v>3</v>
      </c>
      <c r="P818">
        <v>1.8506221865944798E-2</v>
      </c>
      <c r="Q818">
        <v>57.119893552753098</v>
      </c>
      <c r="R818">
        <v>4.66416752593768</v>
      </c>
      <c r="S818">
        <v>2</v>
      </c>
      <c r="T818">
        <v>9.7093216900459106E-2</v>
      </c>
      <c r="U818">
        <v>5.01861633346109E-2</v>
      </c>
      <c r="V818">
        <v>1.05146682272688</v>
      </c>
      <c r="W818">
        <v>6.5316509181876703E-2</v>
      </c>
      <c r="X818" s="2">
        <v>0.44227724456114398</v>
      </c>
      <c r="Y818">
        <v>3.7121508453023401E-2</v>
      </c>
      <c r="Z818">
        <v>1.0378191169725499</v>
      </c>
      <c r="AA818">
        <v>0.103084529327562</v>
      </c>
      <c r="AB818">
        <v>0.71876677112049903</v>
      </c>
      <c r="AC818" t="s">
        <v>2241</v>
      </c>
      <c r="AD818" t="s">
        <v>774</v>
      </c>
    </row>
    <row r="819" spans="1:30" x14ac:dyDescent="0.2">
      <c r="A819">
        <v>480.2</v>
      </c>
      <c r="B819" t="s">
        <v>2550</v>
      </c>
      <c r="C819" t="s">
        <v>772</v>
      </c>
      <c r="D819">
        <v>6.1580863660002302E-2</v>
      </c>
      <c r="E819">
        <v>1.06351649288785</v>
      </c>
      <c r="F819">
        <v>8.0239124906350004E-2</v>
      </c>
      <c r="G819">
        <v>0.44280403089947601</v>
      </c>
      <c r="H819" t="s">
        <v>773</v>
      </c>
      <c r="I819">
        <v>642298</v>
      </c>
      <c r="J819">
        <v>909</v>
      </c>
      <c r="K819">
        <v>641389</v>
      </c>
      <c r="L819">
        <v>0.30591448374878899</v>
      </c>
      <c r="M819">
        <v>9.5717252739382697E-2</v>
      </c>
      <c r="N819">
        <v>3485</v>
      </c>
      <c r="O819">
        <v>3</v>
      </c>
      <c r="P819">
        <v>0</v>
      </c>
      <c r="Q819">
        <v>0</v>
      </c>
      <c r="R819">
        <v>1.28903620587529</v>
      </c>
      <c r="S819">
        <v>2</v>
      </c>
      <c r="T819">
        <v>0.52491543637397098</v>
      </c>
      <c r="U819">
        <v>6.1580863660002302E-2</v>
      </c>
      <c r="V819">
        <v>1.06351649288785</v>
      </c>
      <c r="W819">
        <v>8.0239124906350004E-2</v>
      </c>
      <c r="X819" s="2">
        <v>0.44280403089947601</v>
      </c>
      <c r="Y819">
        <v>6.1580863660002302E-2</v>
      </c>
      <c r="Z819">
        <v>1.06351649288785</v>
      </c>
      <c r="AA819">
        <v>8.0239124906350004E-2</v>
      </c>
      <c r="AB819">
        <v>0.44280403089947601</v>
      </c>
      <c r="AC819" t="s">
        <v>1356</v>
      </c>
      <c r="AD819" t="s">
        <v>833</v>
      </c>
    </row>
    <row r="820" spans="1:30" x14ac:dyDescent="0.2">
      <c r="A820">
        <v>696.3</v>
      </c>
      <c r="B820" t="s">
        <v>2550</v>
      </c>
      <c r="C820" t="s">
        <v>772</v>
      </c>
      <c r="D820">
        <v>-8.4893783226425795E-2</v>
      </c>
      <c r="E820">
        <v>0.91860985099430703</v>
      </c>
      <c r="F820">
        <v>0.111058050543999</v>
      </c>
      <c r="G820">
        <v>0.44462349415275898</v>
      </c>
      <c r="H820" t="s">
        <v>773</v>
      </c>
      <c r="I820">
        <v>641122</v>
      </c>
      <c r="J820">
        <v>496</v>
      </c>
      <c r="K820">
        <v>640626</v>
      </c>
      <c r="L820">
        <v>0.49896954342182998</v>
      </c>
      <c r="M820">
        <v>9.5915441990760006E-2</v>
      </c>
      <c r="N820">
        <v>3554</v>
      </c>
      <c r="O820">
        <v>3</v>
      </c>
      <c r="P820">
        <v>1.0298867175819501E-3</v>
      </c>
      <c r="Q820">
        <v>28.9831668244253</v>
      </c>
      <c r="R820">
        <v>2.8162337161041902</v>
      </c>
      <c r="S820">
        <v>2</v>
      </c>
      <c r="T820">
        <v>0.24460347277643901</v>
      </c>
      <c r="U820">
        <v>-8.4893783226425795E-2</v>
      </c>
      <c r="V820">
        <v>0.91860985099430703</v>
      </c>
      <c r="W820">
        <v>0.111058050543999</v>
      </c>
      <c r="X820" s="2">
        <v>0.44462349415275898</v>
      </c>
      <c r="Y820">
        <v>-8.4335385834684196E-2</v>
      </c>
      <c r="Z820">
        <v>0.91912294358058</v>
      </c>
      <c r="AA820">
        <v>0.112994629697591</v>
      </c>
      <c r="AB820">
        <v>0.455446159449307</v>
      </c>
      <c r="AC820" t="s">
        <v>1051</v>
      </c>
      <c r="AD820" t="s">
        <v>793</v>
      </c>
    </row>
    <row r="821" spans="1:30" x14ac:dyDescent="0.2">
      <c r="A821">
        <v>256.39999999999998</v>
      </c>
      <c r="B821" t="s">
        <v>2550</v>
      </c>
      <c r="C821" t="s">
        <v>772</v>
      </c>
      <c r="D821">
        <v>3.1565336421684499E-2</v>
      </c>
      <c r="E821">
        <v>1.03206880507548</v>
      </c>
      <c r="F821">
        <v>4.1298168656852E-2</v>
      </c>
      <c r="G821">
        <v>0.44467195107637902</v>
      </c>
      <c r="H821" t="s">
        <v>773</v>
      </c>
      <c r="I821">
        <v>687101</v>
      </c>
      <c r="J821">
        <v>3519</v>
      </c>
      <c r="K821">
        <v>683582</v>
      </c>
      <c r="L821">
        <v>0.52409035013074901</v>
      </c>
      <c r="M821">
        <v>9.5789410872637398E-2</v>
      </c>
      <c r="N821">
        <v>3556</v>
      </c>
      <c r="O821">
        <v>3</v>
      </c>
      <c r="P821">
        <v>0</v>
      </c>
      <c r="Q821">
        <v>0</v>
      </c>
      <c r="R821">
        <v>1.3548206022123599</v>
      </c>
      <c r="S821">
        <v>2</v>
      </c>
      <c r="T821">
        <v>0.50793067812139303</v>
      </c>
      <c r="U821">
        <v>3.1565336421684499E-2</v>
      </c>
      <c r="V821">
        <v>1.03206880507548</v>
      </c>
      <c r="W821">
        <v>4.1298168656852E-2</v>
      </c>
      <c r="X821" s="2">
        <v>0.44467195107637902</v>
      </c>
      <c r="Y821">
        <v>3.1565336421684499E-2</v>
      </c>
      <c r="Z821">
        <v>1.03206880507548</v>
      </c>
      <c r="AA821">
        <v>4.1298168656852E-2</v>
      </c>
      <c r="AB821">
        <v>0.44467195107637902</v>
      </c>
      <c r="AC821" t="s">
        <v>2068</v>
      </c>
      <c r="AD821" t="s">
        <v>788</v>
      </c>
    </row>
    <row r="822" spans="1:30" x14ac:dyDescent="0.2">
      <c r="A822">
        <v>755.4</v>
      </c>
      <c r="B822" t="s">
        <v>2550</v>
      </c>
      <c r="C822" t="s">
        <v>772</v>
      </c>
      <c r="D822">
        <v>0.131705154267483</v>
      </c>
      <c r="E822">
        <v>1.1407719179446401</v>
      </c>
      <c r="F822">
        <v>0.17236147095616799</v>
      </c>
      <c r="G822">
        <v>0.44479467319050198</v>
      </c>
      <c r="H822" t="s">
        <v>773</v>
      </c>
      <c r="I822">
        <v>717972</v>
      </c>
      <c r="J822">
        <v>176</v>
      </c>
      <c r="K822">
        <v>717796</v>
      </c>
      <c r="L822">
        <v>4.86189868475954E-2</v>
      </c>
      <c r="M822">
        <v>9.5760698188787297E-2</v>
      </c>
      <c r="N822">
        <v>3631</v>
      </c>
      <c r="O822">
        <v>3</v>
      </c>
      <c r="P822">
        <v>0</v>
      </c>
      <c r="Q822">
        <v>0</v>
      </c>
      <c r="R822">
        <v>0.177773801260142</v>
      </c>
      <c r="S822">
        <v>2</v>
      </c>
      <c r="T822">
        <v>0.91494904788373499</v>
      </c>
      <c r="U822">
        <v>0.131705154267483</v>
      </c>
      <c r="V822">
        <v>1.1407719179446401</v>
      </c>
      <c r="W822">
        <v>0.17236147095616799</v>
      </c>
      <c r="X822" s="2">
        <v>0.44479467319050198</v>
      </c>
      <c r="Y822">
        <v>0.131705154267483</v>
      </c>
      <c r="Z822">
        <v>1.1407719179446401</v>
      </c>
      <c r="AA822">
        <v>0.17236147095616799</v>
      </c>
      <c r="AB822">
        <v>0.44479467319050198</v>
      </c>
      <c r="AC822" t="s">
        <v>1090</v>
      </c>
      <c r="AD822" t="s">
        <v>795</v>
      </c>
    </row>
    <row r="823" spans="1:30" x14ac:dyDescent="0.2">
      <c r="A823">
        <v>756.3</v>
      </c>
      <c r="B823" t="s">
        <v>2550</v>
      </c>
      <c r="C823" t="s">
        <v>772</v>
      </c>
      <c r="D823">
        <v>-6.6014454582577903E-2</v>
      </c>
      <c r="E823">
        <v>0.93611733300853195</v>
      </c>
      <c r="F823">
        <v>8.6663688298310601E-2</v>
      </c>
      <c r="G823">
        <v>0.44622031710174798</v>
      </c>
      <c r="H823" t="s">
        <v>773</v>
      </c>
      <c r="I823">
        <v>718619</v>
      </c>
      <c r="J823">
        <v>823</v>
      </c>
      <c r="K823">
        <v>717796</v>
      </c>
      <c r="L823">
        <v>6.14892211959049E-2</v>
      </c>
      <c r="M823">
        <v>9.5751016880989803E-2</v>
      </c>
      <c r="N823">
        <v>3629</v>
      </c>
      <c r="O823">
        <v>3</v>
      </c>
      <c r="P823">
        <v>0</v>
      </c>
      <c r="Q823">
        <v>0</v>
      </c>
      <c r="R823">
        <v>0.37395586488952098</v>
      </c>
      <c r="S823">
        <v>2</v>
      </c>
      <c r="T823">
        <v>0.829462040382836</v>
      </c>
      <c r="U823">
        <v>-6.6014454582577903E-2</v>
      </c>
      <c r="V823">
        <v>0.93611733300853195</v>
      </c>
      <c r="W823">
        <v>8.6663688298310601E-2</v>
      </c>
      <c r="X823" s="2">
        <v>0.44622031710174798</v>
      </c>
      <c r="Y823">
        <v>-6.6014454582577903E-2</v>
      </c>
      <c r="Z823">
        <v>0.93611733300853195</v>
      </c>
      <c r="AA823">
        <v>8.6663688298310601E-2</v>
      </c>
      <c r="AB823">
        <v>0.44622031710174798</v>
      </c>
      <c r="AC823" t="s">
        <v>1502</v>
      </c>
      <c r="AD823" t="s">
        <v>795</v>
      </c>
    </row>
    <row r="824" spans="1:30" x14ac:dyDescent="0.2">
      <c r="A824">
        <v>585.4</v>
      </c>
      <c r="B824" t="s">
        <v>2550</v>
      </c>
      <c r="C824" t="s">
        <v>772</v>
      </c>
      <c r="D824">
        <v>-2.3614678624941599E-2</v>
      </c>
      <c r="E824">
        <v>0.97666196599517296</v>
      </c>
      <c r="F824">
        <v>3.1005063349177801E-2</v>
      </c>
      <c r="G824">
        <v>0.44627523769915101</v>
      </c>
      <c r="H824" t="s">
        <v>773</v>
      </c>
      <c r="I824">
        <v>639385</v>
      </c>
      <c r="J824">
        <v>6475</v>
      </c>
      <c r="K824">
        <v>632910</v>
      </c>
      <c r="L824">
        <v>0.31763615124898398</v>
      </c>
      <c r="M824">
        <v>9.5824894234303307E-2</v>
      </c>
      <c r="N824">
        <v>3431</v>
      </c>
      <c r="O824">
        <v>3</v>
      </c>
      <c r="P824">
        <v>0</v>
      </c>
      <c r="Q824">
        <v>0</v>
      </c>
      <c r="R824">
        <v>1.3823178481376699</v>
      </c>
      <c r="S824">
        <v>2</v>
      </c>
      <c r="T824">
        <v>0.50099511719184098</v>
      </c>
      <c r="U824">
        <v>-2.3614678624941599E-2</v>
      </c>
      <c r="V824">
        <v>0.97666196599517296</v>
      </c>
      <c r="W824">
        <v>3.1005063349177801E-2</v>
      </c>
      <c r="X824" s="2">
        <v>0.44627523769915101</v>
      </c>
      <c r="Y824">
        <v>-2.3614678624941599E-2</v>
      </c>
      <c r="Z824">
        <v>0.97666196599517296</v>
      </c>
      <c r="AA824">
        <v>3.1005063349177801E-2</v>
      </c>
      <c r="AB824">
        <v>0.44627523769915101</v>
      </c>
      <c r="AC824" t="s">
        <v>2399</v>
      </c>
      <c r="AD824" t="s">
        <v>816</v>
      </c>
    </row>
    <row r="825" spans="1:30" x14ac:dyDescent="0.2">
      <c r="A825">
        <v>736</v>
      </c>
      <c r="B825" t="s">
        <v>2550</v>
      </c>
      <c r="C825" t="s">
        <v>772</v>
      </c>
      <c r="D825">
        <v>2.43883549890666E-2</v>
      </c>
      <c r="E825">
        <v>1.02468818339735</v>
      </c>
      <c r="F825">
        <v>3.2033277948999302E-2</v>
      </c>
      <c r="G825">
        <v>0.44645142078054301</v>
      </c>
      <c r="H825" t="s">
        <v>773</v>
      </c>
      <c r="I825">
        <v>659616</v>
      </c>
      <c r="J825">
        <v>5616</v>
      </c>
      <c r="K825">
        <v>654000</v>
      </c>
      <c r="L825">
        <v>9.0263309480086498E-2</v>
      </c>
      <c r="M825">
        <v>9.5715537524862906E-2</v>
      </c>
      <c r="N825">
        <v>3476</v>
      </c>
      <c r="O825">
        <v>3</v>
      </c>
      <c r="P825">
        <v>2.5596762982043101E-3</v>
      </c>
      <c r="Q825">
        <v>45.488549427293002</v>
      </c>
      <c r="R825">
        <v>3.6689539151639599</v>
      </c>
      <c r="S825">
        <v>2</v>
      </c>
      <c r="T825">
        <v>0.15969700823684099</v>
      </c>
      <c r="U825">
        <v>2.43883549890666E-2</v>
      </c>
      <c r="V825">
        <v>1.02468818339735</v>
      </c>
      <c r="W825">
        <v>3.2033277948999302E-2</v>
      </c>
      <c r="X825" s="2">
        <v>0.44645142078054301</v>
      </c>
      <c r="Y825">
        <v>1.8968349371325001E-2</v>
      </c>
      <c r="Z825">
        <v>1.0191493913879801</v>
      </c>
      <c r="AA825">
        <v>4.3773272341629102E-2</v>
      </c>
      <c r="AB825">
        <v>0.66477376433389401</v>
      </c>
      <c r="AC825" t="s">
        <v>871</v>
      </c>
      <c r="AD825" t="s">
        <v>806</v>
      </c>
    </row>
    <row r="826" spans="1:30" x14ac:dyDescent="0.2">
      <c r="A826">
        <v>433.21</v>
      </c>
      <c r="B826" t="s">
        <v>2550</v>
      </c>
      <c r="C826" t="s">
        <v>772</v>
      </c>
      <c r="D826">
        <v>1.7495720912751801E-2</v>
      </c>
      <c r="E826">
        <v>1.01764966752973</v>
      </c>
      <c r="F826">
        <v>2.29808684355573E-2</v>
      </c>
      <c r="G826">
        <v>0.44646787640750901</v>
      </c>
      <c r="H826" t="s">
        <v>773</v>
      </c>
      <c r="I826">
        <v>672967</v>
      </c>
      <c r="J826">
        <v>11068</v>
      </c>
      <c r="K826">
        <v>661899</v>
      </c>
      <c r="L826">
        <v>0.36006786846420602</v>
      </c>
      <c r="M826">
        <v>9.5724604624000897E-2</v>
      </c>
      <c r="N826">
        <v>3545</v>
      </c>
      <c r="O826">
        <v>3</v>
      </c>
      <c r="P826">
        <v>1.07816249403461E-3</v>
      </c>
      <c r="Q826">
        <v>38.167575552774103</v>
      </c>
      <c r="R826">
        <v>3.23454889223534</v>
      </c>
      <c r="S826">
        <v>2</v>
      </c>
      <c r="T826">
        <v>0.19843881837896801</v>
      </c>
      <c r="U826">
        <v>1.7495720912751801E-2</v>
      </c>
      <c r="V826">
        <v>1.01764966752973</v>
      </c>
      <c r="W826">
        <v>2.29808684355573E-2</v>
      </c>
      <c r="X826" s="2">
        <v>0.44646787640750901</v>
      </c>
      <c r="Y826">
        <v>1.6716168626971201E-2</v>
      </c>
      <c r="Z826">
        <v>1.0168566655386999</v>
      </c>
      <c r="AA826">
        <v>3.0008917609055899E-2</v>
      </c>
      <c r="AB826">
        <v>0.57750007362352695</v>
      </c>
      <c r="AC826" t="s">
        <v>1139</v>
      </c>
      <c r="AD826" t="s">
        <v>774</v>
      </c>
    </row>
    <row r="827" spans="1:30" x14ac:dyDescent="0.2">
      <c r="A827">
        <v>305.2</v>
      </c>
      <c r="B827" t="s">
        <v>2550</v>
      </c>
      <c r="C827" t="s">
        <v>772</v>
      </c>
      <c r="D827">
        <v>-3.64090090039077E-2</v>
      </c>
      <c r="E827">
        <v>0.96424582759310595</v>
      </c>
      <c r="F827">
        <v>4.7856733390622901E-2</v>
      </c>
      <c r="G827">
        <v>0.44678144961880401</v>
      </c>
      <c r="H827" t="s">
        <v>773</v>
      </c>
      <c r="I827">
        <v>554087</v>
      </c>
      <c r="J827">
        <v>2771</v>
      </c>
      <c r="K827">
        <v>551316</v>
      </c>
      <c r="L827">
        <v>0.66976485981446099</v>
      </c>
      <c r="M827">
        <v>9.5856787832957605E-2</v>
      </c>
      <c r="N827">
        <v>3340</v>
      </c>
      <c r="O827">
        <v>3</v>
      </c>
      <c r="P827" s="3">
        <v>7.3868312630278697E-7</v>
      </c>
      <c r="Q827">
        <v>2.1235646184151902</v>
      </c>
      <c r="R827">
        <v>2.0433927657895601</v>
      </c>
      <c r="S827">
        <v>2</v>
      </c>
      <c r="T827">
        <v>0.35998375163608298</v>
      </c>
      <c r="U827">
        <v>-3.64090090039077E-2</v>
      </c>
      <c r="V827">
        <v>0.96424582759310595</v>
      </c>
      <c r="W827">
        <v>4.7856733390622901E-2</v>
      </c>
      <c r="X827" s="2">
        <v>0.44678144961880401</v>
      </c>
      <c r="Y827">
        <v>-3.6409816365995003E-2</v>
      </c>
      <c r="Z827">
        <v>0.96424504909789599</v>
      </c>
      <c r="AA827">
        <v>4.7860509512253797E-2</v>
      </c>
      <c r="AB827">
        <v>0.44680723094105501</v>
      </c>
      <c r="AC827" t="s">
        <v>1949</v>
      </c>
      <c r="AD827" t="s">
        <v>798</v>
      </c>
    </row>
    <row r="828" spans="1:30" x14ac:dyDescent="0.2">
      <c r="A828">
        <v>626.13</v>
      </c>
      <c r="B828" t="s">
        <v>2550</v>
      </c>
      <c r="C828" t="s">
        <v>772</v>
      </c>
      <c r="D828">
        <v>2.0326946764832401E-2</v>
      </c>
      <c r="E828">
        <v>1.0205349460870901</v>
      </c>
      <c r="F828">
        <v>2.6734871948220801E-2</v>
      </c>
      <c r="G828">
        <v>0.447065812634659</v>
      </c>
      <c r="H828" t="s">
        <v>773</v>
      </c>
      <c r="I828">
        <v>623115</v>
      </c>
      <c r="J828">
        <v>8928</v>
      </c>
      <c r="K828">
        <v>614187</v>
      </c>
      <c r="L828">
        <v>0.45323933284068002</v>
      </c>
      <c r="M828">
        <v>9.5866734069954995E-2</v>
      </c>
      <c r="N828">
        <v>3308</v>
      </c>
      <c r="O828">
        <v>3</v>
      </c>
      <c r="P828">
        <v>0</v>
      </c>
      <c r="Q828">
        <v>0</v>
      </c>
      <c r="R828">
        <v>0.17675425935066399</v>
      </c>
      <c r="S828">
        <v>2</v>
      </c>
      <c r="T828">
        <v>0.91541558123588496</v>
      </c>
      <c r="U828">
        <v>2.0326946764832401E-2</v>
      </c>
      <c r="V828">
        <v>1.0205349460870901</v>
      </c>
      <c r="W828">
        <v>2.6734871948220801E-2</v>
      </c>
      <c r="X828" s="2">
        <v>0.447065812634659</v>
      </c>
      <c r="Y828">
        <v>2.0326946764832401E-2</v>
      </c>
      <c r="Z828">
        <v>1.0205349460870901</v>
      </c>
      <c r="AA828">
        <v>2.6734871948220801E-2</v>
      </c>
      <c r="AB828">
        <v>0.447065812634659</v>
      </c>
      <c r="AC828" t="s">
        <v>1076</v>
      </c>
      <c r="AD828" t="s">
        <v>816</v>
      </c>
    </row>
    <row r="829" spans="1:30" x14ac:dyDescent="0.2">
      <c r="A829">
        <v>795.81</v>
      </c>
      <c r="B829" t="s">
        <v>2550</v>
      </c>
      <c r="C829" t="s">
        <v>772</v>
      </c>
      <c r="D829">
        <v>0.122686981871538</v>
      </c>
      <c r="E829">
        <v>1.13053048901898</v>
      </c>
      <c r="F829">
        <v>0.1616435588214</v>
      </c>
      <c r="G829">
        <v>0.44785433045238299</v>
      </c>
      <c r="H829" t="s">
        <v>773</v>
      </c>
      <c r="I829">
        <v>318638</v>
      </c>
      <c r="J829">
        <v>216</v>
      </c>
      <c r="K829">
        <v>318422</v>
      </c>
      <c r="L829">
        <v>0.29833811716502001</v>
      </c>
      <c r="M829">
        <v>9.2755729071862095E-2</v>
      </c>
      <c r="N829">
        <v>0</v>
      </c>
      <c r="O829">
        <v>2</v>
      </c>
      <c r="P829">
        <v>9.1889799254328094E-2</v>
      </c>
      <c r="Q829">
        <v>57.716211292919901</v>
      </c>
      <c r="R829">
        <v>2.3649725594068101</v>
      </c>
      <c r="S829">
        <v>1</v>
      </c>
      <c r="T829">
        <v>0.124086095155221</v>
      </c>
      <c r="U829">
        <v>0.122686981871538</v>
      </c>
      <c r="V829">
        <v>1.13053048901898</v>
      </c>
      <c r="W829">
        <v>0.1616435588214</v>
      </c>
      <c r="X829" s="2">
        <v>0.44785433045238299</v>
      </c>
      <c r="Y829">
        <v>4.5659456158679099E-2</v>
      </c>
      <c r="Z829">
        <v>1.04671789692266</v>
      </c>
      <c r="AA829">
        <v>0.27644225958178598</v>
      </c>
      <c r="AB829">
        <v>0.86881163478892098</v>
      </c>
      <c r="AC829" t="s">
        <v>2354</v>
      </c>
      <c r="AD829" t="s">
        <v>858</v>
      </c>
    </row>
    <row r="830" spans="1:30" x14ac:dyDescent="0.2">
      <c r="A830">
        <v>117</v>
      </c>
      <c r="B830" t="s">
        <v>2550</v>
      </c>
      <c r="C830" t="s">
        <v>772</v>
      </c>
      <c r="D830">
        <v>-3.8649971809644502E-2</v>
      </c>
      <c r="E830">
        <v>0.96208740793025804</v>
      </c>
      <c r="F830">
        <v>5.09856741290204E-2</v>
      </c>
      <c r="G830">
        <v>0.44841774510669602</v>
      </c>
      <c r="H830" t="s">
        <v>773</v>
      </c>
      <c r="I830">
        <v>660306</v>
      </c>
      <c r="J830">
        <v>2362</v>
      </c>
      <c r="K830">
        <v>657944</v>
      </c>
      <c r="L830">
        <v>1.12570153997595E-2</v>
      </c>
      <c r="M830">
        <v>9.5719257435189095E-2</v>
      </c>
      <c r="N830">
        <v>3568</v>
      </c>
      <c r="O830">
        <v>3</v>
      </c>
      <c r="P830">
        <v>3.7283751232516601E-3</v>
      </c>
      <c r="Q830">
        <v>20.645392510909101</v>
      </c>
      <c r="R830">
        <v>2.5203325468845001</v>
      </c>
      <c r="S830">
        <v>2</v>
      </c>
      <c r="T830">
        <v>0.28360686628923099</v>
      </c>
      <c r="U830">
        <v>-3.8649971809644502E-2</v>
      </c>
      <c r="V830">
        <v>0.96208740793025804</v>
      </c>
      <c r="W830">
        <v>5.09856741290204E-2</v>
      </c>
      <c r="X830" s="2">
        <v>0.44841774510669602</v>
      </c>
      <c r="Y830">
        <v>-4.9767071115572499E-2</v>
      </c>
      <c r="Z830">
        <v>0.95145101911628904</v>
      </c>
      <c r="AA830">
        <v>6.3687715626664795E-2</v>
      </c>
      <c r="AB830">
        <v>0.434553514370841</v>
      </c>
      <c r="AC830" t="s">
        <v>2093</v>
      </c>
      <c r="AD830" t="s">
        <v>783</v>
      </c>
    </row>
    <row r="831" spans="1:30" x14ac:dyDescent="0.2">
      <c r="A831">
        <v>289.3</v>
      </c>
      <c r="B831" t="s">
        <v>2550</v>
      </c>
      <c r="C831" t="s">
        <v>772</v>
      </c>
      <c r="D831">
        <v>-5.92720757994986E-2</v>
      </c>
      <c r="E831">
        <v>0.94245031634807197</v>
      </c>
      <c r="F831">
        <v>7.8199525127052597E-2</v>
      </c>
      <c r="G831">
        <v>0.44847520685079301</v>
      </c>
      <c r="H831" t="s">
        <v>773</v>
      </c>
      <c r="I831">
        <v>473169</v>
      </c>
      <c r="J831">
        <v>988</v>
      </c>
      <c r="K831">
        <v>472181</v>
      </c>
      <c r="L831">
        <v>3.2139471986321097E-2</v>
      </c>
      <c r="M831">
        <v>9.7967111116746899E-2</v>
      </c>
      <c r="N831">
        <v>3547</v>
      </c>
      <c r="O831">
        <v>2</v>
      </c>
      <c r="P831">
        <v>0</v>
      </c>
      <c r="Q831">
        <v>0</v>
      </c>
      <c r="R831">
        <v>7.9601123794691905E-2</v>
      </c>
      <c r="S831">
        <v>1</v>
      </c>
      <c r="T831">
        <v>0.77783868471517204</v>
      </c>
      <c r="U831">
        <v>-5.92720757994986E-2</v>
      </c>
      <c r="V831">
        <v>0.94245031634807197</v>
      </c>
      <c r="W831">
        <v>7.8199525127052597E-2</v>
      </c>
      <c r="X831" s="2">
        <v>0.44847520685079301</v>
      </c>
      <c r="Y831">
        <v>-5.92720757994986E-2</v>
      </c>
      <c r="Z831">
        <v>0.94245031634807197</v>
      </c>
      <c r="AA831">
        <v>7.8199525127052597E-2</v>
      </c>
      <c r="AB831">
        <v>0.44847520685079301</v>
      </c>
      <c r="AC831" t="s">
        <v>1068</v>
      </c>
      <c r="AD831" t="s">
        <v>791</v>
      </c>
    </row>
    <row r="832" spans="1:30" x14ac:dyDescent="0.2">
      <c r="A832">
        <v>253.1</v>
      </c>
      <c r="B832" t="s">
        <v>2550</v>
      </c>
      <c r="C832" t="s">
        <v>772</v>
      </c>
      <c r="D832">
        <v>-4.7632811675299203E-2</v>
      </c>
      <c r="E832">
        <v>0.95348383093807398</v>
      </c>
      <c r="F832">
        <v>6.2868286921522396E-2</v>
      </c>
      <c r="G832">
        <v>0.44865430894807001</v>
      </c>
      <c r="H832" t="s">
        <v>773</v>
      </c>
      <c r="I832">
        <v>685184</v>
      </c>
      <c r="J832">
        <v>1602</v>
      </c>
      <c r="K832">
        <v>683582</v>
      </c>
      <c r="L832">
        <v>0.36299585755226998</v>
      </c>
      <c r="M832">
        <v>9.5780111619652497E-2</v>
      </c>
      <c r="N832">
        <v>3555</v>
      </c>
      <c r="O832">
        <v>3</v>
      </c>
      <c r="P832">
        <v>0</v>
      </c>
      <c r="Q832">
        <v>0</v>
      </c>
      <c r="R832">
        <v>0.37561983157839102</v>
      </c>
      <c r="S832">
        <v>2</v>
      </c>
      <c r="T832">
        <v>0.82877222877607104</v>
      </c>
      <c r="U832">
        <v>-4.7632811675299203E-2</v>
      </c>
      <c r="V832">
        <v>0.95348383093807398</v>
      </c>
      <c r="W832">
        <v>6.2868286921522396E-2</v>
      </c>
      <c r="X832" s="2">
        <v>0.44865430894807001</v>
      </c>
      <c r="Y832">
        <v>-4.7632811675299203E-2</v>
      </c>
      <c r="Z832">
        <v>0.95348383093807398</v>
      </c>
      <c r="AA832">
        <v>6.2868286921522396E-2</v>
      </c>
      <c r="AB832">
        <v>0.44865430894807001</v>
      </c>
      <c r="AC832" t="s">
        <v>2524</v>
      </c>
      <c r="AD832" t="s">
        <v>788</v>
      </c>
    </row>
    <row r="833" spans="1:30" x14ac:dyDescent="0.2">
      <c r="A833">
        <v>695.41</v>
      </c>
      <c r="B833" t="s">
        <v>2550</v>
      </c>
      <c r="C833" t="s">
        <v>772</v>
      </c>
      <c r="D833">
        <v>4.7970137243870101E-2</v>
      </c>
      <c r="E833">
        <v>1.0491393246648599</v>
      </c>
      <c r="F833">
        <v>6.3380778093431095E-2</v>
      </c>
      <c r="G833">
        <v>0.44913599613690902</v>
      </c>
      <c r="H833" t="s">
        <v>773</v>
      </c>
      <c r="I833">
        <v>638027</v>
      </c>
      <c r="J833">
        <v>1397</v>
      </c>
      <c r="K833">
        <v>636630</v>
      </c>
      <c r="L833">
        <v>0.44891300913333199</v>
      </c>
      <c r="M833">
        <v>9.5887007916592895E-2</v>
      </c>
      <c r="N833">
        <v>3547</v>
      </c>
      <c r="O833">
        <v>3</v>
      </c>
      <c r="P833">
        <v>0</v>
      </c>
      <c r="Q833">
        <v>0</v>
      </c>
      <c r="R833">
        <v>0.21137602373755501</v>
      </c>
      <c r="S833">
        <v>2</v>
      </c>
      <c r="T833">
        <v>0.89970530166907103</v>
      </c>
      <c r="U833">
        <v>4.7970137243870101E-2</v>
      </c>
      <c r="V833">
        <v>1.0491393246648599</v>
      </c>
      <c r="W833">
        <v>6.3380778093431095E-2</v>
      </c>
      <c r="X833" s="2">
        <v>0.44913599613690902</v>
      </c>
      <c r="Y833">
        <v>4.7970137243870101E-2</v>
      </c>
      <c r="Z833">
        <v>1.0491393246648599</v>
      </c>
      <c r="AA833">
        <v>6.3380778093431095E-2</v>
      </c>
      <c r="AB833">
        <v>0.44913599613690902</v>
      </c>
      <c r="AC833" t="s">
        <v>2074</v>
      </c>
      <c r="AD833" t="s">
        <v>793</v>
      </c>
    </row>
    <row r="834" spans="1:30" x14ac:dyDescent="0.2">
      <c r="A834">
        <v>603.1</v>
      </c>
      <c r="B834" t="s">
        <v>2550</v>
      </c>
      <c r="C834" t="s">
        <v>772</v>
      </c>
      <c r="D834">
        <v>-3.2559044422499003E-2</v>
      </c>
      <c r="E834">
        <v>0.96796529519213803</v>
      </c>
      <c r="F834">
        <v>4.3083148338281703E-2</v>
      </c>
      <c r="G834">
        <v>0.44981364439483401</v>
      </c>
      <c r="H834" t="s">
        <v>773</v>
      </c>
      <c r="I834">
        <v>656726</v>
      </c>
      <c r="J834">
        <v>3255</v>
      </c>
      <c r="K834">
        <v>653471</v>
      </c>
      <c r="L834">
        <v>0.115047949730249</v>
      </c>
      <c r="M834">
        <v>9.5801749892649293E-2</v>
      </c>
      <c r="N834">
        <v>3394</v>
      </c>
      <c r="O834">
        <v>3</v>
      </c>
      <c r="P834">
        <v>6.3489812678145096E-4</v>
      </c>
      <c r="Q834">
        <v>12.663228421352899</v>
      </c>
      <c r="R834">
        <v>2.2899861809054798</v>
      </c>
      <c r="S834">
        <v>2</v>
      </c>
      <c r="T834">
        <v>0.31822611658121502</v>
      </c>
      <c r="U834">
        <v>-3.2559044422499003E-2</v>
      </c>
      <c r="V834">
        <v>0.96796529519213803</v>
      </c>
      <c r="W834">
        <v>4.3083148338281703E-2</v>
      </c>
      <c r="X834" s="2">
        <v>0.44981364439483401</v>
      </c>
      <c r="Y834">
        <v>-3.5726431595049998E-2</v>
      </c>
      <c r="Z834">
        <v>0.96490422468953496</v>
      </c>
      <c r="AA834">
        <v>4.6048204527784298E-2</v>
      </c>
      <c r="AB834">
        <v>0.43783842830180603</v>
      </c>
      <c r="AC834" t="s">
        <v>2466</v>
      </c>
      <c r="AD834" t="s">
        <v>816</v>
      </c>
    </row>
    <row r="835" spans="1:30" x14ac:dyDescent="0.2">
      <c r="A835">
        <v>385</v>
      </c>
      <c r="B835" t="s">
        <v>2550</v>
      </c>
      <c r="C835" t="s">
        <v>772</v>
      </c>
      <c r="D835">
        <v>3.1561638107818098E-2</v>
      </c>
      <c r="E835">
        <v>1.0320649881681601</v>
      </c>
      <c r="F835">
        <v>4.1765596457299999E-2</v>
      </c>
      <c r="G835">
        <v>0.44983803148012402</v>
      </c>
      <c r="H835" t="s">
        <v>773</v>
      </c>
      <c r="I835">
        <v>674628</v>
      </c>
      <c r="J835">
        <v>3290</v>
      </c>
      <c r="K835">
        <v>671338</v>
      </c>
      <c r="L835">
        <v>0.41004383533618899</v>
      </c>
      <c r="M835">
        <v>9.5876542331477493E-2</v>
      </c>
      <c r="N835">
        <v>3584</v>
      </c>
      <c r="O835">
        <v>3</v>
      </c>
      <c r="P835" s="3">
        <v>9.8699490184845497E-7</v>
      </c>
      <c r="Q835">
        <v>1.75369217945107</v>
      </c>
      <c r="R835">
        <v>2.0356999101208801</v>
      </c>
      <c r="S835">
        <v>2</v>
      </c>
      <c r="T835">
        <v>0.36137106955697101</v>
      </c>
      <c r="U835">
        <v>3.1561638107818098E-2</v>
      </c>
      <c r="V835">
        <v>1.0320649881681601</v>
      </c>
      <c r="W835">
        <v>4.1765596457299999E-2</v>
      </c>
      <c r="X835" s="2">
        <v>0.44983803148012402</v>
      </c>
      <c r="Y835">
        <v>3.1565912157574101E-2</v>
      </c>
      <c r="Z835">
        <v>1.0320693992747001</v>
      </c>
      <c r="AA835">
        <v>4.1770541272068099E-2</v>
      </c>
      <c r="AB835">
        <v>0.44983031707521298</v>
      </c>
      <c r="AC835" t="s">
        <v>2297</v>
      </c>
      <c r="AD835" t="s">
        <v>800</v>
      </c>
    </row>
    <row r="836" spans="1:30" x14ac:dyDescent="0.2">
      <c r="A836">
        <v>715.3</v>
      </c>
      <c r="B836" t="s">
        <v>2550</v>
      </c>
      <c r="C836" t="s">
        <v>772</v>
      </c>
      <c r="D836">
        <v>-0.13209727004397501</v>
      </c>
      <c r="E836">
        <v>0.87625575749784401</v>
      </c>
      <c r="F836">
        <v>0.17539274678946301</v>
      </c>
      <c r="G836">
        <v>0.45135901807269901</v>
      </c>
      <c r="H836" t="s">
        <v>773</v>
      </c>
      <c r="I836">
        <v>641943</v>
      </c>
      <c r="J836">
        <v>218</v>
      </c>
      <c r="K836">
        <v>641725</v>
      </c>
      <c r="L836">
        <v>0.117516748042353</v>
      </c>
      <c r="M836">
        <v>9.5883902464860601E-2</v>
      </c>
      <c r="N836">
        <v>3405</v>
      </c>
      <c r="O836">
        <v>3</v>
      </c>
      <c r="P836">
        <v>8.2562432739636801E-2</v>
      </c>
      <c r="Q836">
        <v>41.948487457355697</v>
      </c>
      <c r="R836">
        <v>3.4452160028230301</v>
      </c>
      <c r="S836">
        <v>2</v>
      </c>
      <c r="T836">
        <v>0.178599751590473</v>
      </c>
      <c r="U836">
        <v>-0.13209727004397501</v>
      </c>
      <c r="V836">
        <v>0.87625575749784401</v>
      </c>
      <c r="W836">
        <v>0.17539274678946301</v>
      </c>
      <c r="X836" s="2">
        <v>0.45135901807269901</v>
      </c>
      <c r="Y836">
        <v>-0.10673260627176701</v>
      </c>
      <c r="Z836">
        <v>0.89876596524480801</v>
      </c>
      <c r="AA836">
        <v>0.24825083538209</v>
      </c>
      <c r="AB836">
        <v>0.66724033611343403</v>
      </c>
      <c r="AC836" t="s">
        <v>1360</v>
      </c>
      <c r="AD836" t="s">
        <v>806</v>
      </c>
    </row>
    <row r="837" spans="1:30" x14ac:dyDescent="0.2">
      <c r="A837">
        <v>455</v>
      </c>
      <c r="B837" t="s">
        <v>2550</v>
      </c>
      <c r="C837" t="s">
        <v>772</v>
      </c>
      <c r="D837">
        <v>7.9960186551225401E-3</v>
      </c>
      <c r="E837">
        <v>1.0080280721888799</v>
      </c>
      <c r="F837">
        <v>1.0623704557618701E-2</v>
      </c>
      <c r="G837">
        <v>0.45165531713388302</v>
      </c>
      <c r="H837" t="s">
        <v>773</v>
      </c>
      <c r="I837">
        <v>644949</v>
      </c>
      <c r="J837">
        <v>58067</v>
      </c>
      <c r="K837">
        <v>586882</v>
      </c>
      <c r="L837">
        <v>0.14717870880397799</v>
      </c>
      <c r="M837">
        <v>9.5666479054933001E-2</v>
      </c>
      <c r="N837">
        <v>3465</v>
      </c>
      <c r="O837">
        <v>3</v>
      </c>
      <c r="P837" s="3">
        <v>8.2950386442038793E-5</v>
      </c>
      <c r="Q837">
        <v>29.427680198540202</v>
      </c>
      <c r="R837">
        <v>2.83397230759393</v>
      </c>
      <c r="S837">
        <v>2</v>
      </c>
      <c r="T837">
        <v>0.24244360464946699</v>
      </c>
      <c r="U837">
        <v>7.9960186551225401E-3</v>
      </c>
      <c r="V837">
        <v>1.0080280721888799</v>
      </c>
      <c r="W837">
        <v>1.0623704557618701E-2</v>
      </c>
      <c r="X837" s="2">
        <v>0.45165531713388302</v>
      </c>
      <c r="Y837">
        <v>8.0944500593173405E-3</v>
      </c>
      <c r="Z837">
        <v>1.00812729869092</v>
      </c>
      <c r="AA837">
        <v>1.2165169818014999E-2</v>
      </c>
      <c r="AB837">
        <v>0.50580803270552599</v>
      </c>
      <c r="AC837" t="s">
        <v>2223</v>
      </c>
      <c r="AD837" t="s">
        <v>774</v>
      </c>
    </row>
    <row r="838" spans="1:30" x14ac:dyDescent="0.2">
      <c r="A838">
        <v>592</v>
      </c>
      <c r="B838" t="s">
        <v>2550</v>
      </c>
      <c r="C838" t="s">
        <v>772</v>
      </c>
      <c r="D838">
        <v>-1.5355005710977599E-2</v>
      </c>
      <c r="E838">
        <v>0.98476228130756904</v>
      </c>
      <c r="F838">
        <v>2.0403728208338499E-2</v>
      </c>
      <c r="G838">
        <v>0.45171506874528999</v>
      </c>
      <c r="H838" t="s">
        <v>773</v>
      </c>
      <c r="I838">
        <v>624614</v>
      </c>
      <c r="J838">
        <v>15166</v>
      </c>
      <c r="K838">
        <v>609448</v>
      </c>
      <c r="L838">
        <v>0.35258137509074899</v>
      </c>
      <c r="M838">
        <v>9.5704707227183494E-2</v>
      </c>
      <c r="N838">
        <v>3341</v>
      </c>
      <c r="O838">
        <v>3</v>
      </c>
      <c r="P838">
        <v>0</v>
      </c>
      <c r="Q838">
        <v>0</v>
      </c>
      <c r="R838">
        <v>0.30519973710044301</v>
      </c>
      <c r="S838">
        <v>2</v>
      </c>
      <c r="T838">
        <v>0.85847315520574896</v>
      </c>
      <c r="U838">
        <v>-1.5355005710977599E-2</v>
      </c>
      <c r="V838">
        <v>0.98476228130756904</v>
      </c>
      <c r="W838">
        <v>2.0403728208338499E-2</v>
      </c>
      <c r="X838" s="2">
        <v>0.45171506874528999</v>
      </c>
      <c r="Y838">
        <v>-1.5355005710977599E-2</v>
      </c>
      <c r="Z838">
        <v>0.98476228130756904</v>
      </c>
      <c r="AA838">
        <v>2.0403728208338499E-2</v>
      </c>
      <c r="AB838">
        <v>0.45171506874528999</v>
      </c>
      <c r="AC838" t="s">
        <v>965</v>
      </c>
      <c r="AD838" t="s">
        <v>816</v>
      </c>
    </row>
    <row r="839" spans="1:30" x14ac:dyDescent="0.2">
      <c r="A839">
        <v>636.1</v>
      </c>
      <c r="B839" t="s">
        <v>2550</v>
      </c>
      <c r="C839" t="s">
        <v>772</v>
      </c>
      <c r="D839">
        <v>-4.8801051081739003E-2</v>
      </c>
      <c r="E839">
        <v>0.95237058394948104</v>
      </c>
      <c r="F839">
        <v>6.5047838952777895E-2</v>
      </c>
      <c r="G839">
        <v>0.45311424144066798</v>
      </c>
      <c r="H839" t="s">
        <v>773</v>
      </c>
      <c r="I839">
        <v>698125</v>
      </c>
      <c r="J839">
        <v>1499</v>
      </c>
      <c r="K839">
        <v>696626</v>
      </c>
      <c r="L839">
        <v>0.30291750985003102</v>
      </c>
      <c r="M839">
        <v>9.6002864816472702E-2</v>
      </c>
      <c r="N839">
        <v>3552</v>
      </c>
      <c r="O839">
        <v>3</v>
      </c>
      <c r="P839">
        <v>2.7081497834443101E-2</v>
      </c>
      <c r="Q839">
        <v>59.9742480785239</v>
      </c>
      <c r="R839">
        <v>4.99678308086171</v>
      </c>
      <c r="S839">
        <v>2</v>
      </c>
      <c r="T839">
        <v>8.2217135265153105E-2</v>
      </c>
      <c r="U839">
        <v>-4.8801051081739003E-2</v>
      </c>
      <c r="V839">
        <v>0.95237058394948104</v>
      </c>
      <c r="W839">
        <v>6.5047838952777895E-2</v>
      </c>
      <c r="X839" s="2">
        <v>0.45311424144066798</v>
      </c>
      <c r="Y839">
        <v>-5.4074575674710003E-2</v>
      </c>
      <c r="Z839">
        <v>0.94736145374773495</v>
      </c>
      <c r="AA839">
        <v>0.119686252448705</v>
      </c>
      <c r="AB839">
        <v>0.65141110238787003</v>
      </c>
      <c r="AC839" t="s">
        <v>1795</v>
      </c>
      <c r="AD839" t="s">
        <v>830</v>
      </c>
    </row>
    <row r="840" spans="1:30" x14ac:dyDescent="0.2">
      <c r="A840">
        <v>714.2</v>
      </c>
      <c r="B840" t="s">
        <v>2550</v>
      </c>
      <c r="C840" t="s">
        <v>772</v>
      </c>
      <c r="D840">
        <v>-6.3431933684797007E-2</v>
      </c>
      <c r="E840">
        <v>0.93853799994991405</v>
      </c>
      <c r="F840">
        <v>8.4557216242348507E-2</v>
      </c>
      <c r="G840">
        <v>0.45315484014052698</v>
      </c>
      <c r="H840" t="s">
        <v>773</v>
      </c>
      <c r="I840">
        <v>642602</v>
      </c>
      <c r="J840">
        <v>877</v>
      </c>
      <c r="K840">
        <v>641725</v>
      </c>
      <c r="L840">
        <v>5.2304424180156399E-2</v>
      </c>
      <c r="M840">
        <v>9.5882054522083607E-2</v>
      </c>
      <c r="N840">
        <v>3406</v>
      </c>
      <c r="O840">
        <v>3</v>
      </c>
      <c r="P840">
        <v>0</v>
      </c>
      <c r="Q840">
        <v>0</v>
      </c>
      <c r="R840">
        <v>1.0954808924311901</v>
      </c>
      <c r="S840">
        <v>2</v>
      </c>
      <c r="T840">
        <v>0.57825493345054502</v>
      </c>
      <c r="U840">
        <v>-6.3431933684797007E-2</v>
      </c>
      <c r="V840">
        <v>0.93853799994991405</v>
      </c>
      <c r="W840">
        <v>8.4557216242348507E-2</v>
      </c>
      <c r="X840" s="2">
        <v>0.45315484014052698</v>
      </c>
      <c r="Y840">
        <v>-6.3431933684797007E-2</v>
      </c>
      <c r="Z840">
        <v>0.93853799994991405</v>
      </c>
      <c r="AA840">
        <v>8.4557216242348507E-2</v>
      </c>
      <c r="AB840">
        <v>0.45315484014052698</v>
      </c>
      <c r="AC840" t="s">
        <v>2282</v>
      </c>
      <c r="AD840" t="s">
        <v>806</v>
      </c>
    </row>
    <row r="841" spans="1:30" x14ac:dyDescent="0.2">
      <c r="A841">
        <v>395.3</v>
      </c>
      <c r="B841" t="s">
        <v>2550</v>
      </c>
      <c r="C841" t="s">
        <v>772</v>
      </c>
      <c r="D841">
        <v>-3.2794690067035101E-2</v>
      </c>
      <c r="E841">
        <v>0.96773722525916195</v>
      </c>
      <c r="F841">
        <v>4.38325209826863E-2</v>
      </c>
      <c r="G841">
        <v>0.454350567553575</v>
      </c>
      <c r="H841" t="s">
        <v>773</v>
      </c>
      <c r="I841">
        <v>670170</v>
      </c>
      <c r="J841">
        <v>3191</v>
      </c>
      <c r="K841">
        <v>666979</v>
      </c>
      <c r="L841">
        <v>0.15524866358042</v>
      </c>
      <c r="M841">
        <v>9.5747347687900095E-2</v>
      </c>
      <c r="N841">
        <v>3539</v>
      </c>
      <c r="O841">
        <v>3</v>
      </c>
      <c r="P841">
        <v>1.3596178018445501E-2</v>
      </c>
      <c r="Q841">
        <v>65.392444090897698</v>
      </c>
      <c r="R841">
        <v>5.7790847907695504</v>
      </c>
      <c r="S841">
        <v>2</v>
      </c>
      <c r="T841">
        <v>5.5601650362643001E-2</v>
      </c>
      <c r="U841">
        <v>-3.2794690067035101E-2</v>
      </c>
      <c r="V841">
        <v>0.96773722525916195</v>
      </c>
      <c r="W841">
        <v>4.38325209826863E-2</v>
      </c>
      <c r="X841" s="2">
        <v>0.454350567553575</v>
      </c>
      <c r="Y841">
        <v>-1.07495197385184E-2</v>
      </c>
      <c r="Z841">
        <v>0.989308049882208</v>
      </c>
      <c r="AA841">
        <v>8.5454653264768393E-2</v>
      </c>
      <c r="AB841">
        <v>0.89989650048415704</v>
      </c>
      <c r="AC841" t="s">
        <v>2414</v>
      </c>
      <c r="AD841" t="s">
        <v>774</v>
      </c>
    </row>
    <row r="842" spans="1:30" x14ac:dyDescent="0.2">
      <c r="A842">
        <v>532</v>
      </c>
      <c r="B842" t="s">
        <v>2550</v>
      </c>
      <c r="C842" t="s">
        <v>772</v>
      </c>
      <c r="D842">
        <v>1.19260842203616E-2</v>
      </c>
      <c r="E842">
        <v>1.01199748351848</v>
      </c>
      <c r="F842">
        <v>1.59875874611476E-2</v>
      </c>
      <c r="G842">
        <v>0.45569220287781098</v>
      </c>
      <c r="H842" t="s">
        <v>773</v>
      </c>
      <c r="I842">
        <v>584096</v>
      </c>
      <c r="J842">
        <v>24284</v>
      </c>
      <c r="K842">
        <v>559812</v>
      </c>
      <c r="L842">
        <v>0.78354703783562396</v>
      </c>
      <c r="M842">
        <v>9.59071796417027E-2</v>
      </c>
      <c r="N842">
        <v>3266</v>
      </c>
      <c r="O842">
        <v>3</v>
      </c>
      <c r="P842">
        <v>0</v>
      </c>
      <c r="Q842">
        <v>0</v>
      </c>
      <c r="R842">
        <v>0.424926524646559</v>
      </c>
      <c r="S842">
        <v>2</v>
      </c>
      <c r="T842">
        <v>0.80859002149460901</v>
      </c>
      <c r="U842">
        <v>1.19260842203616E-2</v>
      </c>
      <c r="V842">
        <v>1.01199748351848</v>
      </c>
      <c r="W842">
        <v>1.59875874611476E-2</v>
      </c>
      <c r="X842" s="2">
        <v>0.45569220287781098</v>
      </c>
      <c r="Y842">
        <v>1.19260842203616E-2</v>
      </c>
      <c r="Z842">
        <v>1.01199748351848</v>
      </c>
      <c r="AA842">
        <v>1.59875874611476E-2</v>
      </c>
      <c r="AB842">
        <v>0.45569220287781098</v>
      </c>
      <c r="AC842" t="s">
        <v>1801</v>
      </c>
      <c r="AD842" t="s">
        <v>781</v>
      </c>
    </row>
    <row r="843" spans="1:30" x14ac:dyDescent="0.2">
      <c r="A843">
        <v>525.20000000000005</v>
      </c>
      <c r="B843" t="s">
        <v>2550</v>
      </c>
      <c r="C843" t="s">
        <v>772</v>
      </c>
      <c r="D843">
        <v>-9.22751474355296E-2</v>
      </c>
      <c r="E843">
        <v>0.91185422067505995</v>
      </c>
      <c r="F843">
        <v>0.124405367699437</v>
      </c>
      <c r="G843">
        <v>0.45825116339647398</v>
      </c>
      <c r="H843" t="s">
        <v>773</v>
      </c>
      <c r="I843">
        <v>674532</v>
      </c>
      <c r="J843">
        <v>409</v>
      </c>
      <c r="K843">
        <v>674123</v>
      </c>
      <c r="L843">
        <v>0.32723226757975399</v>
      </c>
      <c r="M843">
        <v>9.5783446893549895E-2</v>
      </c>
      <c r="N843">
        <v>3499</v>
      </c>
      <c r="O843">
        <v>3</v>
      </c>
      <c r="P843">
        <v>0</v>
      </c>
      <c r="Q843">
        <v>0</v>
      </c>
      <c r="R843">
        <v>0.85938055703901906</v>
      </c>
      <c r="S843">
        <v>2</v>
      </c>
      <c r="T843">
        <v>0.65071060256725</v>
      </c>
      <c r="U843">
        <v>-9.22751474355296E-2</v>
      </c>
      <c r="V843">
        <v>0.91185422067505995</v>
      </c>
      <c r="W843">
        <v>0.124405367699437</v>
      </c>
      <c r="X843" s="2">
        <v>0.45825116339647398</v>
      </c>
      <c r="Y843">
        <v>-9.22751474355296E-2</v>
      </c>
      <c r="Z843">
        <v>0.91185422067505995</v>
      </c>
      <c r="AA843">
        <v>0.124405367699437</v>
      </c>
      <c r="AB843">
        <v>0.45825116339647398</v>
      </c>
      <c r="AC843" t="s">
        <v>1339</v>
      </c>
      <c r="AD843" t="s">
        <v>781</v>
      </c>
    </row>
    <row r="844" spans="1:30" x14ac:dyDescent="0.2">
      <c r="A844">
        <v>446.9</v>
      </c>
      <c r="B844" t="s">
        <v>2550</v>
      </c>
      <c r="C844" t="s">
        <v>772</v>
      </c>
      <c r="D844">
        <v>4.3639755264155602E-2</v>
      </c>
      <c r="E844">
        <v>1.04460597329486</v>
      </c>
      <c r="F844">
        <v>5.8950643119667703E-2</v>
      </c>
      <c r="G844">
        <v>0.45913244815539</v>
      </c>
      <c r="H844" t="s">
        <v>773</v>
      </c>
      <c r="I844">
        <v>663949</v>
      </c>
      <c r="J844">
        <v>1648</v>
      </c>
      <c r="K844">
        <v>662301</v>
      </c>
      <c r="L844">
        <v>0.45065138474543998</v>
      </c>
      <c r="M844">
        <v>9.5822118867563602E-2</v>
      </c>
      <c r="N844">
        <v>3548</v>
      </c>
      <c r="O844">
        <v>3</v>
      </c>
      <c r="P844">
        <v>0</v>
      </c>
      <c r="Q844">
        <v>0</v>
      </c>
      <c r="R844">
        <v>0.65124740658588398</v>
      </c>
      <c r="S844">
        <v>2</v>
      </c>
      <c r="T844">
        <v>0.72207685145681699</v>
      </c>
      <c r="U844">
        <v>4.3639755264155602E-2</v>
      </c>
      <c r="V844">
        <v>1.04460597329486</v>
      </c>
      <c r="W844">
        <v>5.8950643119667703E-2</v>
      </c>
      <c r="X844" s="2">
        <v>0.45913244815539</v>
      </c>
      <c r="Y844">
        <v>4.3639755264155602E-2</v>
      </c>
      <c r="Z844">
        <v>1.04460597329486</v>
      </c>
      <c r="AA844">
        <v>5.8950643119667703E-2</v>
      </c>
      <c r="AB844">
        <v>0.45913244815539</v>
      </c>
      <c r="AC844" t="s">
        <v>2444</v>
      </c>
      <c r="AD844" t="s">
        <v>774</v>
      </c>
    </row>
    <row r="845" spans="1:30" x14ac:dyDescent="0.2">
      <c r="A845">
        <v>452.8</v>
      </c>
      <c r="B845" t="s">
        <v>2550</v>
      </c>
      <c r="C845" t="s">
        <v>772</v>
      </c>
      <c r="D845">
        <v>9.1088772198604798E-2</v>
      </c>
      <c r="E845">
        <v>1.0953662390118899</v>
      </c>
      <c r="F845">
        <v>0.123332455370635</v>
      </c>
      <c r="G845">
        <v>0.46017247758249502</v>
      </c>
      <c r="H845" t="s">
        <v>773</v>
      </c>
      <c r="I845">
        <v>228719</v>
      </c>
      <c r="J845">
        <v>353</v>
      </c>
      <c r="K845">
        <v>228366</v>
      </c>
      <c r="L845">
        <v>0.37733700208525001</v>
      </c>
      <c r="M845">
        <v>9.2193914803754898E-2</v>
      </c>
      <c r="N845">
        <v>0</v>
      </c>
      <c r="O845">
        <v>2</v>
      </c>
      <c r="P845">
        <v>0</v>
      </c>
      <c r="Q845">
        <v>0</v>
      </c>
      <c r="R845">
        <v>1.1181270917743199E-3</v>
      </c>
      <c r="S845">
        <v>1</v>
      </c>
      <c r="T845">
        <v>0.97332498207259999</v>
      </c>
      <c r="U845">
        <v>9.1088772198604798E-2</v>
      </c>
      <c r="V845">
        <v>1.0953662390118899</v>
      </c>
      <c r="W845">
        <v>0.123332455370635</v>
      </c>
      <c r="X845" s="2">
        <v>0.46017247758249502</v>
      </c>
      <c r="Y845">
        <v>9.1088772198604798E-2</v>
      </c>
      <c r="Z845">
        <v>1.0953662390118899</v>
      </c>
      <c r="AA845">
        <v>0.123332455370635</v>
      </c>
      <c r="AB845">
        <v>0.46017247758249502</v>
      </c>
      <c r="AC845" t="s">
        <v>1991</v>
      </c>
      <c r="AD845" t="s">
        <v>774</v>
      </c>
    </row>
    <row r="846" spans="1:30" x14ac:dyDescent="0.2">
      <c r="A846">
        <v>985</v>
      </c>
      <c r="B846" t="s">
        <v>2550</v>
      </c>
      <c r="C846" t="s">
        <v>772</v>
      </c>
      <c r="D846">
        <v>0.125327777474772</v>
      </c>
      <c r="E846">
        <v>1.13351993448361</v>
      </c>
      <c r="F846">
        <v>0.16997345780773301</v>
      </c>
      <c r="G846">
        <v>0.46091722939013002</v>
      </c>
      <c r="H846" t="s">
        <v>773</v>
      </c>
      <c r="I846">
        <v>729345</v>
      </c>
      <c r="J846">
        <v>182</v>
      </c>
      <c r="K846">
        <v>729163</v>
      </c>
      <c r="L846">
        <v>0.25631218060070399</v>
      </c>
      <c r="M846">
        <v>9.5695452769265596E-2</v>
      </c>
      <c r="N846">
        <v>3622</v>
      </c>
      <c r="O846">
        <v>3</v>
      </c>
      <c r="P846">
        <v>0</v>
      </c>
      <c r="Q846">
        <v>0</v>
      </c>
      <c r="R846">
        <v>0.46527014723853699</v>
      </c>
      <c r="S846">
        <v>2</v>
      </c>
      <c r="T846">
        <v>0.79244270401334604</v>
      </c>
      <c r="U846">
        <v>0.125327777474772</v>
      </c>
      <c r="V846">
        <v>1.13351993448361</v>
      </c>
      <c r="W846">
        <v>0.16997345780773301</v>
      </c>
      <c r="X846" s="2">
        <v>0.46091722939013002</v>
      </c>
      <c r="Y846">
        <v>0.125327777474772</v>
      </c>
      <c r="Z846">
        <v>1.13351993448361</v>
      </c>
      <c r="AA846">
        <v>0.16997345780773301</v>
      </c>
      <c r="AB846">
        <v>0.46091722939013002</v>
      </c>
      <c r="AC846" t="s">
        <v>1031</v>
      </c>
      <c r="AD846" t="s">
        <v>809</v>
      </c>
    </row>
    <row r="847" spans="1:30" x14ac:dyDescent="0.2">
      <c r="A847">
        <v>293.10000000000002</v>
      </c>
      <c r="B847" t="s">
        <v>2550</v>
      </c>
      <c r="C847" t="s">
        <v>772</v>
      </c>
      <c r="D847">
        <v>-1.88699205384769E-2</v>
      </c>
      <c r="E847">
        <v>0.98130700182736796</v>
      </c>
      <c r="F847">
        <v>2.5606126924926999E-2</v>
      </c>
      <c r="G847">
        <v>0.46116498035847903</v>
      </c>
      <c r="H847" t="s">
        <v>773</v>
      </c>
      <c r="I847">
        <v>720256</v>
      </c>
      <c r="J847">
        <v>9326</v>
      </c>
      <c r="K847">
        <v>710930</v>
      </c>
      <c r="L847">
        <v>0.16864986046375999</v>
      </c>
      <c r="M847">
        <v>9.5718744446418993E-2</v>
      </c>
      <c r="N847">
        <v>3606</v>
      </c>
      <c r="O847">
        <v>3</v>
      </c>
      <c r="P847">
        <v>0</v>
      </c>
      <c r="Q847">
        <v>0</v>
      </c>
      <c r="R847">
        <v>0.24041211174982599</v>
      </c>
      <c r="S847">
        <v>2</v>
      </c>
      <c r="T847">
        <v>0.886737700378186</v>
      </c>
      <c r="U847">
        <v>-1.88699205384769E-2</v>
      </c>
      <c r="V847">
        <v>0.98130700182736796</v>
      </c>
      <c r="W847">
        <v>2.5606126924926999E-2</v>
      </c>
      <c r="X847" s="2">
        <v>0.46116498035847903</v>
      </c>
      <c r="Y847">
        <v>-1.88699205384769E-2</v>
      </c>
      <c r="Z847">
        <v>0.98130700182736796</v>
      </c>
      <c r="AA847">
        <v>2.5606126924926999E-2</v>
      </c>
      <c r="AB847">
        <v>0.46116498035847903</v>
      </c>
      <c r="AC847" t="s">
        <v>1720</v>
      </c>
      <c r="AD847" t="s">
        <v>798</v>
      </c>
    </row>
    <row r="848" spans="1:30" x14ac:dyDescent="0.2">
      <c r="A848">
        <v>348.7</v>
      </c>
      <c r="B848" t="s">
        <v>2550</v>
      </c>
      <c r="C848" t="s">
        <v>772</v>
      </c>
      <c r="D848">
        <v>-6.928349652679E-2</v>
      </c>
      <c r="E848">
        <v>0.93306212270835898</v>
      </c>
      <c r="F848">
        <v>9.4034937126986906E-2</v>
      </c>
      <c r="G848">
        <v>0.46125333041593303</v>
      </c>
      <c r="H848" t="s">
        <v>773</v>
      </c>
      <c r="I848">
        <v>641323</v>
      </c>
      <c r="J848">
        <v>676</v>
      </c>
      <c r="K848">
        <v>640647</v>
      </c>
      <c r="L848">
        <v>6.1077581129497197E-2</v>
      </c>
      <c r="M848">
        <v>9.5606270163396595E-2</v>
      </c>
      <c r="N848">
        <v>3439</v>
      </c>
      <c r="O848">
        <v>3</v>
      </c>
      <c r="P848">
        <v>0</v>
      </c>
      <c r="Q848">
        <v>0</v>
      </c>
      <c r="R848">
        <v>0.57751388682329596</v>
      </c>
      <c r="S848">
        <v>2</v>
      </c>
      <c r="T848">
        <v>0.749194279880253</v>
      </c>
      <c r="U848">
        <v>-6.928349652679E-2</v>
      </c>
      <c r="V848">
        <v>0.93306212270835898</v>
      </c>
      <c r="W848">
        <v>9.4034937126986906E-2</v>
      </c>
      <c r="X848" s="2">
        <v>0.46125333041593303</v>
      </c>
      <c r="Y848">
        <v>-6.928349652679E-2</v>
      </c>
      <c r="Z848">
        <v>0.93306212270835898</v>
      </c>
      <c r="AA848">
        <v>9.4034937126986906E-2</v>
      </c>
      <c r="AB848">
        <v>0.46125333041593303</v>
      </c>
      <c r="AC848" t="s">
        <v>827</v>
      </c>
      <c r="AD848" t="s">
        <v>828</v>
      </c>
    </row>
    <row r="849" spans="1:30" x14ac:dyDescent="0.2">
      <c r="A849">
        <v>350.5</v>
      </c>
      <c r="B849" t="s">
        <v>2550</v>
      </c>
      <c r="C849" t="s">
        <v>772</v>
      </c>
      <c r="D849">
        <v>-7.4339089659817198E-2</v>
      </c>
      <c r="E849">
        <v>0.92835684425667697</v>
      </c>
      <c r="F849">
        <v>0.100927234062429</v>
      </c>
      <c r="G849">
        <v>0.461389207192131</v>
      </c>
      <c r="H849" t="s">
        <v>773</v>
      </c>
      <c r="I849">
        <v>695199</v>
      </c>
      <c r="J849">
        <v>616</v>
      </c>
      <c r="K849">
        <v>694583</v>
      </c>
      <c r="L849">
        <v>0.57622734672284004</v>
      </c>
      <c r="M849">
        <v>9.5630172080224493E-2</v>
      </c>
      <c r="N849">
        <v>3608</v>
      </c>
      <c r="O849">
        <v>3</v>
      </c>
      <c r="P849">
        <v>0</v>
      </c>
      <c r="Q849">
        <v>0</v>
      </c>
      <c r="R849">
        <v>1.0946960354291699</v>
      </c>
      <c r="S849">
        <v>2</v>
      </c>
      <c r="T849">
        <v>0.57848190169877201</v>
      </c>
      <c r="U849">
        <v>-7.4339089659817198E-2</v>
      </c>
      <c r="V849">
        <v>0.92835684425667697</v>
      </c>
      <c r="W849">
        <v>0.100927234062429</v>
      </c>
      <c r="X849" s="2">
        <v>0.461389207192131</v>
      </c>
      <c r="Y849">
        <v>-7.4339089659817198E-2</v>
      </c>
      <c r="Z849">
        <v>0.92835684425667697</v>
      </c>
      <c r="AA849">
        <v>0.100927234062429</v>
      </c>
      <c r="AB849">
        <v>0.461389207192131</v>
      </c>
      <c r="AC849" t="s">
        <v>2396</v>
      </c>
      <c r="AD849" t="s">
        <v>828</v>
      </c>
    </row>
    <row r="850" spans="1:30" x14ac:dyDescent="0.2">
      <c r="A850">
        <v>275.3</v>
      </c>
      <c r="B850" t="s">
        <v>2550</v>
      </c>
      <c r="C850" t="s">
        <v>772</v>
      </c>
      <c r="D850">
        <v>-2.1405179657753098E-2</v>
      </c>
      <c r="E850">
        <v>0.97882228533313598</v>
      </c>
      <c r="F850">
        <v>2.9188617680538698E-2</v>
      </c>
      <c r="G850">
        <v>0.46335110991280098</v>
      </c>
      <c r="H850" t="s">
        <v>773</v>
      </c>
      <c r="I850">
        <v>703278</v>
      </c>
      <c r="J850">
        <v>7144</v>
      </c>
      <c r="K850">
        <v>696134</v>
      </c>
      <c r="L850">
        <v>0.256373432973306</v>
      </c>
      <c r="M850">
        <v>9.5731702114953104E-2</v>
      </c>
      <c r="N850">
        <v>3616</v>
      </c>
      <c r="O850">
        <v>3</v>
      </c>
      <c r="P850">
        <v>0</v>
      </c>
      <c r="Q850">
        <v>0</v>
      </c>
      <c r="R850">
        <v>0.13808236974231</v>
      </c>
      <c r="S850">
        <v>2</v>
      </c>
      <c r="T850">
        <v>0.93328824193067805</v>
      </c>
      <c r="U850">
        <v>-2.1405179657753098E-2</v>
      </c>
      <c r="V850">
        <v>0.97882228533313598</v>
      </c>
      <c r="W850">
        <v>2.9188617680538698E-2</v>
      </c>
      <c r="X850" s="2">
        <v>0.46335110991280098</v>
      </c>
      <c r="Y850">
        <v>-2.1405179657753098E-2</v>
      </c>
      <c r="Z850">
        <v>0.97882228533313598</v>
      </c>
      <c r="AA850">
        <v>2.9188617680538698E-2</v>
      </c>
      <c r="AB850">
        <v>0.46335110991280098</v>
      </c>
      <c r="AC850" t="s">
        <v>2366</v>
      </c>
      <c r="AD850" t="s">
        <v>788</v>
      </c>
    </row>
    <row r="851" spans="1:30" x14ac:dyDescent="0.2">
      <c r="A851">
        <v>199</v>
      </c>
      <c r="B851" t="s">
        <v>2550</v>
      </c>
      <c r="C851" t="s">
        <v>772</v>
      </c>
      <c r="D851">
        <v>-1.6104021065332999E-2</v>
      </c>
      <c r="E851">
        <v>0.98402495540716195</v>
      </c>
      <c r="F851">
        <v>2.19700963214347E-2</v>
      </c>
      <c r="G851">
        <v>0.46356008224686301</v>
      </c>
      <c r="H851" t="s">
        <v>773</v>
      </c>
      <c r="I851">
        <v>660336</v>
      </c>
      <c r="J851">
        <v>13106</v>
      </c>
      <c r="K851">
        <v>647230</v>
      </c>
      <c r="L851">
        <v>0.20801493816564701</v>
      </c>
      <c r="M851">
        <v>9.5400674807976593E-2</v>
      </c>
      <c r="N851">
        <v>3290</v>
      </c>
      <c r="O851">
        <v>3</v>
      </c>
      <c r="P851">
        <v>1.34329515154222E-3</v>
      </c>
      <c r="Q851">
        <v>44.653127302377399</v>
      </c>
      <c r="R851">
        <v>3.6135736357257802</v>
      </c>
      <c r="S851">
        <v>2</v>
      </c>
      <c r="T851">
        <v>0.16418083308412601</v>
      </c>
      <c r="U851">
        <v>-1.6104021065332999E-2</v>
      </c>
      <c r="V851">
        <v>0.98402495540716195</v>
      </c>
      <c r="W851">
        <v>2.19700963214347E-2</v>
      </c>
      <c r="X851" s="2">
        <v>0.46356008224686301</v>
      </c>
      <c r="Y851">
        <v>-1.6061753313245698E-2</v>
      </c>
      <c r="Z851">
        <v>0.98406654880904798</v>
      </c>
      <c r="AA851">
        <v>3.1638992120928001E-2</v>
      </c>
      <c r="AB851">
        <v>0.61169396478806703</v>
      </c>
      <c r="AC851" t="s">
        <v>1196</v>
      </c>
      <c r="AD851" t="s">
        <v>814</v>
      </c>
    </row>
    <row r="852" spans="1:30" x14ac:dyDescent="0.2">
      <c r="A852">
        <v>218.2</v>
      </c>
      <c r="B852" t="s">
        <v>2550</v>
      </c>
      <c r="C852" t="s">
        <v>772</v>
      </c>
      <c r="D852">
        <v>6.3045896203778706E-2</v>
      </c>
      <c r="E852">
        <v>1.06507572104188</v>
      </c>
      <c r="F852">
        <v>8.6259299012221902E-2</v>
      </c>
      <c r="G852">
        <v>0.46484749782465001</v>
      </c>
      <c r="H852" t="s">
        <v>773</v>
      </c>
      <c r="I852">
        <v>658569</v>
      </c>
      <c r="J852">
        <v>733</v>
      </c>
      <c r="K852">
        <v>657836</v>
      </c>
      <c r="L852">
        <v>0.35403851473801401</v>
      </c>
      <c r="M852">
        <v>9.5901872089333096E-2</v>
      </c>
      <c r="N852">
        <v>3328</v>
      </c>
      <c r="O852">
        <v>3</v>
      </c>
      <c r="P852">
        <v>0</v>
      </c>
      <c r="Q852">
        <v>0</v>
      </c>
      <c r="R852">
        <v>0.97849661913908204</v>
      </c>
      <c r="S852">
        <v>2</v>
      </c>
      <c r="T852">
        <v>0.61308707270449703</v>
      </c>
      <c r="U852">
        <v>6.3045896203778706E-2</v>
      </c>
      <c r="V852">
        <v>1.06507572104188</v>
      </c>
      <c r="W852">
        <v>8.6259299012221902E-2</v>
      </c>
      <c r="X852" s="2">
        <v>0.46484749782465001</v>
      </c>
      <c r="Y852">
        <v>6.3045896203778706E-2</v>
      </c>
      <c r="Z852">
        <v>1.06507572104188</v>
      </c>
      <c r="AA852">
        <v>8.6259299012221902E-2</v>
      </c>
      <c r="AB852">
        <v>0.46484749782465001</v>
      </c>
      <c r="AC852" t="s">
        <v>1220</v>
      </c>
      <c r="AD852" t="s">
        <v>814</v>
      </c>
    </row>
    <row r="853" spans="1:30" x14ac:dyDescent="0.2">
      <c r="A853">
        <v>145.1</v>
      </c>
      <c r="B853" t="s">
        <v>2550</v>
      </c>
      <c r="C853" t="s">
        <v>772</v>
      </c>
      <c r="D853">
        <v>-0.18131836408214999</v>
      </c>
      <c r="E853">
        <v>0.83416974673160305</v>
      </c>
      <c r="F853">
        <v>0.248841106831865</v>
      </c>
      <c r="G853">
        <v>0.46621506813944502</v>
      </c>
      <c r="H853" t="s">
        <v>773</v>
      </c>
      <c r="I853">
        <v>720590</v>
      </c>
      <c r="J853">
        <v>122</v>
      </c>
      <c r="K853">
        <v>720468</v>
      </c>
      <c r="L853">
        <v>4.5152925611679398E-2</v>
      </c>
      <c r="M853">
        <v>9.5598051596608294E-2</v>
      </c>
      <c r="N853">
        <v>3569</v>
      </c>
      <c r="O853">
        <v>3</v>
      </c>
      <c r="P853">
        <v>0.38254052993125698</v>
      </c>
      <c r="Q853">
        <v>65.802062802716705</v>
      </c>
      <c r="R853">
        <v>5.84830596203002</v>
      </c>
      <c r="S853">
        <v>2</v>
      </c>
      <c r="T853">
        <v>5.3710166181669697E-2</v>
      </c>
      <c r="U853">
        <v>-0.18131836408214999</v>
      </c>
      <c r="V853">
        <v>0.83416974673160305</v>
      </c>
      <c r="W853">
        <v>0.248841106831865</v>
      </c>
      <c r="X853" s="2">
        <v>0.46621506813944502</v>
      </c>
      <c r="Y853">
        <v>-0.30392358705704697</v>
      </c>
      <c r="Z853">
        <v>0.73791725072510295</v>
      </c>
      <c r="AA853">
        <v>0.45049456901635598</v>
      </c>
      <c r="AB853">
        <v>0.49990178912594102</v>
      </c>
      <c r="AC853" t="s">
        <v>1656</v>
      </c>
      <c r="AD853" t="s">
        <v>814</v>
      </c>
    </row>
    <row r="854" spans="1:30" x14ac:dyDescent="0.2">
      <c r="A854">
        <v>613.5</v>
      </c>
      <c r="B854" t="s">
        <v>2550</v>
      </c>
      <c r="C854" t="s">
        <v>772</v>
      </c>
      <c r="D854">
        <v>2.0526826604516501E-2</v>
      </c>
      <c r="E854">
        <v>1.02073895083605</v>
      </c>
      <c r="F854">
        <v>2.81818583175069E-2</v>
      </c>
      <c r="G854">
        <v>0.46638698220699398</v>
      </c>
      <c r="H854" t="s">
        <v>773</v>
      </c>
      <c r="I854">
        <v>699017</v>
      </c>
      <c r="J854">
        <v>7800</v>
      </c>
      <c r="K854">
        <v>691217</v>
      </c>
      <c r="L854">
        <v>0.56331507507775802</v>
      </c>
      <c r="M854">
        <v>9.58810729925023E-2</v>
      </c>
      <c r="N854">
        <v>3583</v>
      </c>
      <c r="O854">
        <v>3</v>
      </c>
      <c r="P854">
        <v>0</v>
      </c>
      <c r="Q854">
        <v>0</v>
      </c>
      <c r="R854">
        <v>0.94379795821636603</v>
      </c>
      <c r="S854">
        <v>2</v>
      </c>
      <c r="T854">
        <v>0.62381652823677902</v>
      </c>
      <c r="U854">
        <v>2.0526826604516501E-2</v>
      </c>
      <c r="V854">
        <v>1.02073895083605</v>
      </c>
      <c r="W854">
        <v>2.81818583175069E-2</v>
      </c>
      <c r="X854" s="2">
        <v>0.46638698220699398</v>
      </c>
      <c r="Y854">
        <v>2.0526826604516501E-2</v>
      </c>
      <c r="Z854">
        <v>1.02073895083605</v>
      </c>
      <c r="AA854">
        <v>2.81818583175069E-2</v>
      </c>
      <c r="AB854">
        <v>0.46638698220699398</v>
      </c>
      <c r="AC854" t="s">
        <v>2542</v>
      </c>
      <c r="AD854" t="s">
        <v>816</v>
      </c>
    </row>
    <row r="855" spans="1:30" x14ac:dyDescent="0.2">
      <c r="A855">
        <v>426.2</v>
      </c>
      <c r="B855" t="s">
        <v>2550</v>
      </c>
      <c r="C855" t="s">
        <v>772</v>
      </c>
      <c r="D855">
        <v>-1.8294666244664599E-2</v>
      </c>
      <c r="E855">
        <v>0.98187166529068703</v>
      </c>
      <c r="F855">
        <v>2.5127673178194601E-2</v>
      </c>
      <c r="G855">
        <v>0.46657168146983802</v>
      </c>
      <c r="H855" t="s">
        <v>773</v>
      </c>
      <c r="I855">
        <v>580328</v>
      </c>
      <c r="J855">
        <v>10376</v>
      </c>
      <c r="K855">
        <v>569952</v>
      </c>
      <c r="L855">
        <v>0.178997226300561</v>
      </c>
      <c r="M855">
        <v>9.5866475510401006E-2</v>
      </c>
      <c r="N855">
        <v>3352</v>
      </c>
      <c r="O855">
        <v>3</v>
      </c>
      <c r="P855">
        <v>2.5036920693113701E-3</v>
      </c>
      <c r="Q855">
        <v>56.743400342579697</v>
      </c>
      <c r="R855">
        <v>4.6235719308485201</v>
      </c>
      <c r="S855">
        <v>2</v>
      </c>
      <c r="T855">
        <v>9.9084132607632894E-2</v>
      </c>
      <c r="U855">
        <v>-1.8294666244664599E-2</v>
      </c>
      <c r="V855">
        <v>0.98187166529068703</v>
      </c>
      <c r="W855">
        <v>2.5127673178194601E-2</v>
      </c>
      <c r="X855" s="2">
        <v>0.46657168146983802</v>
      </c>
      <c r="Y855">
        <v>-2.02973293047213E-2</v>
      </c>
      <c r="Z855">
        <v>0.979907274839531</v>
      </c>
      <c r="AA855">
        <v>3.8323158843146403E-2</v>
      </c>
      <c r="AB855">
        <v>0.59636424332031202</v>
      </c>
      <c r="AC855" t="s">
        <v>1284</v>
      </c>
      <c r="AD855" t="s">
        <v>774</v>
      </c>
    </row>
    <row r="856" spans="1:30" x14ac:dyDescent="0.2">
      <c r="A856">
        <v>750.22</v>
      </c>
      <c r="B856" t="s">
        <v>2550</v>
      </c>
      <c r="C856" t="s">
        <v>772</v>
      </c>
      <c r="D856">
        <v>-7.1611413400248305E-2</v>
      </c>
      <c r="E856">
        <v>0.93089255791194503</v>
      </c>
      <c r="F856">
        <v>9.8506746228993594E-2</v>
      </c>
      <c r="G856">
        <v>0.46724455700685902</v>
      </c>
      <c r="H856" t="s">
        <v>773</v>
      </c>
      <c r="I856">
        <v>714689</v>
      </c>
      <c r="J856">
        <v>658</v>
      </c>
      <c r="K856">
        <v>714031</v>
      </c>
      <c r="L856">
        <v>0.385557933307557</v>
      </c>
      <c r="M856">
        <v>9.5741644267646503E-2</v>
      </c>
      <c r="N856">
        <v>3602</v>
      </c>
      <c r="O856">
        <v>3</v>
      </c>
      <c r="P856" s="3">
        <v>1.01001275743052E-7</v>
      </c>
      <c r="Q856">
        <v>22.5841637266318</v>
      </c>
      <c r="R856">
        <v>2.5834507463533298</v>
      </c>
      <c r="S856">
        <v>2</v>
      </c>
      <c r="T856">
        <v>0.27479624775727801</v>
      </c>
      <c r="U856">
        <v>-7.1611413400248305E-2</v>
      </c>
      <c r="V856">
        <v>0.93089255791194503</v>
      </c>
      <c r="W856">
        <v>9.8506746228993594E-2</v>
      </c>
      <c r="X856" s="2">
        <v>0.46724455700685902</v>
      </c>
      <c r="Y856">
        <v>-7.1611567087442096E-2</v>
      </c>
      <c r="Z856">
        <v>0.93089241484569096</v>
      </c>
      <c r="AA856">
        <v>9.8506948812255093E-2</v>
      </c>
      <c r="AB856">
        <v>0.46724451711060899</v>
      </c>
      <c r="AC856" t="s">
        <v>1286</v>
      </c>
      <c r="AD856" t="s">
        <v>795</v>
      </c>
    </row>
    <row r="857" spans="1:30" x14ac:dyDescent="0.2">
      <c r="A857">
        <v>705.3</v>
      </c>
      <c r="B857" t="s">
        <v>2550</v>
      </c>
      <c r="C857" t="s">
        <v>772</v>
      </c>
      <c r="D857">
        <v>4.0848300316894001E-2</v>
      </c>
      <c r="E857">
        <v>1.0416940688985801</v>
      </c>
      <c r="F857">
        <v>5.62028770141869E-2</v>
      </c>
      <c r="G857">
        <v>0.46734794562424198</v>
      </c>
      <c r="H857" t="s">
        <v>773</v>
      </c>
      <c r="I857">
        <v>658002</v>
      </c>
      <c r="J857">
        <v>1757</v>
      </c>
      <c r="K857">
        <v>656245</v>
      </c>
      <c r="L857">
        <v>0.22888114674247401</v>
      </c>
      <c r="M857">
        <v>9.5696517639764E-2</v>
      </c>
      <c r="N857">
        <v>3538</v>
      </c>
      <c r="O857">
        <v>3</v>
      </c>
      <c r="P857">
        <v>2.6434434881754801E-2</v>
      </c>
      <c r="Q857">
        <v>63.117095368354299</v>
      </c>
      <c r="R857">
        <v>5.4225664165397403</v>
      </c>
      <c r="S857">
        <v>2</v>
      </c>
      <c r="T857">
        <v>6.6451480891499007E-2</v>
      </c>
      <c r="U857">
        <v>4.0848300316894001E-2</v>
      </c>
      <c r="V857">
        <v>1.0416940688985801</v>
      </c>
      <c r="W857">
        <v>5.62028770141869E-2</v>
      </c>
      <c r="X857" s="2">
        <v>0.46734794562424198</v>
      </c>
      <c r="Y857">
        <v>4.5813644073703702E-3</v>
      </c>
      <c r="Z857">
        <v>1.00459187490196</v>
      </c>
      <c r="AA857">
        <v>0.11617636577275001</v>
      </c>
      <c r="AB857">
        <v>0.96854392272329104</v>
      </c>
      <c r="AC857" t="s">
        <v>910</v>
      </c>
      <c r="AD857" t="s">
        <v>793</v>
      </c>
    </row>
    <row r="858" spans="1:30" x14ac:dyDescent="0.2">
      <c r="A858">
        <v>479</v>
      </c>
      <c r="B858" t="s">
        <v>2550</v>
      </c>
      <c r="C858" t="s">
        <v>772</v>
      </c>
      <c r="D858">
        <v>-1.19510856460689E-2</v>
      </c>
      <c r="E858">
        <v>0.98812004493345895</v>
      </c>
      <c r="F858">
        <v>1.6469637142583302E-2</v>
      </c>
      <c r="G858">
        <v>0.46805732781521903</v>
      </c>
      <c r="H858" t="s">
        <v>773</v>
      </c>
      <c r="I858">
        <v>609399</v>
      </c>
      <c r="J858">
        <v>23811</v>
      </c>
      <c r="K858">
        <v>585588</v>
      </c>
      <c r="L858">
        <v>0.83912048042854703</v>
      </c>
      <c r="M858">
        <v>9.5903504928626399E-2</v>
      </c>
      <c r="N858">
        <v>3462</v>
      </c>
      <c r="O858">
        <v>3</v>
      </c>
      <c r="P858">
        <v>6.92678642169954E-4</v>
      </c>
      <c r="Q858">
        <v>41.295432539753897</v>
      </c>
      <c r="R858">
        <v>3.40688993467906</v>
      </c>
      <c r="S858">
        <v>2</v>
      </c>
      <c r="T858">
        <v>0.18205526806092401</v>
      </c>
      <c r="U858">
        <v>-1.19510856460689E-2</v>
      </c>
      <c r="V858">
        <v>0.98812004493345895</v>
      </c>
      <c r="W858">
        <v>1.6469637142583302E-2</v>
      </c>
      <c r="X858" s="2">
        <v>0.46805732781521903</v>
      </c>
      <c r="Y858">
        <v>-5.3178352195880699E-3</v>
      </c>
      <c r="Z858">
        <v>0.99469627943523697</v>
      </c>
      <c r="AA858">
        <v>2.3007099453867801E-2</v>
      </c>
      <c r="AB858">
        <v>0.81720691026523895</v>
      </c>
      <c r="AC858" t="s">
        <v>2047</v>
      </c>
      <c r="AD858" t="s">
        <v>833</v>
      </c>
    </row>
    <row r="859" spans="1:30" x14ac:dyDescent="0.2">
      <c r="A859">
        <v>590</v>
      </c>
      <c r="B859" t="s">
        <v>2550</v>
      </c>
      <c r="C859" t="s">
        <v>772</v>
      </c>
      <c r="D859">
        <v>2.0171880022818899E-2</v>
      </c>
      <c r="E859">
        <v>1.020376707327</v>
      </c>
      <c r="F859">
        <v>2.7814411835389002E-2</v>
      </c>
      <c r="G859">
        <v>0.46831018866104601</v>
      </c>
      <c r="H859" t="s">
        <v>773</v>
      </c>
      <c r="I859">
        <v>617471</v>
      </c>
      <c r="J859">
        <v>8023</v>
      </c>
      <c r="K859">
        <v>609448</v>
      </c>
      <c r="L859">
        <v>0.246219579472511</v>
      </c>
      <c r="M859">
        <v>9.5732431158710302E-2</v>
      </c>
      <c r="N859">
        <v>3328</v>
      </c>
      <c r="O859">
        <v>3</v>
      </c>
      <c r="P859">
        <v>2.7157318513200898E-3</v>
      </c>
      <c r="Q859">
        <v>51.725046630616298</v>
      </c>
      <c r="R859">
        <v>4.1429351255850504</v>
      </c>
      <c r="S859">
        <v>2</v>
      </c>
      <c r="T859">
        <v>0.12600073196613101</v>
      </c>
      <c r="U859">
        <v>2.0171880022818899E-2</v>
      </c>
      <c r="V859">
        <v>1.020376707327</v>
      </c>
      <c r="W859">
        <v>2.7814411835389002E-2</v>
      </c>
      <c r="X859" s="2">
        <v>0.46831018866104601</v>
      </c>
      <c r="Y859">
        <v>2.3473434649509399E-2</v>
      </c>
      <c r="Z859">
        <v>1.0237511040784899</v>
      </c>
      <c r="AA859">
        <v>4.1661502667143302E-2</v>
      </c>
      <c r="AB859">
        <v>0.57314057433496501</v>
      </c>
      <c r="AC859" t="s">
        <v>1039</v>
      </c>
      <c r="AD859" t="s">
        <v>816</v>
      </c>
    </row>
    <row r="860" spans="1:30" x14ac:dyDescent="0.2">
      <c r="A860">
        <v>198.2</v>
      </c>
      <c r="B860" t="s">
        <v>2550</v>
      </c>
      <c r="C860" t="s">
        <v>772</v>
      </c>
      <c r="D860">
        <v>-2.3608483781121799E-2</v>
      </c>
      <c r="E860">
        <v>0.97666801628225797</v>
      </c>
      <c r="F860">
        <v>3.25581331898308E-2</v>
      </c>
      <c r="G860">
        <v>0.46837973005517403</v>
      </c>
      <c r="H860" t="s">
        <v>773</v>
      </c>
      <c r="I860">
        <v>652843</v>
      </c>
      <c r="J860">
        <v>5613</v>
      </c>
      <c r="K860">
        <v>647230</v>
      </c>
      <c r="L860">
        <v>0.45234469907191899</v>
      </c>
      <c r="M860">
        <v>9.5458632473657504E-2</v>
      </c>
      <c r="N860">
        <v>3301</v>
      </c>
      <c r="O860">
        <v>3</v>
      </c>
      <c r="P860">
        <v>0</v>
      </c>
      <c r="Q860">
        <v>0</v>
      </c>
      <c r="R860">
        <v>1.3826667113303901</v>
      </c>
      <c r="S860">
        <v>2</v>
      </c>
      <c r="T860">
        <v>0.50090773543507106</v>
      </c>
      <c r="U860">
        <v>-2.3608483781121799E-2</v>
      </c>
      <c r="V860">
        <v>0.97666801628225797</v>
      </c>
      <c r="W860">
        <v>3.25581331898308E-2</v>
      </c>
      <c r="X860" s="2">
        <v>0.46837973005517403</v>
      </c>
      <c r="Y860">
        <v>-2.3608483781121799E-2</v>
      </c>
      <c r="Z860">
        <v>0.97666801628225797</v>
      </c>
      <c r="AA860">
        <v>3.25581331898308E-2</v>
      </c>
      <c r="AB860">
        <v>0.46837973005517403</v>
      </c>
      <c r="AC860" t="s">
        <v>2538</v>
      </c>
      <c r="AD860" t="s">
        <v>814</v>
      </c>
    </row>
    <row r="861" spans="1:30" x14ac:dyDescent="0.2">
      <c r="A861">
        <v>627.29999999999995</v>
      </c>
      <c r="B861" t="s">
        <v>2550</v>
      </c>
      <c r="C861" t="s">
        <v>772</v>
      </c>
      <c r="D861">
        <v>-1.99013272758355E-2</v>
      </c>
      <c r="E861">
        <v>0.98029539695198697</v>
      </c>
      <c r="F861">
        <v>2.7460109771176602E-2</v>
      </c>
      <c r="G861">
        <v>0.46861406869764399</v>
      </c>
      <c r="H861" t="s">
        <v>773</v>
      </c>
      <c r="I861">
        <v>622774</v>
      </c>
      <c r="J861">
        <v>8587</v>
      </c>
      <c r="K861">
        <v>614187</v>
      </c>
      <c r="L861">
        <v>0.65314223070966704</v>
      </c>
      <c r="M861">
        <v>9.5854194298413201E-2</v>
      </c>
      <c r="N861">
        <v>3315</v>
      </c>
      <c r="O861">
        <v>3</v>
      </c>
      <c r="P861">
        <v>0</v>
      </c>
      <c r="Q861">
        <v>0</v>
      </c>
      <c r="R861">
        <v>0.171444489360698</v>
      </c>
      <c r="S861">
        <v>2</v>
      </c>
      <c r="T861">
        <v>0.917849133297719</v>
      </c>
      <c r="U861">
        <v>-1.99013272758355E-2</v>
      </c>
      <c r="V861">
        <v>0.98029539695198697</v>
      </c>
      <c r="W861">
        <v>2.7460109771176602E-2</v>
      </c>
      <c r="X861" s="2">
        <v>0.46861406869764399</v>
      </c>
      <c r="Y861">
        <v>-1.99013272758355E-2</v>
      </c>
      <c r="Z861">
        <v>0.98029539695198697</v>
      </c>
      <c r="AA861">
        <v>2.7460109771176602E-2</v>
      </c>
      <c r="AB861">
        <v>0.46861406869764399</v>
      </c>
      <c r="AC861" t="s">
        <v>822</v>
      </c>
      <c r="AD861" t="s">
        <v>816</v>
      </c>
    </row>
    <row r="862" spans="1:30" x14ac:dyDescent="0.2">
      <c r="A862">
        <v>696.2</v>
      </c>
      <c r="B862" t="s">
        <v>2550</v>
      </c>
      <c r="C862" t="s">
        <v>772</v>
      </c>
      <c r="D862">
        <v>0.14643957179473299</v>
      </c>
      <c r="E862">
        <v>1.15770497067109</v>
      </c>
      <c r="F862">
        <v>0.20224431461110801</v>
      </c>
      <c r="G862">
        <v>0.46902114973118703</v>
      </c>
      <c r="H862" t="s">
        <v>773</v>
      </c>
      <c r="I862">
        <v>640760</v>
      </c>
      <c r="J862">
        <v>134</v>
      </c>
      <c r="K862">
        <v>640626</v>
      </c>
      <c r="L862">
        <v>0.501946726720921</v>
      </c>
      <c r="M862">
        <v>9.5920469442537001E-2</v>
      </c>
      <c r="N862">
        <v>3553</v>
      </c>
      <c r="O862">
        <v>3</v>
      </c>
      <c r="P862">
        <v>7.4622693253517794E-2</v>
      </c>
      <c r="Q862">
        <v>38.579685998362997</v>
      </c>
      <c r="R862">
        <v>3.2562516693527401</v>
      </c>
      <c r="S862">
        <v>2</v>
      </c>
      <c r="T862">
        <v>0.196297122856569</v>
      </c>
      <c r="U862">
        <v>0.14643957179473299</v>
      </c>
      <c r="V862">
        <v>1.15770497067109</v>
      </c>
      <c r="W862">
        <v>0.20224431461110801</v>
      </c>
      <c r="X862" s="2">
        <v>0.46902114973118703</v>
      </c>
      <c r="Y862">
        <v>0.150452079672421</v>
      </c>
      <c r="Z862">
        <v>1.1623596031155701</v>
      </c>
      <c r="AA862">
        <v>0.25785171844371602</v>
      </c>
      <c r="AB862">
        <v>0.55956823590378002</v>
      </c>
      <c r="AC862" t="s">
        <v>1844</v>
      </c>
      <c r="AD862" t="s">
        <v>793</v>
      </c>
    </row>
    <row r="863" spans="1:30" x14ac:dyDescent="0.2">
      <c r="A863">
        <v>441</v>
      </c>
      <c r="B863" t="s">
        <v>2550</v>
      </c>
      <c r="C863" t="s">
        <v>772</v>
      </c>
      <c r="D863">
        <v>3.4832518467159103E-2</v>
      </c>
      <c r="E863">
        <v>1.0354462761471399</v>
      </c>
      <c r="F863">
        <v>4.8158643889515997E-2</v>
      </c>
      <c r="G863">
        <v>0.46950361104956101</v>
      </c>
      <c r="H863" t="s">
        <v>773</v>
      </c>
      <c r="I863">
        <v>664759</v>
      </c>
      <c r="J863">
        <v>2458</v>
      </c>
      <c r="K863">
        <v>662301</v>
      </c>
      <c r="L863">
        <v>0.40834043671005399</v>
      </c>
      <c r="M863">
        <v>9.5827209560156404E-2</v>
      </c>
      <c r="N863">
        <v>3551</v>
      </c>
      <c r="O863">
        <v>3</v>
      </c>
      <c r="P863">
        <v>3.8124559003533702E-3</v>
      </c>
      <c r="Q863">
        <v>35.170155986858703</v>
      </c>
      <c r="R863">
        <v>3.0849989390605201</v>
      </c>
      <c r="S863">
        <v>2</v>
      </c>
      <c r="T863">
        <v>0.21384593149518299</v>
      </c>
      <c r="U863">
        <v>3.4832518467159103E-2</v>
      </c>
      <c r="V863">
        <v>1.0354462761471399</v>
      </c>
      <c r="W863">
        <v>4.8158643889515997E-2</v>
      </c>
      <c r="X863" s="2">
        <v>0.46950361104956101</v>
      </c>
      <c r="Y863">
        <v>3.1452270802733898E-2</v>
      </c>
      <c r="Z863">
        <v>1.0319521201738799</v>
      </c>
      <c r="AA863">
        <v>6.0004668766945303E-2</v>
      </c>
      <c r="AB863">
        <v>0.60016466768555798</v>
      </c>
      <c r="AC863" t="s">
        <v>2540</v>
      </c>
      <c r="AD863" t="s">
        <v>774</v>
      </c>
    </row>
    <row r="864" spans="1:30" x14ac:dyDescent="0.2">
      <c r="A864">
        <v>277.60000000000002</v>
      </c>
      <c r="B864" t="s">
        <v>2550</v>
      </c>
      <c r="C864" t="s">
        <v>772</v>
      </c>
      <c r="D864">
        <v>-8.3322402671015205E-2</v>
      </c>
      <c r="E864">
        <v>0.92005447137910101</v>
      </c>
      <c r="F864">
        <v>0.115315931521022</v>
      </c>
      <c r="G864">
        <v>0.46995172578744798</v>
      </c>
      <c r="H864" t="s">
        <v>773</v>
      </c>
      <c r="I864">
        <v>714443</v>
      </c>
      <c r="J864">
        <v>458</v>
      </c>
      <c r="K864">
        <v>713985</v>
      </c>
      <c r="L864">
        <v>0.22732215023994301</v>
      </c>
      <c r="M864">
        <v>9.5729820293571299E-2</v>
      </c>
      <c r="N864">
        <v>3621</v>
      </c>
      <c r="O864">
        <v>3</v>
      </c>
      <c r="P864" s="3">
        <v>1.7947810154026401E-6</v>
      </c>
      <c r="Q864">
        <v>0</v>
      </c>
      <c r="R864">
        <v>1.6509682039918701</v>
      </c>
      <c r="S864">
        <v>2</v>
      </c>
      <c r="T864">
        <v>0.43802289337334799</v>
      </c>
      <c r="U864">
        <v>-8.3322402671015205E-2</v>
      </c>
      <c r="V864">
        <v>0.92005447137910101</v>
      </c>
      <c r="W864">
        <v>0.115315931521022</v>
      </c>
      <c r="X864" s="2">
        <v>0.46995172578744798</v>
      </c>
      <c r="Y864">
        <v>-8.3320917201630804E-2</v>
      </c>
      <c r="Z864">
        <v>0.92005583809286495</v>
      </c>
      <c r="AA864">
        <v>0.115321614912945</v>
      </c>
      <c r="AB864">
        <v>0.46998152724516601</v>
      </c>
      <c r="AC864" t="s">
        <v>2156</v>
      </c>
      <c r="AD864" t="s">
        <v>788</v>
      </c>
    </row>
    <row r="865" spans="1:30" x14ac:dyDescent="0.2">
      <c r="A865">
        <v>742</v>
      </c>
      <c r="B865" t="s">
        <v>2550</v>
      </c>
      <c r="C865" t="s">
        <v>772</v>
      </c>
      <c r="D865">
        <v>1.71686232679692E-2</v>
      </c>
      <c r="E865">
        <v>1.01731685115496</v>
      </c>
      <c r="F865">
        <v>2.3824998297019E-2</v>
      </c>
      <c r="G865">
        <v>0.47114714252603401</v>
      </c>
      <c r="H865" t="s">
        <v>773</v>
      </c>
      <c r="I865">
        <v>670626</v>
      </c>
      <c r="J865">
        <v>10388</v>
      </c>
      <c r="K865">
        <v>660238</v>
      </c>
      <c r="L865">
        <v>0.20903413739316801</v>
      </c>
      <c r="M865">
        <v>9.5796315681169503E-2</v>
      </c>
      <c r="N865">
        <v>3586</v>
      </c>
      <c r="O865">
        <v>3</v>
      </c>
      <c r="P865">
        <v>0</v>
      </c>
      <c r="Q865">
        <v>0</v>
      </c>
      <c r="R865">
        <v>0.81318045954627705</v>
      </c>
      <c r="S865">
        <v>2</v>
      </c>
      <c r="T865">
        <v>0.66591700736472803</v>
      </c>
      <c r="U865">
        <v>1.71686232679692E-2</v>
      </c>
      <c r="V865">
        <v>1.01731685115496</v>
      </c>
      <c r="W865">
        <v>2.3824998297019E-2</v>
      </c>
      <c r="X865" s="2">
        <v>0.47114714252603401</v>
      </c>
      <c r="Y865">
        <v>1.71686232679692E-2</v>
      </c>
      <c r="Z865">
        <v>1.01731685115496</v>
      </c>
      <c r="AA865">
        <v>2.3824998297019E-2</v>
      </c>
      <c r="AB865">
        <v>0.47114714252603401</v>
      </c>
      <c r="AC865" t="s">
        <v>2455</v>
      </c>
      <c r="AD865" t="s">
        <v>806</v>
      </c>
    </row>
    <row r="866" spans="1:30" x14ac:dyDescent="0.2">
      <c r="A866">
        <v>117.4</v>
      </c>
      <c r="B866" t="s">
        <v>2550</v>
      </c>
      <c r="C866" t="s">
        <v>772</v>
      </c>
      <c r="D866">
        <v>-6.6235736508032897E-2</v>
      </c>
      <c r="E866">
        <v>0.93591021007975705</v>
      </c>
      <c r="F866">
        <v>9.2260075911160602E-2</v>
      </c>
      <c r="G866">
        <v>0.47280405679399901</v>
      </c>
      <c r="H866" t="s">
        <v>773</v>
      </c>
      <c r="I866">
        <v>658674</v>
      </c>
      <c r="J866">
        <v>730</v>
      </c>
      <c r="K866">
        <v>657944</v>
      </c>
      <c r="L866">
        <v>6.7913237644479402E-2</v>
      </c>
      <c r="M866">
        <v>9.5729450380613104E-2</v>
      </c>
      <c r="N866">
        <v>3568</v>
      </c>
      <c r="O866">
        <v>3</v>
      </c>
      <c r="P866">
        <v>0</v>
      </c>
      <c r="Q866">
        <v>0</v>
      </c>
      <c r="R866">
        <v>1.24477278750005</v>
      </c>
      <c r="S866">
        <v>2</v>
      </c>
      <c r="T866">
        <v>0.53666222089640003</v>
      </c>
      <c r="U866">
        <v>-6.6235736508032897E-2</v>
      </c>
      <c r="V866">
        <v>0.93591021007975705</v>
      </c>
      <c r="W866">
        <v>9.2260075911160602E-2</v>
      </c>
      <c r="X866" s="2">
        <v>0.47280405679399901</v>
      </c>
      <c r="Y866">
        <v>-6.6235736508032897E-2</v>
      </c>
      <c r="Z866">
        <v>0.93591021007975705</v>
      </c>
      <c r="AA866">
        <v>9.2260075911160602E-2</v>
      </c>
      <c r="AB866">
        <v>0.47280405679399901</v>
      </c>
      <c r="AC866" t="s">
        <v>1894</v>
      </c>
      <c r="AD866" t="s">
        <v>783</v>
      </c>
    </row>
    <row r="867" spans="1:30" x14ac:dyDescent="0.2">
      <c r="A867">
        <v>605</v>
      </c>
      <c r="B867" t="s">
        <v>2550</v>
      </c>
      <c r="C867" t="s">
        <v>772</v>
      </c>
      <c r="D867">
        <v>1.4523214155006599E-2</v>
      </c>
      <c r="E867">
        <v>1.01462918843726</v>
      </c>
      <c r="F867">
        <v>2.0255427873142998E-2</v>
      </c>
      <c r="G867">
        <v>0.47337189209179698</v>
      </c>
      <c r="H867" t="s">
        <v>773</v>
      </c>
      <c r="I867">
        <v>669692</v>
      </c>
      <c r="J867">
        <v>16221</v>
      </c>
      <c r="K867">
        <v>653471</v>
      </c>
      <c r="L867">
        <v>0.31535503173650398</v>
      </c>
      <c r="M867">
        <v>9.5814195182262904E-2</v>
      </c>
      <c r="N867">
        <v>3390</v>
      </c>
      <c r="O867">
        <v>3</v>
      </c>
      <c r="P867">
        <v>0</v>
      </c>
      <c r="Q867">
        <v>0</v>
      </c>
      <c r="R867">
        <v>1.3380965621354299</v>
      </c>
      <c r="S867">
        <v>2</v>
      </c>
      <c r="T867">
        <v>0.51219581234623501</v>
      </c>
      <c r="U867">
        <v>1.4523214155006599E-2</v>
      </c>
      <c r="V867">
        <v>1.01462918843726</v>
      </c>
      <c r="W867">
        <v>2.0255427873142998E-2</v>
      </c>
      <c r="X867" s="2">
        <v>0.47337189209179698</v>
      </c>
      <c r="Y867">
        <v>1.4523214155006599E-2</v>
      </c>
      <c r="Z867">
        <v>1.01462918843726</v>
      </c>
      <c r="AA867">
        <v>2.0255427873142998E-2</v>
      </c>
      <c r="AB867">
        <v>0.47337189209179698</v>
      </c>
      <c r="AC867" t="s">
        <v>1155</v>
      </c>
      <c r="AD867" t="s">
        <v>816</v>
      </c>
    </row>
    <row r="868" spans="1:30" x14ac:dyDescent="0.2">
      <c r="A868">
        <v>187.8</v>
      </c>
      <c r="B868" t="s">
        <v>2550</v>
      </c>
      <c r="C868" t="s">
        <v>772</v>
      </c>
      <c r="D868">
        <v>0.10162894146979801</v>
      </c>
      <c r="E868">
        <v>1.1069726438698499</v>
      </c>
      <c r="F868">
        <v>0.14194422542861901</v>
      </c>
      <c r="G868">
        <v>0.47400493849925102</v>
      </c>
      <c r="H868" t="s">
        <v>773</v>
      </c>
      <c r="I868">
        <v>712268</v>
      </c>
      <c r="J868">
        <v>266</v>
      </c>
      <c r="K868">
        <v>712002</v>
      </c>
      <c r="L868">
        <v>3.44387458714248E-2</v>
      </c>
      <c r="M868">
        <v>9.5714674813412906E-2</v>
      </c>
      <c r="N868">
        <v>3549</v>
      </c>
      <c r="O868">
        <v>3</v>
      </c>
      <c r="P868">
        <v>0</v>
      </c>
      <c r="Q868">
        <v>0</v>
      </c>
      <c r="R868">
        <v>0.85499782913605904</v>
      </c>
      <c r="S868">
        <v>2</v>
      </c>
      <c r="T868">
        <v>0.65213810984730902</v>
      </c>
      <c r="U868">
        <v>0.10162894146979801</v>
      </c>
      <c r="V868">
        <v>1.1069726438698499</v>
      </c>
      <c r="W868">
        <v>0.14194422542861901</v>
      </c>
      <c r="X868" s="2">
        <v>0.47400493849925102</v>
      </c>
      <c r="Y868">
        <v>0.10162894146979801</v>
      </c>
      <c r="Z868">
        <v>1.1069726438698499</v>
      </c>
      <c r="AA868">
        <v>0.14194422542861901</v>
      </c>
      <c r="AB868">
        <v>0.47400493849925102</v>
      </c>
      <c r="AC868" t="s">
        <v>1846</v>
      </c>
      <c r="AD868" t="s">
        <v>814</v>
      </c>
    </row>
    <row r="869" spans="1:30" x14ac:dyDescent="0.2">
      <c r="A869">
        <v>350.2</v>
      </c>
      <c r="B869" t="s">
        <v>2550</v>
      </c>
      <c r="C869" t="s">
        <v>772</v>
      </c>
      <c r="D869">
        <v>1.7018108963268701E-2</v>
      </c>
      <c r="E869">
        <v>1.0171637419393</v>
      </c>
      <c r="F869">
        <v>2.3781321185007399E-2</v>
      </c>
      <c r="G869">
        <v>0.47423329549426602</v>
      </c>
      <c r="H869" t="s">
        <v>773</v>
      </c>
      <c r="I869">
        <v>705466</v>
      </c>
      <c r="J869">
        <v>10883</v>
      </c>
      <c r="K869">
        <v>694583</v>
      </c>
      <c r="L869">
        <v>0.63653165556058</v>
      </c>
      <c r="M869">
        <v>9.56764748407435E-2</v>
      </c>
      <c r="N869">
        <v>3628</v>
      </c>
      <c r="O869">
        <v>3</v>
      </c>
      <c r="P869" s="3">
        <v>8.7356989470151804E-5</v>
      </c>
      <c r="Q869">
        <v>0</v>
      </c>
      <c r="R869">
        <v>1.78010386836349</v>
      </c>
      <c r="S869">
        <v>2</v>
      </c>
      <c r="T869">
        <v>0.41063442623564</v>
      </c>
      <c r="U869">
        <v>1.7018108963268701E-2</v>
      </c>
      <c r="V869">
        <v>1.0171637419393</v>
      </c>
      <c r="W869">
        <v>2.3781321185007399E-2</v>
      </c>
      <c r="X869" s="2">
        <v>0.47423329549426602</v>
      </c>
      <c r="Y869">
        <v>1.63721023804736E-2</v>
      </c>
      <c r="Z869">
        <v>1.0165068596642099</v>
      </c>
      <c r="AA869">
        <v>2.4483732157188302E-2</v>
      </c>
      <c r="AB869">
        <v>0.50369127971947203</v>
      </c>
      <c r="AC869" t="s">
        <v>2119</v>
      </c>
      <c r="AD869" t="s">
        <v>828</v>
      </c>
    </row>
    <row r="870" spans="1:30" x14ac:dyDescent="0.2">
      <c r="A870">
        <v>284.2</v>
      </c>
      <c r="B870" t="s">
        <v>2550</v>
      </c>
      <c r="C870" t="s">
        <v>772</v>
      </c>
      <c r="D870">
        <v>-0.429073174822583</v>
      </c>
      <c r="E870">
        <v>0.651112282412035</v>
      </c>
      <c r="F870">
        <v>0.59993246201212003</v>
      </c>
      <c r="G870">
        <v>0.47448394697719398</v>
      </c>
      <c r="H870" t="s">
        <v>773</v>
      </c>
      <c r="I870">
        <v>61466</v>
      </c>
      <c r="J870">
        <v>24</v>
      </c>
      <c r="K870">
        <v>61442</v>
      </c>
      <c r="L870">
        <v>0.23147645711169901</v>
      </c>
      <c r="M870">
        <v>9.7004848208765801E-2</v>
      </c>
      <c r="N870">
        <v>0</v>
      </c>
      <c r="O870">
        <v>1</v>
      </c>
      <c r="P870" t="s">
        <v>772</v>
      </c>
      <c r="Q870" t="s">
        <v>772</v>
      </c>
      <c r="R870">
        <v>0</v>
      </c>
      <c r="S870">
        <v>0</v>
      </c>
      <c r="T870">
        <v>1</v>
      </c>
      <c r="U870">
        <v>-0.429073174822583</v>
      </c>
      <c r="V870">
        <v>0.651112282412035</v>
      </c>
      <c r="W870">
        <v>0.59993246201212003</v>
      </c>
      <c r="X870" s="2">
        <v>0.47448394697719398</v>
      </c>
      <c r="Y870">
        <v>-0.429073174822583</v>
      </c>
      <c r="Z870">
        <v>0.651112282412035</v>
      </c>
      <c r="AA870">
        <v>0.59993246201212003</v>
      </c>
      <c r="AB870">
        <v>0.47448394697719398</v>
      </c>
      <c r="AC870" t="s">
        <v>1309</v>
      </c>
      <c r="AD870" t="s">
        <v>791</v>
      </c>
    </row>
    <row r="871" spans="1:30" x14ac:dyDescent="0.2">
      <c r="A871">
        <v>284</v>
      </c>
      <c r="B871" t="s">
        <v>2550</v>
      </c>
      <c r="C871" t="s">
        <v>772</v>
      </c>
      <c r="D871">
        <v>2.74112518815963E-2</v>
      </c>
      <c r="E871">
        <v>1.02779039659577</v>
      </c>
      <c r="F871">
        <v>3.8422754072852297E-2</v>
      </c>
      <c r="G871">
        <v>0.47559088101968899</v>
      </c>
      <c r="H871" t="s">
        <v>773</v>
      </c>
      <c r="I871">
        <v>606451</v>
      </c>
      <c r="J871">
        <v>4009</v>
      </c>
      <c r="K871">
        <v>602442</v>
      </c>
      <c r="L871">
        <v>0.252870590277049</v>
      </c>
      <c r="M871">
        <v>9.5822251096955899E-2</v>
      </c>
      <c r="N871">
        <v>3349</v>
      </c>
      <c r="O871">
        <v>3</v>
      </c>
      <c r="P871">
        <v>0</v>
      </c>
      <c r="Q871">
        <v>0</v>
      </c>
      <c r="R871">
        <v>0.43405483593667599</v>
      </c>
      <c r="S871">
        <v>2</v>
      </c>
      <c r="T871">
        <v>0.80490790006313695</v>
      </c>
      <c r="U871">
        <v>2.74112518815963E-2</v>
      </c>
      <c r="V871">
        <v>1.02779039659577</v>
      </c>
      <c r="W871">
        <v>3.8422754072852297E-2</v>
      </c>
      <c r="X871" s="2">
        <v>0.47559088101968899</v>
      </c>
      <c r="Y871">
        <v>2.74112518815963E-2</v>
      </c>
      <c r="Z871">
        <v>1.02779039659577</v>
      </c>
      <c r="AA871">
        <v>3.8422754072852297E-2</v>
      </c>
      <c r="AB871">
        <v>0.47559088101968899</v>
      </c>
      <c r="AC871" t="s">
        <v>2169</v>
      </c>
      <c r="AD871" t="s">
        <v>791</v>
      </c>
    </row>
    <row r="872" spans="1:30" x14ac:dyDescent="0.2">
      <c r="A872">
        <v>986</v>
      </c>
      <c r="B872" t="s">
        <v>2550</v>
      </c>
      <c r="C872" t="s">
        <v>772</v>
      </c>
      <c r="D872">
        <v>0.13443405735257399</v>
      </c>
      <c r="E872">
        <v>1.1438892254313899</v>
      </c>
      <c r="F872">
        <v>0.18849137040111</v>
      </c>
      <c r="G872">
        <v>0.47571540212357899</v>
      </c>
      <c r="H872" t="s">
        <v>773</v>
      </c>
      <c r="I872">
        <v>729313</v>
      </c>
      <c r="J872">
        <v>150</v>
      </c>
      <c r="K872">
        <v>729163</v>
      </c>
      <c r="L872">
        <v>0.261491713215877</v>
      </c>
      <c r="M872">
        <v>9.5694852553019003E-2</v>
      </c>
      <c r="N872">
        <v>3622</v>
      </c>
      <c r="O872">
        <v>3</v>
      </c>
      <c r="P872">
        <v>5.07932003275465E-2</v>
      </c>
      <c r="Q872">
        <v>35.135780523022802</v>
      </c>
      <c r="R872">
        <v>3.0833640119725398</v>
      </c>
      <c r="S872">
        <v>2</v>
      </c>
      <c r="T872">
        <v>0.21402081421859701</v>
      </c>
      <c r="U872">
        <v>0.13443405735257399</v>
      </c>
      <c r="V872">
        <v>1.1438892254313899</v>
      </c>
      <c r="W872">
        <v>0.18849137040111</v>
      </c>
      <c r="X872" s="2">
        <v>0.47571540212357899</v>
      </c>
      <c r="Y872">
        <v>0.14416222419796701</v>
      </c>
      <c r="Z872">
        <v>1.15507147387035</v>
      </c>
      <c r="AA872">
        <v>0.230655888893018</v>
      </c>
      <c r="AB872">
        <v>0.53196453165896496</v>
      </c>
      <c r="AC872" t="s">
        <v>1520</v>
      </c>
      <c r="AD872" t="s">
        <v>809</v>
      </c>
    </row>
    <row r="873" spans="1:30" x14ac:dyDescent="0.2">
      <c r="A873">
        <v>349</v>
      </c>
      <c r="B873" t="s">
        <v>2550</v>
      </c>
      <c r="C873" t="s">
        <v>772</v>
      </c>
      <c r="D873">
        <v>3.0829646802859802E-2</v>
      </c>
      <c r="E873">
        <v>1.0313098019992499</v>
      </c>
      <c r="F873">
        <v>4.3238892511738403E-2</v>
      </c>
      <c r="G873">
        <v>0.47584122849891902</v>
      </c>
      <c r="H873" t="s">
        <v>773</v>
      </c>
      <c r="I873">
        <v>643783</v>
      </c>
      <c r="J873">
        <v>3136</v>
      </c>
      <c r="K873">
        <v>640647</v>
      </c>
      <c r="L873">
        <v>0.168400261385241</v>
      </c>
      <c r="M873">
        <v>9.5612962752977301E-2</v>
      </c>
      <c r="N873">
        <v>3436</v>
      </c>
      <c r="O873">
        <v>3</v>
      </c>
      <c r="P873">
        <v>1.4439625992057E-2</v>
      </c>
      <c r="Q873">
        <v>69.796715264981302</v>
      </c>
      <c r="R873">
        <v>6.6217963295930398</v>
      </c>
      <c r="S873">
        <v>2</v>
      </c>
      <c r="T873">
        <v>3.6483390936361298E-2</v>
      </c>
      <c r="U873">
        <v>3.0829646802859802E-2</v>
      </c>
      <c r="V873">
        <v>1.0313098019992499</v>
      </c>
      <c r="W873">
        <v>4.3238892511738403E-2</v>
      </c>
      <c r="X873" s="2">
        <v>0.47584122849891902</v>
      </c>
      <c r="Y873">
        <v>-1.05029250319368E-2</v>
      </c>
      <c r="Z873">
        <v>0.98955203809235104</v>
      </c>
      <c r="AA873">
        <v>8.4422303383978006E-2</v>
      </c>
      <c r="AB873">
        <v>0.900991159920428</v>
      </c>
      <c r="AC873" t="s">
        <v>1798</v>
      </c>
      <c r="AD873" t="s">
        <v>828</v>
      </c>
    </row>
    <row r="874" spans="1:30" x14ac:dyDescent="0.2">
      <c r="A874">
        <v>457.3</v>
      </c>
      <c r="B874" t="s">
        <v>2550</v>
      </c>
      <c r="C874" t="s">
        <v>772</v>
      </c>
      <c r="D874">
        <v>2.7033945908974798E-2</v>
      </c>
      <c r="E874">
        <v>1.02740267828934</v>
      </c>
      <c r="F874">
        <v>3.7983577442142702E-2</v>
      </c>
      <c r="G874">
        <v>0.47663370967741397</v>
      </c>
      <c r="H874" t="s">
        <v>773</v>
      </c>
      <c r="I874">
        <v>67407</v>
      </c>
      <c r="J874">
        <v>4440</v>
      </c>
      <c r="K874">
        <v>62967</v>
      </c>
      <c r="L874">
        <v>0.59184753288770298</v>
      </c>
      <c r="M874">
        <v>9.7816250537777996E-2</v>
      </c>
      <c r="N874">
        <v>0</v>
      </c>
      <c r="O874">
        <v>1</v>
      </c>
      <c r="P874" t="s">
        <v>772</v>
      </c>
      <c r="Q874" t="s">
        <v>772</v>
      </c>
      <c r="R874">
        <v>0</v>
      </c>
      <c r="S874">
        <v>0</v>
      </c>
      <c r="T874">
        <v>1</v>
      </c>
      <c r="U874">
        <v>2.7033945908974798E-2</v>
      </c>
      <c r="V874">
        <v>1.02740267828934</v>
      </c>
      <c r="W874">
        <v>3.7983577442142702E-2</v>
      </c>
      <c r="X874" s="2">
        <v>0.47663370967741397</v>
      </c>
      <c r="Y874">
        <v>2.7033945908974798E-2</v>
      </c>
      <c r="Z874">
        <v>1.02740267828934</v>
      </c>
      <c r="AA874">
        <v>3.7983577442142702E-2</v>
      </c>
      <c r="AB874">
        <v>0.47663370967741397</v>
      </c>
      <c r="AC874" t="s">
        <v>2196</v>
      </c>
      <c r="AD874" t="s">
        <v>774</v>
      </c>
    </row>
    <row r="875" spans="1:30" x14ac:dyDescent="0.2">
      <c r="A875">
        <v>946</v>
      </c>
      <c r="B875" t="s">
        <v>2550</v>
      </c>
      <c r="C875" t="s">
        <v>772</v>
      </c>
      <c r="D875">
        <v>-3.1355978185508698E-2</v>
      </c>
      <c r="E875">
        <v>0.969130522339539</v>
      </c>
      <c r="F875">
        <v>4.4102133455540198E-2</v>
      </c>
      <c r="G875">
        <v>0.47709321025887003</v>
      </c>
      <c r="H875" t="s">
        <v>773</v>
      </c>
      <c r="I875">
        <v>627453</v>
      </c>
      <c r="J875">
        <v>3071</v>
      </c>
      <c r="K875">
        <v>624382</v>
      </c>
      <c r="L875">
        <v>0.16985132331361499</v>
      </c>
      <c r="M875">
        <v>9.6065362664613907E-2</v>
      </c>
      <c r="N875">
        <v>3543</v>
      </c>
      <c r="O875">
        <v>3</v>
      </c>
      <c r="P875">
        <v>0</v>
      </c>
      <c r="Q875">
        <v>0</v>
      </c>
      <c r="R875">
        <v>0.776281256654614</v>
      </c>
      <c r="S875">
        <v>2</v>
      </c>
      <c r="T875">
        <v>0.67831694597898395</v>
      </c>
      <c r="U875">
        <v>-3.1355978185508698E-2</v>
      </c>
      <c r="V875">
        <v>0.969130522339539</v>
      </c>
      <c r="W875">
        <v>4.4102133455540198E-2</v>
      </c>
      <c r="X875" s="2">
        <v>0.47709321025887003</v>
      </c>
      <c r="Y875">
        <v>-3.1355978185508698E-2</v>
      </c>
      <c r="Z875">
        <v>0.969130522339539</v>
      </c>
      <c r="AA875">
        <v>4.4102133455540198E-2</v>
      </c>
      <c r="AB875">
        <v>0.47709321025887003</v>
      </c>
      <c r="AC875" t="s">
        <v>2357</v>
      </c>
      <c r="AD875" t="s">
        <v>809</v>
      </c>
    </row>
    <row r="876" spans="1:30" x14ac:dyDescent="0.2">
      <c r="A876">
        <v>440.21</v>
      </c>
      <c r="B876" t="s">
        <v>2550</v>
      </c>
      <c r="C876" t="s">
        <v>772</v>
      </c>
      <c r="D876">
        <v>-5.04789373321868E-2</v>
      </c>
      <c r="E876">
        <v>0.95077395429739398</v>
      </c>
      <c r="F876">
        <v>7.1047923360113605E-2</v>
      </c>
      <c r="G876">
        <v>0.477399472593522</v>
      </c>
      <c r="H876" t="s">
        <v>773</v>
      </c>
      <c r="I876">
        <v>266379</v>
      </c>
      <c r="J876">
        <v>1228</v>
      </c>
      <c r="K876">
        <v>265151</v>
      </c>
      <c r="L876">
        <v>0.52606278352547398</v>
      </c>
      <c r="M876">
        <v>9.2603020508373393E-2</v>
      </c>
      <c r="N876">
        <v>0</v>
      </c>
      <c r="O876">
        <v>2</v>
      </c>
      <c r="P876">
        <v>1.8862561379111999E-2</v>
      </c>
      <c r="Q876">
        <v>62.528535318975401</v>
      </c>
      <c r="R876">
        <v>2.6686973901673898</v>
      </c>
      <c r="S876">
        <v>1</v>
      </c>
      <c r="T876">
        <v>0.10233975336981101</v>
      </c>
      <c r="U876">
        <v>-5.04789373321868E-2</v>
      </c>
      <c r="V876">
        <v>0.95077395429739398</v>
      </c>
      <c r="W876">
        <v>7.1047923360113605E-2</v>
      </c>
      <c r="X876" s="2">
        <v>0.477399472593522</v>
      </c>
      <c r="Y876">
        <v>-2.53731877693288E-2</v>
      </c>
      <c r="Z876">
        <v>0.97494600620468297</v>
      </c>
      <c r="AA876">
        <v>0.121888502633898</v>
      </c>
      <c r="AB876">
        <v>0.83509842161575698</v>
      </c>
      <c r="AC876" t="s">
        <v>2267</v>
      </c>
      <c r="AD876" t="s">
        <v>774</v>
      </c>
    </row>
    <row r="877" spans="1:30" x14ac:dyDescent="0.2">
      <c r="A877">
        <v>244</v>
      </c>
      <c r="B877" t="s">
        <v>2550</v>
      </c>
      <c r="C877" t="s">
        <v>772</v>
      </c>
      <c r="D877">
        <v>7.5407210383356101E-3</v>
      </c>
      <c r="E877">
        <v>1.00756922387416</v>
      </c>
      <c r="F877">
        <v>1.0619981891301301E-2</v>
      </c>
      <c r="G877">
        <v>0.47767296158066902</v>
      </c>
      <c r="H877" t="s">
        <v>773</v>
      </c>
      <c r="I877">
        <v>694697</v>
      </c>
      <c r="J877">
        <v>60160</v>
      </c>
      <c r="K877">
        <v>634537</v>
      </c>
      <c r="L877">
        <v>0.23081269982545599</v>
      </c>
      <c r="M877">
        <v>9.5887847507618404E-2</v>
      </c>
      <c r="N877">
        <v>3584</v>
      </c>
      <c r="O877">
        <v>3</v>
      </c>
      <c r="P877">
        <v>0</v>
      </c>
      <c r="Q877">
        <v>0</v>
      </c>
      <c r="R877">
        <v>5.4421611868173403E-2</v>
      </c>
      <c r="S877">
        <v>2</v>
      </c>
      <c r="T877">
        <v>0.97315607282476302</v>
      </c>
      <c r="U877">
        <v>7.5407210383356101E-3</v>
      </c>
      <c r="V877">
        <v>1.00756922387416</v>
      </c>
      <c r="W877">
        <v>1.0619981891301301E-2</v>
      </c>
      <c r="X877" s="2">
        <v>0.47767296158066902</v>
      </c>
      <c r="Y877">
        <v>7.5407210383356101E-3</v>
      </c>
      <c r="Z877">
        <v>1.00756922387416</v>
      </c>
      <c r="AA877">
        <v>1.0619981891301301E-2</v>
      </c>
      <c r="AB877">
        <v>0.47767296158066902</v>
      </c>
      <c r="AC877" t="s">
        <v>2431</v>
      </c>
      <c r="AD877" t="s">
        <v>788</v>
      </c>
    </row>
    <row r="878" spans="1:30" x14ac:dyDescent="0.2">
      <c r="A878">
        <v>261.10000000000002</v>
      </c>
      <c r="B878" t="s">
        <v>2550</v>
      </c>
      <c r="C878" t="s">
        <v>772</v>
      </c>
      <c r="D878">
        <v>0.18465240767372301</v>
      </c>
      <c r="E878">
        <v>1.2028002833093301</v>
      </c>
      <c r="F878">
        <v>0.26008844467025199</v>
      </c>
      <c r="G878">
        <v>0.47772890440819898</v>
      </c>
      <c r="H878" t="s">
        <v>773</v>
      </c>
      <c r="I878">
        <v>234347</v>
      </c>
      <c r="J878">
        <v>80</v>
      </c>
      <c r="K878">
        <v>234267</v>
      </c>
      <c r="L878">
        <v>0.55753597390834198</v>
      </c>
      <c r="M878">
        <v>9.22670228336612E-2</v>
      </c>
      <c r="N878">
        <v>0</v>
      </c>
      <c r="O878">
        <v>2</v>
      </c>
      <c r="P878">
        <v>3.9282268722517701E-2</v>
      </c>
      <c r="Q878">
        <v>22.1944584872817</v>
      </c>
      <c r="R878">
        <v>1.28525549794745</v>
      </c>
      <c r="S878">
        <v>1</v>
      </c>
      <c r="T878">
        <v>0.25692414646836997</v>
      </c>
      <c r="U878">
        <v>0.18465240767372301</v>
      </c>
      <c r="V878">
        <v>1.2028002833093301</v>
      </c>
      <c r="W878">
        <v>0.26008844467025199</v>
      </c>
      <c r="X878" s="2">
        <v>0.47772890440819898</v>
      </c>
      <c r="Y878">
        <v>0.17590521118132399</v>
      </c>
      <c r="Z878">
        <v>1.19232503421256</v>
      </c>
      <c r="AA878">
        <v>0.295897551837774</v>
      </c>
      <c r="AB878">
        <v>0.55219103710339601</v>
      </c>
      <c r="AC878" t="s">
        <v>1536</v>
      </c>
      <c r="AD878" t="s">
        <v>788</v>
      </c>
    </row>
    <row r="879" spans="1:30" x14ac:dyDescent="0.2">
      <c r="A879">
        <v>327.60000000000002</v>
      </c>
      <c r="B879" t="s">
        <v>2550</v>
      </c>
      <c r="C879" t="s">
        <v>772</v>
      </c>
      <c r="D879">
        <v>5.1379378644575903E-2</v>
      </c>
      <c r="E879">
        <v>1.05272219785514</v>
      </c>
      <c r="F879">
        <v>7.2849220215129101E-2</v>
      </c>
      <c r="G879">
        <v>0.48063360762679802</v>
      </c>
      <c r="H879" t="s">
        <v>773</v>
      </c>
      <c r="I879">
        <v>628542</v>
      </c>
      <c r="J879">
        <v>1076</v>
      </c>
      <c r="K879">
        <v>627466</v>
      </c>
      <c r="L879">
        <v>0.56964865985409996</v>
      </c>
      <c r="M879">
        <v>9.6177343757457706E-2</v>
      </c>
      <c r="N879">
        <v>3560</v>
      </c>
      <c r="O879">
        <v>3</v>
      </c>
      <c r="P879" s="3">
        <v>1.4128494565448699E-6</v>
      </c>
      <c r="Q879">
        <v>55.259505937235502</v>
      </c>
      <c r="R879">
        <v>4.4702233220631999</v>
      </c>
      <c r="S879">
        <v>2</v>
      </c>
      <c r="T879">
        <v>0.106980183668496</v>
      </c>
      <c r="U879">
        <v>5.1379378644575903E-2</v>
      </c>
      <c r="V879">
        <v>1.05272219785514</v>
      </c>
      <c r="W879">
        <v>7.2849220215129101E-2</v>
      </c>
      <c r="X879" s="2">
        <v>0.48063360762679802</v>
      </c>
      <c r="Y879">
        <v>5.1381421675051199E-2</v>
      </c>
      <c r="Z879">
        <v>1.0527243486008699</v>
      </c>
      <c r="AA879">
        <v>7.2855132848870796E-2</v>
      </c>
      <c r="AB879">
        <v>0.480651773174118</v>
      </c>
      <c r="AC879" t="s">
        <v>1787</v>
      </c>
      <c r="AD879" t="s">
        <v>828</v>
      </c>
    </row>
    <row r="880" spans="1:30" x14ac:dyDescent="0.2">
      <c r="A880">
        <v>425</v>
      </c>
      <c r="B880" t="s">
        <v>2550</v>
      </c>
      <c r="C880" t="s">
        <v>772</v>
      </c>
      <c r="D880">
        <v>-1.49414863658526E-2</v>
      </c>
      <c r="E880">
        <v>0.98516958376915897</v>
      </c>
      <c r="F880">
        <v>2.1185526331109001E-2</v>
      </c>
      <c r="G880">
        <v>0.48064310115722397</v>
      </c>
      <c r="H880" t="s">
        <v>773</v>
      </c>
      <c r="I880">
        <v>715231</v>
      </c>
      <c r="J880">
        <v>13674</v>
      </c>
      <c r="K880">
        <v>701557</v>
      </c>
      <c r="L880">
        <v>0.39940233027724598</v>
      </c>
      <c r="M880">
        <v>9.5767661077330299E-2</v>
      </c>
      <c r="N880">
        <v>3595</v>
      </c>
      <c r="O880">
        <v>3</v>
      </c>
      <c r="P880" s="3">
        <v>4.0564040933201202E-6</v>
      </c>
      <c r="Q880">
        <v>0</v>
      </c>
      <c r="R880">
        <v>1.68297140136964</v>
      </c>
      <c r="S880">
        <v>2</v>
      </c>
      <c r="T880">
        <v>0.431069607031633</v>
      </c>
      <c r="U880">
        <v>-1.49414863658526E-2</v>
      </c>
      <c r="V880">
        <v>0.98516958376915897</v>
      </c>
      <c r="W880">
        <v>2.1185526331109001E-2</v>
      </c>
      <c r="X880" s="2">
        <v>0.48064310115722397</v>
      </c>
      <c r="Y880">
        <v>-1.4916357914881899E-2</v>
      </c>
      <c r="Z880">
        <v>0.98519433986578298</v>
      </c>
      <c r="AA880">
        <v>2.1222606280695701E-2</v>
      </c>
      <c r="AB880">
        <v>0.48214779197222801</v>
      </c>
      <c r="AC880" t="s">
        <v>1341</v>
      </c>
      <c r="AD880" t="s">
        <v>774</v>
      </c>
    </row>
    <row r="881" spans="1:30" x14ac:dyDescent="0.2">
      <c r="A881">
        <v>495.1</v>
      </c>
      <c r="B881" t="s">
        <v>2550</v>
      </c>
      <c r="C881" t="s">
        <v>772</v>
      </c>
      <c r="D881">
        <v>1.3166502871763699E-2</v>
      </c>
      <c r="E881">
        <v>1.0132535629433199</v>
      </c>
      <c r="F881">
        <v>1.8679779794350999E-2</v>
      </c>
      <c r="G881">
        <v>0.48090158691588403</v>
      </c>
      <c r="H881" t="s">
        <v>773</v>
      </c>
      <c r="I881">
        <v>609408</v>
      </c>
      <c r="J881">
        <v>16944</v>
      </c>
      <c r="K881">
        <v>592464</v>
      </c>
      <c r="L881">
        <v>0.24725643749113399</v>
      </c>
      <c r="M881">
        <v>9.5630513547574097E-2</v>
      </c>
      <c r="N881">
        <v>3274</v>
      </c>
      <c r="O881">
        <v>3</v>
      </c>
      <c r="P881">
        <v>1.0433173929139199E-3</v>
      </c>
      <c r="Q881">
        <v>43.007103242606803</v>
      </c>
      <c r="R881">
        <v>3.50920924148422</v>
      </c>
      <c r="S881">
        <v>2</v>
      </c>
      <c r="T881">
        <v>0.17297561974548101</v>
      </c>
      <c r="U881">
        <v>1.3166502871763699E-2</v>
      </c>
      <c r="V881">
        <v>1.0132535629433199</v>
      </c>
      <c r="W881">
        <v>1.8679779794350999E-2</v>
      </c>
      <c r="X881" s="2">
        <v>0.48090158691588403</v>
      </c>
      <c r="Y881">
        <v>1.72078204381961E-2</v>
      </c>
      <c r="Z881">
        <v>1.01735672787827</v>
      </c>
      <c r="AA881">
        <v>2.7908642585529199E-2</v>
      </c>
      <c r="AB881">
        <v>0.53751392691931299</v>
      </c>
      <c r="AC881" t="s">
        <v>2419</v>
      </c>
      <c r="AD881" t="s">
        <v>833</v>
      </c>
    </row>
    <row r="882" spans="1:30" x14ac:dyDescent="0.2">
      <c r="A882">
        <v>723.1</v>
      </c>
      <c r="B882" t="s">
        <v>2550</v>
      </c>
      <c r="C882" t="s">
        <v>772</v>
      </c>
      <c r="D882">
        <v>5.1030336336997197E-2</v>
      </c>
      <c r="E882">
        <v>1.05235481738935</v>
      </c>
      <c r="F882">
        <v>7.2478340265646493E-2</v>
      </c>
      <c r="G882">
        <v>0.48138478863739498</v>
      </c>
      <c r="H882" t="s">
        <v>773</v>
      </c>
      <c r="I882">
        <v>621296</v>
      </c>
      <c r="J882">
        <v>1071</v>
      </c>
      <c r="K882">
        <v>620225</v>
      </c>
      <c r="L882">
        <v>0.64763127771458695</v>
      </c>
      <c r="M882">
        <v>9.5839181324199704E-2</v>
      </c>
      <c r="N882">
        <v>3431</v>
      </c>
      <c r="O882">
        <v>3</v>
      </c>
      <c r="P882">
        <v>0</v>
      </c>
      <c r="Q882">
        <v>0</v>
      </c>
      <c r="R882">
        <v>0.37605163645930201</v>
      </c>
      <c r="S882">
        <v>2</v>
      </c>
      <c r="T882">
        <v>0.82859331414404402</v>
      </c>
      <c r="U882">
        <v>5.1030336336997197E-2</v>
      </c>
      <c r="V882">
        <v>1.05235481738935</v>
      </c>
      <c r="W882">
        <v>7.2478340265646493E-2</v>
      </c>
      <c r="X882" s="2">
        <v>0.48138478863739498</v>
      </c>
      <c r="Y882">
        <v>5.1030336336997197E-2</v>
      </c>
      <c r="Z882">
        <v>1.05235481738935</v>
      </c>
      <c r="AA882">
        <v>7.2478340265646493E-2</v>
      </c>
      <c r="AB882">
        <v>0.48138478863739498</v>
      </c>
      <c r="AC882" t="s">
        <v>2279</v>
      </c>
      <c r="AD882" t="s">
        <v>806</v>
      </c>
    </row>
    <row r="883" spans="1:30" x14ac:dyDescent="0.2">
      <c r="A883">
        <v>526.29999999999995</v>
      </c>
      <c r="B883" t="s">
        <v>2550</v>
      </c>
      <c r="C883" t="s">
        <v>772</v>
      </c>
      <c r="D883">
        <v>7.3794089305975002E-2</v>
      </c>
      <c r="E883">
        <v>1.0765851022858799</v>
      </c>
      <c r="F883">
        <v>0.1049914714559</v>
      </c>
      <c r="G883">
        <v>0.482144285205579</v>
      </c>
      <c r="H883" t="s">
        <v>773</v>
      </c>
      <c r="I883">
        <v>674635</v>
      </c>
      <c r="J883">
        <v>512</v>
      </c>
      <c r="K883">
        <v>674123</v>
      </c>
      <c r="L883">
        <v>0.29507298096994</v>
      </c>
      <c r="M883">
        <v>9.5791057386586803E-2</v>
      </c>
      <c r="N883">
        <v>3501</v>
      </c>
      <c r="O883">
        <v>3</v>
      </c>
      <c r="P883">
        <v>0</v>
      </c>
      <c r="Q883">
        <v>0</v>
      </c>
      <c r="R883">
        <v>0.201225485619624</v>
      </c>
      <c r="S883">
        <v>2</v>
      </c>
      <c r="T883">
        <v>0.90428315524162195</v>
      </c>
      <c r="U883">
        <v>7.3794089305975002E-2</v>
      </c>
      <c r="V883">
        <v>1.0765851022858799</v>
      </c>
      <c r="W883">
        <v>0.1049914714559</v>
      </c>
      <c r="X883" s="2">
        <v>0.482144285205579</v>
      </c>
      <c r="Y883">
        <v>7.3794089305975002E-2</v>
      </c>
      <c r="Z883">
        <v>1.0765851022858799</v>
      </c>
      <c r="AA883">
        <v>0.1049914714559</v>
      </c>
      <c r="AB883">
        <v>0.482144285205579</v>
      </c>
      <c r="AC883" t="s">
        <v>1776</v>
      </c>
      <c r="AD883" t="s">
        <v>781</v>
      </c>
    </row>
    <row r="884" spans="1:30" x14ac:dyDescent="0.2">
      <c r="A884">
        <v>301.2</v>
      </c>
      <c r="B884" t="s">
        <v>2550</v>
      </c>
      <c r="C884" t="s">
        <v>772</v>
      </c>
      <c r="D884">
        <v>-3.57458486496533E-2</v>
      </c>
      <c r="E884">
        <v>0.964885489273411</v>
      </c>
      <c r="F884">
        <v>5.1103380940382401E-2</v>
      </c>
      <c r="G884">
        <v>0.48425142609976002</v>
      </c>
      <c r="H884" t="s">
        <v>773</v>
      </c>
      <c r="I884">
        <v>553643</v>
      </c>
      <c r="J884">
        <v>2327</v>
      </c>
      <c r="K884">
        <v>551316</v>
      </c>
      <c r="L884">
        <v>0.55364703971609497</v>
      </c>
      <c r="M884">
        <v>9.5873152916229401E-2</v>
      </c>
      <c r="N884">
        <v>3344</v>
      </c>
      <c r="O884">
        <v>3</v>
      </c>
      <c r="P884" s="3">
        <v>2.7591964977499999E-6</v>
      </c>
      <c r="Q884">
        <v>0</v>
      </c>
      <c r="R884">
        <v>1.6074919551185101</v>
      </c>
      <c r="S884">
        <v>2</v>
      </c>
      <c r="T884">
        <v>0.44764893653827897</v>
      </c>
      <c r="U884">
        <v>-3.57458486496533E-2</v>
      </c>
      <c r="V884">
        <v>0.964885489273411</v>
      </c>
      <c r="W884">
        <v>5.1103380940382401E-2</v>
      </c>
      <c r="X884" s="2">
        <v>0.48425142609976002</v>
      </c>
      <c r="Y884">
        <v>-3.5752382895766897E-2</v>
      </c>
      <c r="Z884">
        <v>0.96487918449475196</v>
      </c>
      <c r="AA884">
        <v>5.1118479474929701E-2</v>
      </c>
      <c r="AB884">
        <v>0.48430064135783402</v>
      </c>
      <c r="AC884" t="s">
        <v>1905</v>
      </c>
      <c r="AD884" t="s">
        <v>798</v>
      </c>
    </row>
    <row r="885" spans="1:30" x14ac:dyDescent="0.2">
      <c r="A885">
        <v>686</v>
      </c>
      <c r="B885" t="s">
        <v>2550</v>
      </c>
      <c r="C885" t="s">
        <v>772</v>
      </c>
      <c r="D885">
        <v>-2.04136594892807E-2</v>
      </c>
      <c r="E885">
        <v>0.97979328867554205</v>
      </c>
      <c r="F885">
        <v>2.9192991218920401E-2</v>
      </c>
      <c r="G885">
        <v>0.48438595454202799</v>
      </c>
      <c r="H885" t="s">
        <v>773</v>
      </c>
      <c r="I885">
        <v>650819</v>
      </c>
      <c r="J885">
        <v>7123</v>
      </c>
      <c r="K885">
        <v>643696</v>
      </c>
      <c r="L885">
        <v>9.0299920145929094E-2</v>
      </c>
      <c r="M885">
        <v>9.5757038439258799E-2</v>
      </c>
      <c r="N885">
        <v>3521</v>
      </c>
      <c r="O885">
        <v>3</v>
      </c>
      <c r="P885">
        <v>4.78183364587078E-4</v>
      </c>
      <c r="Q885">
        <v>6.9826357057708996</v>
      </c>
      <c r="R885">
        <v>2.1501361763742</v>
      </c>
      <c r="S885">
        <v>2</v>
      </c>
      <c r="T885">
        <v>0.34127451774668399</v>
      </c>
      <c r="U885">
        <v>-2.04136594892807E-2</v>
      </c>
      <c r="V885">
        <v>0.97979328867554205</v>
      </c>
      <c r="W885">
        <v>2.9192991218920401E-2</v>
      </c>
      <c r="X885" s="2">
        <v>0.48438595454202799</v>
      </c>
      <c r="Y885">
        <v>-1.8489428640724701E-2</v>
      </c>
      <c r="Z885">
        <v>0.98168045223369305</v>
      </c>
      <c r="AA885">
        <v>3.1964377431108998E-2</v>
      </c>
      <c r="AB885">
        <v>0.56296806284676304</v>
      </c>
      <c r="AC885" t="s">
        <v>1736</v>
      </c>
      <c r="AD885" t="s">
        <v>793</v>
      </c>
    </row>
    <row r="886" spans="1:30" x14ac:dyDescent="0.2">
      <c r="A886">
        <v>495</v>
      </c>
      <c r="B886" t="s">
        <v>2550</v>
      </c>
      <c r="C886" t="s">
        <v>772</v>
      </c>
      <c r="D886">
        <v>6.1031125534976201E-3</v>
      </c>
      <c r="E886">
        <v>1.0061217744908999</v>
      </c>
      <c r="F886">
        <v>8.7385785606039993E-3</v>
      </c>
      <c r="G886">
        <v>0.48492068832075103</v>
      </c>
      <c r="H886" t="s">
        <v>773</v>
      </c>
      <c r="I886">
        <v>681806</v>
      </c>
      <c r="J886">
        <v>89342</v>
      </c>
      <c r="K886">
        <v>592464</v>
      </c>
      <c r="L886">
        <v>9.3702675815436995E-2</v>
      </c>
      <c r="M886">
        <v>9.5725910302930706E-2</v>
      </c>
      <c r="N886">
        <v>3567</v>
      </c>
      <c r="O886">
        <v>3</v>
      </c>
      <c r="P886">
        <v>0</v>
      </c>
      <c r="Q886">
        <v>0</v>
      </c>
      <c r="R886">
        <v>0.71888489326617</v>
      </c>
      <c r="S886">
        <v>2</v>
      </c>
      <c r="T886">
        <v>0.69806542631764501</v>
      </c>
      <c r="U886">
        <v>6.1031125534976201E-3</v>
      </c>
      <c r="V886">
        <v>1.0061217744908999</v>
      </c>
      <c r="W886">
        <v>8.7385785606039993E-3</v>
      </c>
      <c r="X886" s="2">
        <v>0.48492068832075103</v>
      </c>
      <c r="Y886">
        <v>6.1031125534976201E-3</v>
      </c>
      <c r="Z886">
        <v>1.0061217744908999</v>
      </c>
      <c r="AA886">
        <v>8.7385785606039993E-3</v>
      </c>
      <c r="AB886">
        <v>0.48492068832075103</v>
      </c>
      <c r="AC886" t="s">
        <v>2397</v>
      </c>
      <c r="AD886" t="s">
        <v>833</v>
      </c>
    </row>
    <row r="887" spans="1:30" x14ac:dyDescent="0.2">
      <c r="A887">
        <v>306</v>
      </c>
      <c r="B887" t="s">
        <v>2550</v>
      </c>
      <c r="C887" t="s">
        <v>772</v>
      </c>
      <c r="D887">
        <v>2.0353912691046801E-2</v>
      </c>
      <c r="E887">
        <v>1.0205624661282</v>
      </c>
      <c r="F887">
        <v>2.9160034614376398E-2</v>
      </c>
      <c r="G887">
        <v>0.48517272182707</v>
      </c>
      <c r="H887" t="s">
        <v>773</v>
      </c>
      <c r="I887">
        <v>558421</v>
      </c>
      <c r="J887">
        <v>7105</v>
      </c>
      <c r="K887">
        <v>551316</v>
      </c>
      <c r="L887">
        <v>0.70362418677607996</v>
      </c>
      <c r="M887">
        <v>9.5907926098767804E-2</v>
      </c>
      <c r="N887">
        <v>3361</v>
      </c>
      <c r="O887">
        <v>3</v>
      </c>
      <c r="P887">
        <v>2.4522418928458801E-3</v>
      </c>
      <c r="Q887">
        <v>48.5642313875573</v>
      </c>
      <c r="R887">
        <v>3.8883447335443999</v>
      </c>
      <c r="S887">
        <v>2</v>
      </c>
      <c r="T887">
        <v>0.14310561330025401</v>
      </c>
      <c r="U887">
        <v>2.0353912691046801E-2</v>
      </c>
      <c r="V887">
        <v>1.0205624661282</v>
      </c>
      <c r="W887">
        <v>2.9160034614376398E-2</v>
      </c>
      <c r="X887" s="2">
        <v>0.48517272182707</v>
      </c>
      <c r="Y887">
        <v>2.3149469527204598E-2</v>
      </c>
      <c r="Z887">
        <v>1.02341949814413</v>
      </c>
      <c r="AA887">
        <v>4.1036359870456798E-2</v>
      </c>
      <c r="AB887">
        <v>0.57267183428172597</v>
      </c>
      <c r="AC887" t="s">
        <v>2133</v>
      </c>
      <c r="AD887" t="s">
        <v>798</v>
      </c>
    </row>
    <row r="888" spans="1:30" x14ac:dyDescent="0.2">
      <c r="A888">
        <v>627.20000000000005</v>
      </c>
      <c r="B888" t="s">
        <v>2550</v>
      </c>
      <c r="C888" t="s">
        <v>772</v>
      </c>
      <c r="D888">
        <v>1.4205795157481899E-2</v>
      </c>
      <c r="E888">
        <v>1.0143071769663901</v>
      </c>
      <c r="F888">
        <v>2.0360757144274301E-2</v>
      </c>
      <c r="G888">
        <v>0.48536191276947199</v>
      </c>
      <c r="H888" t="s">
        <v>773</v>
      </c>
      <c r="I888">
        <v>631320</v>
      </c>
      <c r="J888">
        <v>17133</v>
      </c>
      <c r="K888">
        <v>614187</v>
      </c>
      <c r="L888">
        <v>0.54666126637963597</v>
      </c>
      <c r="M888">
        <v>9.5915700437179202E-2</v>
      </c>
      <c r="N888">
        <v>3309</v>
      </c>
      <c r="O888">
        <v>3</v>
      </c>
      <c r="P888">
        <v>0</v>
      </c>
      <c r="Q888">
        <v>0</v>
      </c>
      <c r="R888">
        <v>0.94272341223275302</v>
      </c>
      <c r="S888">
        <v>2</v>
      </c>
      <c r="T888">
        <v>0.624151778061517</v>
      </c>
      <c r="U888">
        <v>1.4205795157481899E-2</v>
      </c>
      <c r="V888">
        <v>1.0143071769663901</v>
      </c>
      <c r="W888">
        <v>2.0360757144274301E-2</v>
      </c>
      <c r="X888" s="2">
        <v>0.48536191276947199</v>
      </c>
      <c r="Y888">
        <v>1.4205795157481899E-2</v>
      </c>
      <c r="Z888">
        <v>1.0143071769663901</v>
      </c>
      <c r="AA888">
        <v>2.0360757144274301E-2</v>
      </c>
      <c r="AB888">
        <v>0.48536191276947199</v>
      </c>
      <c r="AC888" t="s">
        <v>894</v>
      </c>
      <c r="AD888" t="s">
        <v>816</v>
      </c>
    </row>
    <row r="889" spans="1:30" x14ac:dyDescent="0.2">
      <c r="A889">
        <v>292.2</v>
      </c>
      <c r="B889" t="s">
        <v>2550</v>
      </c>
      <c r="C889" t="s">
        <v>772</v>
      </c>
      <c r="D889">
        <v>2.9381234270503299E-2</v>
      </c>
      <c r="E889">
        <v>1.02981712122701</v>
      </c>
      <c r="F889">
        <v>4.2228801075385201E-2</v>
      </c>
      <c r="G889">
        <v>0.48657730944016298</v>
      </c>
      <c r="H889" t="s">
        <v>773</v>
      </c>
      <c r="I889">
        <v>264292</v>
      </c>
      <c r="J889">
        <v>3333</v>
      </c>
      <c r="K889">
        <v>260959</v>
      </c>
      <c r="L889">
        <v>0.15217962105609301</v>
      </c>
      <c r="M889">
        <v>9.2259697607192007E-2</v>
      </c>
      <c r="N889">
        <v>0</v>
      </c>
      <c r="O889">
        <v>2</v>
      </c>
      <c r="P889">
        <v>0</v>
      </c>
      <c r="Q889">
        <v>0</v>
      </c>
      <c r="R889">
        <v>9.1188834782919601E-2</v>
      </c>
      <c r="S889">
        <v>1</v>
      </c>
      <c r="T889">
        <v>0.76267120404478905</v>
      </c>
      <c r="U889">
        <v>2.9381234270503299E-2</v>
      </c>
      <c r="V889">
        <v>1.02981712122701</v>
      </c>
      <c r="W889">
        <v>4.2228801075385201E-2</v>
      </c>
      <c r="X889" s="2">
        <v>0.48657730944016298</v>
      </c>
      <c r="Y889">
        <v>2.9381234270503299E-2</v>
      </c>
      <c r="Z889">
        <v>1.02981712122701</v>
      </c>
      <c r="AA889">
        <v>4.2228801075385201E-2</v>
      </c>
      <c r="AB889">
        <v>0.48657730944016298</v>
      </c>
      <c r="AC889" t="s">
        <v>1700</v>
      </c>
      <c r="AD889" t="s">
        <v>798</v>
      </c>
    </row>
    <row r="890" spans="1:30" x14ac:dyDescent="0.2">
      <c r="A890">
        <v>756</v>
      </c>
      <c r="B890" t="s">
        <v>2550</v>
      </c>
      <c r="C890" t="s">
        <v>772</v>
      </c>
      <c r="D890">
        <v>-3.9543754737491603E-2</v>
      </c>
      <c r="E890">
        <v>0.96122789479625403</v>
      </c>
      <c r="F890">
        <v>5.7032439809303302E-2</v>
      </c>
      <c r="G890">
        <v>0.48808649328864201</v>
      </c>
      <c r="H890" t="s">
        <v>773</v>
      </c>
      <c r="I890">
        <v>719660</v>
      </c>
      <c r="J890">
        <v>1864</v>
      </c>
      <c r="K890">
        <v>717796</v>
      </c>
      <c r="L890">
        <v>6.6328984604989302E-2</v>
      </c>
      <c r="M890">
        <v>9.5747992107383995E-2</v>
      </c>
      <c r="N890">
        <v>3629</v>
      </c>
      <c r="O890">
        <v>3</v>
      </c>
      <c r="P890">
        <v>0</v>
      </c>
      <c r="Q890">
        <v>0</v>
      </c>
      <c r="R890">
        <v>0.57484001096165205</v>
      </c>
      <c r="S890">
        <v>2</v>
      </c>
      <c r="T890">
        <v>0.75019657598512801</v>
      </c>
      <c r="U890">
        <v>-3.9543754737491603E-2</v>
      </c>
      <c r="V890">
        <v>0.96122789479625403</v>
      </c>
      <c r="W890">
        <v>5.7032439809303302E-2</v>
      </c>
      <c r="X890" s="2">
        <v>0.48808649328864201</v>
      </c>
      <c r="Y890">
        <v>-3.9543754737491603E-2</v>
      </c>
      <c r="Z890">
        <v>0.96122789479625403</v>
      </c>
      <c r="AA890">
        <v>5.7032439809303302E-2</v>
      </c>
      <c r="AB890">
        <v>0.48808649328864201</v>
      </c>
      <c r="AC890" t="s">
        <v>2382</v>
      </c>
      <c r="AD890" t="s">
        <v>795</v>
      </c>
    </row>
    <row r="891" spans="1:30" x14ac:dyDescent="0.2">
      <c r="A891">
        <v>603</v>
      </c>
      <c r="B891" t="s">
        <v>2550</v>
      </c>
      <c r="C891" t="s">
        <v>772</v>
      </c>
      <c r="D891">
        <v>-2.7443303775932699E-2</v>
      </c>
      <c r="E891">
        <v>0.97292984243810898</v>
      </c>
      <c r="F891">
        <v>3.9590449606310599E-2</v>
      </c>
      <c r="G891">
        <v>0.48819666243514998</v>
      </c>
      <c r="H891" t="s">
        <v>773</v>
      </c>
      <c r="I891">
        <v>657347</v>
      </c>
      <c r="J891">
        <v>3876</v>
      </c>
      <c r="K891">
        <v>653471</v>
      </c>
      <c r="L891">
        <v>6.56398306110305E-2</v>
      </c>
      <c r="M891">
        <v>9.5799478814081407E-2</v>
      </c>
      <c r="N891">
        <v>3399</v>
      </c>
      <c r="O891">
        <v>3</v>
      </c>
      <c r="P891">
        <v>1.4690100212746201E-3</v>
      </c>
      <c r="Q891">
        <v>25.427099906592201</v>
      </c>
      <c r="R891">
        <v>2.6819394143111799</v>
      </c>
      <c r="S891">
        <v>2</v>
      </c>
      <c r="T891">
        <v>0.261591878032986</v>
      </c>
      <c r="U891">
        <v>-2.7443303775932699E-2</v>
      </c>
      <c r="V891">
        <v>0.97292984243810898</v>
      </c>
      <c r="W891">
        <v>3.9590449606310599E-2</v>
      </c>
      <c r="X891" s="2">
        <v>0.48819666243514998</v>
      </c>
      <c r="Y891">
        <v>-3.3711161352179601E-2</v>
      </c>
      <c r="Z891">
        <v>0.96685072816726003</v>
      </c>
      <c r="AA891">
        <v>4.61465226364128E-2</v>
      </c>
      <c r="AB891">
        <v>0.465069696107627</v>
      </c>
      <c r="AC891" t="s">
        <v>1987</v>
      </c>
      <c r="AD891" t="s">
        <v>816</v>
      </c>
    </row>
    <row r="892" spans="1:30" x14ac:dyDescent="0.2">
      <c r="A892">
        <v>520</v>
      </c>
      <c r="B892" t="s">
        <v>2550</v>
      </c>
      <c r="C892" t="s">
        <v>772</v>
      </c>
      <c r="D892">
        <v>-2.4213435138983899E-2</v>
      </c>
      <c r="E892">
        <v>0.97607735831730902</v>
      </c>
      <c r="F892">
        <v>3.5071215601889603E-2</v>
      </c>
      <c r="G892">
        <v>0.48993787457843002</v>
      </c>
      <c r="H892" t="s">
        <v>773</v>
      </c>
      <c r="I892">
        <v>679024</v>
      </c>
      <c r="J892">
        <v>4901</v>
      </c>
      <c r="K892">
        <v>674123</v>
      </c>
      <c r="L892">
        <v>0.34271059156689698</v>
      </c>
      <c r="M892">
        <v>9.5767601734253804E-2</v>
      </c>
      <c r="N892">
        <v>3527</v>
      </c>
      <c r="O892">
        <v>3</v>
      </c>
      <c r="P892">
        <v>0</v>
      </c>
      <c r="Q892">
        <v>0</v>
      </c>
      <c r="R892">
        <v>1.68110507173506</v>
      </c>
      <c r="S892">
        <v>2</v>
      </c>
      <c r="T892">
        <v>0.43147205376808301</v>
      </c>
      <c r="U892">
        <v>-2.4213435138983899E-2</v>
      </c>
      <c r="V892">
        <v>0.97607735831730902</v>
      </c>
      <c r="W892">
        <v>3.5071215601889603E-2</v>
      </c>
      <c r="X892" s="2">
        <v>0.48993787457843002</v>
      </c>
      <c r="Y892">
        <v>-2.4213435138983899E-2</v>
      </c>
      <c r="Z892">
        <v>0.97607735831730902</v>
      </c>
      <c r="AA892">
        <v>3.5071215601889603E-2</v>
      </c>
      <c r="AB892">
        <v>0.48993787457843002</v>
      </c>
      <c r="AC892" t="s">
        <v>2099</v>
      </c>
      <c r="AD892" t="s">
        <v>781</v>
      </c>
    </row>
    <row r="893" spans="1:30" x14ac:dyDescent="0.2">
      <c r="A893">
        <v>748</v>
      </c>
      <c r="B893" t="s">
        <v>2550</v>
      </c>
      <c r="C893" t="s">
        <v>772</v>
      </c>
      <c r="D893">
        <v>-7.0215213384331801E-2</v>
      </c>
      <c r="E893">
        <v>0.932193177867637</v>
      </c>
      <c r="F893">
        <v>0.10177058065191399</v>
      </c>
      <c r="G893">
        <v>0.49023427450312201</v>
      </c>
      <c r="H893" t="s">
        <v>773</v>
      </c>
      <c r="I893">
        <v>728674</v>
      </c>
      <c r="J893">
        <v>584</v>
      </c>
      <c r="K893">
        <v>728090</v>
      </c>
      <c r="L893">
        <v>0.31610309166417799</v>
      </c>
      <c r="M893">
        <v>9.5712211496499097E-2</v>
      </c>
      <c r="N893">
        <v>3624</v>
      </c>
      <c r="O893">
        <v>3</v>
      </c>
      <c r="P893">
        <v>0</v>
      </c>
      <c r="Q893">
        <v>0</v>
      </c>
      <c r="R893">
        <v>0.13412104574850101</v>
      </c>
      <c r="S893">
        <v>2</v>
      </c>
      <c r="T893">
        <v>0.93513860234798996</v>
      </c>
      <c r="U893">
        <v>-7.0215213384331801E-2</v>
      </c>
      <c r="V893">
        <v>0.932193177867637</v>
      </c>
      <c r="W893">
        <v>0.10177058065191399</v>
      </c>
      <c r="X893" s="2">
        <v>0.49023427450312201</v>
      </c>
      <c r="Y893">
        <v>-7.0215213384331801E-2</v>
      </c>
      <c r="Z893">
        <v>0.932193177867637</v>
      </c>
      <c r="AA893">
        <v>0.10177058065191399</v>
      </c>
      <c r="AB893">
        <v>0.49023427450312201</v>
      </c>
      <c r="AC893" t="s">
        <v>2152</v>
      </c>
      <c r="AD893" t="s">
        <v>795</v>
      </c>
    </row>
    <row r="894" spans="1:30" x14ac:dyDescent="0.2">
      <c r="A894">
        <v>270.33</v>
      </c>
      <c r="B894" t="s">
        <v>2550</v>
      </c>
      <c r="C894" t="s">
        <v>772</v>
      </c>
      <c r="D894">
        <v>-5.7016384792014103E-2</v>
      </c>
      <c r="E894">
        <v>0.944578592515952</v>
      </c>
      <c r="F894">
        <v>8.2813071194869997E-2</v>
      </c>
      <c r="G894">
        <v>0.49114112288314898</v>
      </c>
      <c r="H894" t="s">
        <v>773</v>
      </c>
      <c r="I894">
        <v>707196</v>
      </c>
      <c r="J894">
        <v>898</v>
      </c>
      <c r="K894">
        <v>706298</v>
      </c>
      <c r="L894">
        <v>0.47661479977527899</v>
      </c>
      <c r="M894">
        <v>9.5779670699494904E-2</v>
      </c>
      <c r="N894">
        <v>3623</v>
      </c>
      <c r="O894">
        <v>3</v>
      </c>
      <c r="P894">
        <v>0</v>
      </c>
      <c r="Q894">
        <v>0</v>
      </c>
      <c r="R894">
        <v>1.5401342615261699</v>
      </c>
      <c r="S894">
        <v>2</v>
      </c>
      <c r="T894">
        <v>0.46298198693390402</v>
      </c>
      <c r="U894">
        <v>-5.7016384792014103E-2</v>
      </c>
      <c r="V894">
        <v>0.944578592515952</v>
      </c>
      <c r="W894">
        <v>8.2813071194869997E-2</v>
      </c>
      <c r="X894" s="2">
        <v>0.49114112288314898</v>
      </c>
      <c r="Y894">
        <v>-5.7016384792014103E-2</v>
      </c>
      <c r="Z894">
        <v>0.944578592515952</v>
      </c>
      <c r="AA894">
        <v>8.2813071194869997E-2</v>
      </c>
      <c r="AB894">
        <v>0.49114112288314898</v>
      </c>
      <c r="AC894" t="s">
        <v>1188</v>
      </c>
      <c r="AD894" t="s">
        <v>788</v>
      </c>
    </row>
    <row r="895" spans="1:30" x14ac:dyDescent="0.2">
      <c r="A895">
        <v>528.4</v>
      </c>
      <c r="B895" t="s">
        <v>2550</v>
      </c>
      <c r="C895" t="s">
        <v>772</v>
      </c>
      <c r="D895">
        <v>7.6877380952284899E-2</v>
      </c>
      <c r="E895">
        <v>1.0799096507808199</v>
      </c>
      <c r="F895">
        <v>0.111694204958799</v>
      </c>
      <c r="G895">
        <v>0.49127369165422902</v>
      </c>
      <c r="H895" t="s">
        <v>773</v>
      </c>
      <c r="I895">
        <v>696819</v>
      </c>
      <c r="J895">
        <v>440</v>
      </c>
      <c r="K895">
        <v>696379</v>
      </c>
      <c r="L895">
        <v>0.68526704585910303</v>
      </c>
      <c r="M895">
        <v>9.5753703616003605E-2</v>
      </c>
      <c r="N895">
        <v>3571</v>
      </c>
      <c r="O895">
        <v>3</v>
      </c>
      <c r="P895">
        <v>0</v>
      </c>
      <c r="Q895">
        <v>0</v>
      </c>
      <c r="R895">
        <v>1.5761418213514899</v>
      </c>
      <c r="S895">
        <v>2</v>
      </c>
      <c r="T895">
        <v>0.45472114744082898</v>
      </c>
      <c r="U895">
        <v>7.6877380952284899E-2</v>
      </c>
      <c r="V895">
        <v>1.0799096507808199</v>
      </c>
      <c r="W895">
        <v>0.111694204958799</v>
      </c>
      <c r="X895" s="2">
        <v>0.49127369165422902</v>
      </c>
      <c r="Y895">
        <v>7.6877380952284899E-2</v>
      </c>
      <c r="Z895">
        <v>1.0799096507808199</v>
      </c>
      <c r="AA895">
        <v>0.111694204958799</v>
      </c>
      <c r="AB895">
        <v>0.49127369165422902</v>
      </c>
      <c r="AC895" t="s">
        <v>1055</v>
      </c>
      <c r="AD895" t="s">
        <v>781</v>
      </c>
    </row>
    <row r="896" spans="1:30" x14ac:dyDescent="0.2">
      <c r="A896">
        <v>626.4</v>
      </c>
      <c r="B896" t="s">
        <v>2550</v>
      </c>
      <c r="C896" t="s">
        <v>772</v>
      </c>
      <c r="D896">
        <v>-4.9859688874935297E-2</v>
      </c>
      <c r="E896">
        <v>0.95136290193542605</v>
      </c>
      <c r="F896">
        <v>7.2502739860067306E-2</v>
      </c>
      <c r="G896">
        <v>0.49164558874995301</v>
      </c>
      <c r="H896" t="s">
        <v>773</v>
      </c>
      <c r="I896">
        <v>615365</v>
      </c>
      <c r="J896">
        <v>1178</v>
      </c>
      <c r="K896">
        <v>614187</v>
      </c>
      <c r="L896">
        <v>0.64517778645203205</v>
      </c>
      <c r="M896">
        <v>9.5882931268434196E-2</v>
      </c>
      <c r="N896">
        <v>3307</v>
      </c>
      <c r="O896">
        <v>3</v>
      </c>
      <c r="P896" s="3">
        <v>3.0357700674394701E-6</v>
      </c>
      <c r="Q896">
        <v>14.1366458117415</v>
      </c>
      <c r="R896">
        <v>2.32928240331134</v>
      </c>
      <c r="S896">
        <v>2</v>
      </c>
      <c r="T896">
        <v>0.31203459944762102</v>
      </c>
      <c r="U896">
        <v>-4.9859688874935297E-2</v>
      </c>
      <c r="V896">
        <v>0.95136290193542605</v>
      </c>
      <c r="W896">
        <v>7.2502739860067306E-2</v>
      </c>
      <c r="X896" s="2">
        <v>0.49164558874995301</v>
      </c>
      <c r="Y896">
        <v>-4.98614435124798E-2</v>
      </c>
      <c r="Z896">
        <v>0.95136123263982397</v>
      </c>
      <c r="AA896">
        <v>7.2511805189705E-2</v>
      </c>
      <c r="AB896">
        <v>0.49168450038795303</v>
      </c>
      <c r="AC896" t="s">
        <v>924</v>
      </c>
      <c r="AD896" t="s">
        <v>816</v>
      </c>
    </row>
    <row r="897" spans="1:30" x14ac:dyDescent="0.2">
      <c r="A897">
        <v>285.10000000000002</v>
      </c>
      <c r="B897" t="s">
        <v>2550</v>
      </c>
      <c r="C897" t="s">
        <v>772</v>
      </c>
      <c r="D897">
        <v>1.9309887758136399E-2</v>
      </c>
      <c r="E897">
        <v>1.01949752947491</v>
      </c>
      <c r="F897">
        <v>2.82277811934438E-2</v>
      </c>
      <c r="G897">
        <v>0.49392851569121399</v>
      </c>
      <c r="H897" t="s">
        <v>773</v>
      </c>
      <c r="I897">
        <v>610116</v>
      </c>
      <c r="J897">
        <v>7674</v>
      </c>
      <c r="K897">
        <v>602442</v>
      </c>
      <c r="L897">
        <v>0.31649390664826499</v>
      </c>
      <c r="M897">
        <v>9.5830956736096096E-2</v>
      </c>
      <c r="N897">
        <v>3345</v>
      </c>
      <c r="O897">
        <v>3</v>
      </c>
      <c r="P897">
        <v>7.18213804768495E-4</v>
      </c>
      <c r="Q897">
        <v>5.3426916130777196</v>
      </c>
      <c r="R897">
        <v>2.1128849257204498</v>
      </c>
      <c r="S897">
        <v>2</v>
      </c>
      <c r="T897">
        <v>0.34769053472932199</v>
      </c>
      <c r="U897">
        <v>1.9309887758136399E-2</v>
      </c>
      <c r="V897">
        <v>1.01949752947491</v>
      </c>
      <c r="W897">
        <v>2.82277811934438E-2</v>
      </c>
      <c r="X897" s="2">
        <v>0.49392851569121399</v>
      </c>
      <c r="Y897">
        <v>2.1674148384081798E-2</v>
      </c>
      <c r="Z897">
        <v>1.02191073894606</v>
      </c>
      <c r="AA897">
        <v>3.34321417077258E-2</v>
      </c>
      <c r="AB897">
        <v>0.51678917552006998</v>
      </c>
      <c r="AC897" t="s">
        <v>2036</v>
      </c>
      <c r="AD897" t="s">
        <v>791</v>
      </c>
    </row>
    <row r="898" spans="1:30" x14ac:dyDescent="0.2">
      <c r="A898">
        <v>442.1</v>
      </c>
      <c r="B898" t="s">
        <v>2550</v>
      </c>
      <c r="C898" t="s">
        <v>772</v>
      </c>
      <c r="D898">
        <v>-1.8085080965057398E-2</v>
      </c>
      <c r="E898">
        <v>0.98207747270454404</v>
      </c>
      <c r="F898">
        <v>2.6460578758068499E-2</v>
      </c>
      <c r="G898">
        <v>0.49430824866362399</v>
      </c>
      <c r="H898" t="s">
        <v>773</v>
      </c>
      <c r="I898">
        <v>671389</v>
      </c>
      <c r="J898">
        <v>9088</v>
      </c>
      <c r="K898">
        <v>662301</v>
      </c>
      <c r="L898">
        <v>0.60992388407240306</v>
      </c>
      <c r="M898">
        <v>9.5808838095351595E-2</v>
      </c>
      <c r="N898">
        <v>3561</v>
      </c>
      <c r="O898">
        <v>3</v>
      </c>
      <c r="P898">
        <v>5.7100315571985698E-4</v>
      </c>
      <c r="Q898">
        <v>15.217976346323599</v>
      </c>
      <c r="R898">
        <v>2.3589906371776901</v>
      </c>
      <c r="S898">
        <v>2</v>
      </c>
      <c r="T898">
        <v>0.30743385560758901</v>
      </c>
      <c r="U898">
        <v>-1.8085080965057398E-2</v>
      </c>
      <c r="V898">
        <v>0.98207747270454404</v>
      </c>
      <c r="W898">
        <v>2.6460578758068499E-2</v>
      </c>
      <c r="X898" s="2">
        <v>0.49430824866362399</v>
      </c>
      <c r="Y898">
        <v>-1.8635348730219801E-2</v>
      </c>
      <c r="Z898">
        <v>0.98153721578503905</v>
      </c>
      <c r="AA898">
        <v>2.99520058434633E-2</v>
      </c>
      <c r="AB898">
        <v>0.533827692033914</v>
      </c>
      <c r="AC898" t="s">
        <v>1065</v>
      </c>
      <c r="AD898" t="s">
        <v>774</v>
      </c>
    </row>
    <row r="899" spans="1:30" x14ac:dyDescent="0.2">
      <c r="A899">
        <v>292.11</v>
      </c>
      <c r="B899" t="s">
        <v>2550</v>
      </c>
      <c r="C899" t="s">
        <v>772</v>
      </c>
      <c r="D899">
        <v>3.9759683299726803E-2</v>
      </c>
      <c r="E899">
        <v>1.04056068003363</v>
      </c>
      <c r="F899">
        <v>5.8219166455256599E-2</v>
      </c>
      <c r="G899">
        <v>0.49465033850676698</v>
      </c>
      <c r="H899" t="s">
        <v>773</v>
      </c>
      <c r="I899">
        <v>262652</v>
      </c>
      <c r="J899">
        <v>1693</v>
      </c>
      <c r="K899">
        <v>260959</v>
      </c>
      <c r="L899">
        <v>0.29668181443702002</v>
      </c>
      <c r="M899">
        <v>9.2264669600840593E-2</v>
      </c>
      <c r="N899">
        <v>0</v>
      </c>
      <c r="O899">
        <v>2</v>
      </c>
      <c r="P899">
        <v>0</v>
      </c>
      <c r="Q899">
        <v>0</v>
      </c>
      <c r="R899">
        <v>3.6196307890268599E-2</v>
      </c>
      <c r="S899">
        <v>1</v>
      </c>
      <c r="T899">
        <v>0.849110667554002</v>
      </c>
      <c r="U899">
        <v>3.9759683299726803E-2</v>
      </c>
      <c r="V899">
        <v>1.04056068003363</v>
      </c>
      <c r="W899">
        <v>5.8219166455256599E-2</v>
      </c>
      <c r="X899" s="2">
        <v>0.49465033850676698</v>
      </c>
      <c r="Y899">
        <v>3.9759683299726803E-2</v>
      </c>
      <c r="Z899">
        <v>1.04056068003363</v>
      </c>
      <c r="AA899">
        <v>5.8219166455256599E-2</v>
      </c>
      <c r="AB899">
        <v>0.49465033850676698</v>
      </c>
      <c r="AC899" t="s">
        <v>1999</v>
      </c>
      <c r="AD899" t="s">
        <v>798</v>
      </c>
    </row>
    <row r="900" spans="1:30" x14ac:dyDescent="0.2">
      <c r="A900">
        <v>250.3</v>
      </c>
      <c r="B900" t="s">
        <v>2550</v>
      </c>
      <c r="C900" t="s">
        <v>772</v>
      </c>
      <c r="D900">
        <v>-2.89967696840168E-2</v>
      </c>
      <c r="E900">
        <v>0.97141960245380499</v>
      </c>
      <c r="F900">
        <v>4.2512380928723198E-2</v>
      </c>
      <c r="G900">
        <v>0.49518948328763701</v>
      </c>
      <c r="H900" t="s">
        <v>773</v>
      </c>
      <c r="I900">
        <v>69628</v>
      </c>
      <c r="J900">
        <v>3529</v>
      </c>
      <c r="K900">
        <v>66099</v>
      </c>
      <c r="L900">
        <v>0.39778971796374901</v>
      </c>
      <c r="M900">
        <v>9.81070833572701E-2</v>
      </c>
      <c r="N900">
        <v>0</v>
      </c>
      <c r="O900">
        <v>1</v>
      </c>
      <c r="P900" t="s">
        <v>772</v>
      </c>
      <c r="Q900" t="s">
        <v>772</v>
      </c>
      <c r="R900">
        <v>0</v>
      </c>
      <c r="S900">
        <v>0</v>
      </c>
      <c r="T900">
        <v>1</v>
      </c>
      <c r="U900">
        <v>-2.89967696840168E-2</v>
      </c>
      <c r="V900">
        <v>0.97141960245380499</v>
      </c>
      <c r="W900">
        <v>4.2512380928723198E-2</v>
      </c>
      <c r="X900" s="2">
        <v>0.49518948328763701</v>
      </c>
      <c r="Y900">
        <v>-2.89967696840168E-2</v>
      </c>
      <c r="Z900">
        <v>0.97141960245380499</v>
      </c>
      <c r="AA900">
        <v>4.2512380928723198E-2</v>
      </c>
      <c r="AB900">
        <v>0.49518948328763701</v>
      </c>
      <c r="AC900" t="s">
        <v>1195</v>
      </c>
      <c r="AD900" t="s">
        <v>788</v>
      </c>
    </row>
    <row r="901" spans="1:30" x14ac:dyDescent="0.2">
      <c r="A901">
        <v>253.3</v>
      </c>
      <c r="B901" t="s">
        <v>2550</v>
      </c>
      <c r="C901" t="s">
        <v>772</v>
      </c>
      <c r="D901">
        <v>7.0698443047776699E-2</v>
      </c>
      <c r="E901">
        <v>1.07325752879492</v>
      </c>
      <c r="F901">
        <v>0.103729738989724</v>
      </c>
      <c r="G901">
        <v>0.49551476302221997</v>
      </c>
      <c r="H901" t="s">
        <v>773</v>
      </c>
      <c r="I901">
        <v>684102</v>
      </c>
      <c r="J901">
        <v>520</v>
      </c>
      <c r="K901">
        <v>683582</v>
      </c>
      <c r="L901">
        <v>0.39344125139320801</v>
      </c>
      <c r="M901">
        <v>9.5802234169758305E-2</v>
      </c>
      <c r="N901">
        <v>3556</v>
      </c>
      <c r="O901">
        <v>3</v>
      </c>
      <c r="P901">
        <v>0</v>
      </c>
      <c r="Q901">
        <v>0</v>
      </c>
      <c r="R901">
        <v>4.9976054087248402E-2</v>
      </c>
      <c r="S901">
        <v>2</v>
      </c>
      <c r="T901">
        <v>0.97532158944126901</v>
      </c>
      <c r="U901">
        <v>7.0698443047776699E-2</v>
      </c>
      <c r="V901">
        <v>1.07325752879492</v>
      </c>
      <c r="W901">
        <v>0.103729738989724</v>
      </c>
      <c r="X901" s="2">
        <v>0.49551476302221997</v>
      </c>
      <c r="Y901">
        <v>7.0698443047776699E-2</v>
      </c>
      <c r="Z901">
        <v>1.07325752879492</v>
      </c>
      <c r="AA901">
        <v>0.103729738989724</v>
      </c>
      <c r="AB901">
        <v>0.49551476302221997</v>
      </c>
      <c r="AC901" t="s">
        <v>1794</v>
      </c>
      <c r="AD901" t="s">
        <v>788</v>
      </c>
    </row>
    <row r="902" spans="1:30" x14ac:dyDescent="0.2">
      <c r="A902">
        <v>261.2</v>
      </c>
      <c r="B902" t="s">
        <v>2550</v>
      </c>
      <c r="C902" t="s">
        <v>772</v>
      </c>
      <c r="D902">
        <v>1.46409725947899E-2</v>
      </c>
      <c r="E902">
        <v>1.0147486766226901</v>
      </c>
      <c r="F902">
        <v>2.1504466364391499E-2</v>
      </c>
      <c r="G902">
        <v>0.49597651187449399</v>
      </c>
      <c r="H902" t="s">
        <v>773</v>
      </c>
      <c r="I902">
        <v>650561</v>
      </c>
      <c r="J902">
        <v>13363</v>
      </c>
      <c r="K902">
        <v>637198</v>
      </c>
      <c r="L902">
        <v>0.60657369930557903</v>
      </c>
      <c r="M902">
        <v>9.5884936231959803E-2</v>
      </c>
      <c r="N902">
        <v>3581</v>
      </c>
      <c r="O902">
        <v>3</v>
      </c>
      <c r="P902">
        <v>1.70976595847281E-3</v>
      </c>
      <c r="Q902">
        <v>42.635393781135498</v>
      </c>
      <c r="R902">
        <v>3.4864703722873198</v>
      </c>
      <c r="S902">
        <v>2</v>
      </c>
      <c r="T902">
        <v>0.17495347699518601</v>
      </c>
      <c r="U902">
        <v>1.46409725947899E-2</v>
      </c>
      <c r="V902">
        <v>1.0147486766226901</v>
      </c>
      <c r="W902">
        <v>2.1504466364391499E-2</v>
      </c>
      <c r="X902" s="2">
        <v>0.49597651187449399</v>
      </c>
      <c r="Y902">
        <v>-7.41304214092211E-4</v>
      </c>
      <c r="Z902">
        <v>0.99925897048399404</v>
      </c>
      <c r="AA902">
        <v>3.4834742160872498E-2</v>
      </c>
      <c r="AB902">
        <v>0.98302181929121901</v>
      </c>
      <c r="AC902" t="s">
        <v>1079</v>
      </c>
      <c r="AD902" t="s">
        <v>788</v>
      </c>
    </row>
    <row r="903" spans="1:30" x14ac:dyDescent="0.2">
      <c r="A903">
        <v>753.1</v>
      </c>
      <c r="B903" t="s">
        <v>2550</v>
      </c>
      <c r="C903" t="s">
        <v>772</v>
      </c>
      <c r="D903">
        <v>9.5338618379405299E-2</v>
      </c>
      <c r="E903">
        <v>1.1000312828774099</v>
      </c>
      <c r="F903">
        <v>0.140801227895376</v>
      </c>
      <c r="G903">
        <v>0.49833301521029699</v>
      </c>
      <c r="H903" t="s">
        <v>773</v>
      </c>
      <c r="I903">
        <v>720867</v>
      </c>
      <c r="J903">
        <v>275</v>
      </c>
      <c r="K903">
        <v>720592</v>
      </c>
      <c r="L903">
        <v>0.29267572961726301</v>
      </c>
      <c r="M903">
        <v>9.57409619250153E-2</v>
      </c>
      <c r="N903">
        <v>3628</v>
      </c>
      <c r="O903">
        <v>3</v>
      </c>
      <c r="P903">
        <v>0</v>
      </c>
      <c r="Q903">
        <v>0</v>
      </c>
      <c r="R903">
        <v>1.3454483816300999</v>
      </c>
      <c r="S903">
        <v>2</v>
      </c>
      <c r="T903">
        <v>0.51031648300578103</v>
      </c>
      <c r="U903">
        <v>9.5338618379405299E-2</v>
      </c>
      <c r="V903">
        <v>1.1000312828774099</v>
      </c>
      <c r="W903">
        <v>0.140801227895376</v>
      </c>
      <c r="X903" s="2">
        <v>0.49833301521029699</v>
      </c>
      <c r="Y903">
        <v>9.5338618379405299E-2</v>
      </c>
      <c r="Z903">
        <v>1.1000312828774099</v>
      </c>
      <c r="AA903">
        <v>0.140801227895376</v>
      </c>
      <c r="AB903">
        <v>0.49833301521029699</v>
      </c>
      <c r="AC903" t="s">
        <v>1726</v>
      </c>
      <c r="AD903" t="s">
        <v>795</v>
      </c>
    </row>
    <row r="904" spans="1:30" x14ac:dyDescent="0.2">
      <c r="A904">
        <v>364.51</v>
      </c>
      <c r="B904" t="s">
        <v>2550</v>
      </c>
      <c r="C904" t="s">
        <v>772</v>
      </c>
      <c r="D904">
        <v>5.2441350561411103E-2</v>
      </c>
      <c r="E904">
        <v>1.05384075309749</v>
      </c>
      <c r="F904">
        <v>7.7463066323080504E-2</v>
      </c>
      <c r="G904">
        <v>0.49841533553295497</v>
      </c>
      <c r="H904" t="s">
        <v>773</v>
      </c>
      <c r="I904">
        <v>268596</v>
      </c>
      <c r="J904">
        <v>937</v>
      </c>
      <c r="K904">
        <v>267659</v>
      </c>
      <c r="L904">
        <v>0.18701383997172299</v>
      </c>
      <c r="M904">
        <v>9.2773161178870897E-2</v>
      </c>
      <c r="N904">
        <v>0</v>
      </c>
      <c r="O904">
        <v>2</v>
      </c>
      <c r="P904">
        <v>0</v>
      </c>
      <c r="Q904">
        <v>0</v>
      </c>
      <c r="R904">
        <v>0.20325939164152201</v>
      </c>
      <c r="S904">
        <v>1</v>
      </c>
      <c r="T904">
        <v>0.65210272266217995</v>
      </c>
      <c r="U904">
        <v>5.2441350561411103E-2</v>
      </c>
      <c r="V904">
        <v>1.05384075309749</v>
      </c>
      <c r="W904">
        <v>7.7463066323080504E-2</v>
      </c>
      <c r="X904" s="2">
        <v>0.49841533553295497</v>
      </c>
      <c r="Y904">
        <v>5.2441350561411103E-2</v>
      </c>
      <c r="Z904">
        <v>1.05384075309749</v>
      </c>
      <c r="AA904">
        <v>7.7463066323080504E-2</v>
      </c>
      <c r="AB904">
        <v>0.49841533553295497</v>
      </c>
      <c r="AC904" t="s">
        <v>1831</v>
      </c>
      <c r="AD904" t="s">
        <v>800</v>
      </c>
    </row>
    <row r="905" spans="1:30" x14ac:dyDescent="0.2">
      <c r="A905">
        <v>184.1</v>
      </c>
      <c r="B905" t="s">
        <v>2550</v>
      </c>
      <c r="C905" t="s">
        <v>772</v>
      </c>
      <c r="D905">
        <v>-1.82043390333879E-2</v>
      </c>
      <c r="E905">
        <v>0.98196035902571299</v>
      </c>
      <c r="F905">
        <v>2.6903419192549401E-2</v>
      </c>
      <c r="G905">
        <v>0.49862473450094202</v>
      </c>
      <c r="H905" t="s">
        <v>773</v>
      </c>
      <c r="I905">
        <v>682094</v>
      </c>
      <c r="J905">
        <v>8128</v>
      </c>
      <c r="K905">
        <v>673966</v>
      </c>
      <c r="L905">
        <v>0.11136107411832299</v>
      </c>
      <c r="M905">
        <v>9.5663500925092404E-2</v>
      </c>
      <c r="N905">
        <v>3425</v>
      </c>
      <c r="O905">
        <v>3</v>
      </c>
      <c r="P905">
        <v>1.6351667101084399E-3</v>
      </c>
      <c r="Q905">
        <v>28.962781641909601</v>
      </c>
      <c r="R905">
        <v>2.8154255561052999</v>
      </c>
      <c r="S905">
        <v>2</v>
      </c>
      <c r="T905">
        <v>0.24470233211978001</v>
      </c>
      <c r="U905">
        <v>-1.82043390333879E-2</v>
      </c>
      <c r="V905">
        <v>0.98196035902571299</v>
      </c>
      <c r="W905">
        <v>2.6903419192549401E-2</v>
      </c>
      <c r="X905" s="2">
        <v>0.49862473450094202</v>
      </c>
      <c r="Y905">
        <v>-7.12631277985591E-3</v>
      </c>
      <c r="Z905">
        <v>0.99289901917686196</v>
      </c>
      <c r="AA905">
        <v>4.1030704050677602E-2</v>
      </c>
      <c r="AB905">
        <v>0.86211503889857799</v>
      </c>
      <c r="AC905" t="s">
        <v>1124</v>
      </c>
      <c r="AD905" t="s">
        <v>814</v>
      </c>
    </row>
    <row r="906" spans="1:30" x14ac:dyDescent="0.2">
      <c r="A906">
        <v>610.4</v>
      </c>
      <c r="B906" t="s">
        <v>2550</v>
      </c>
      <c r="C906" t="s">
        <v>772</v>
      </c>
      <c r="D906">
        <v>2.5588091431169201E-2</v>
      </c>
      <c r="E906">
        <v>1.0259182768992201</v>
      </c>
      <c r="F906">
        <v>3.7832865803541997E-2</v>
      </c>
      <c r="G906">
        <v>0.49882126234317098</v>
      </c>
      <c r="H906" t="s">
        <v>773</v>
      </c>
      <c r="I906">
        <v>656345</v>
      </c>
      <c r="J906">
        <v>4063</v>
      </c>
      <c r="K906">
        <v>652282</v>
      </c>
      <c r="L906">
        <v>0.37391079519984899</v>
      </c>
      <c r="M906">
        <v>9.5914496187218604E-2</v>
      </c>
      <c r="N906">
        <v>3542</v>
      </c>
      <c r="O906">
        <v>3</v>
      </c>
      <c r="P906">
        <v>0</v>
      </c>
      <c r="Q906">
        <v>0</v>
      </c>
      <c r="R906">
        <v>0.79078611719333103</v>
      </c>
      <c r="S906">
        <v>2</v>
      </c>
      <c r="T906">
        <v>0.67341529555134005</v>
      </c>
      <c r="U906">
        <v>2.5588091431169201E-2</v>
      </c>
      <c r="V906">
        <v>1.0259182768992201</v>
      </c>
      <c r="W906">
        <v>3.7832865803541997E-2</v>
      </c>
      <c r="X906" s="2">
        <v>0.49882126234317098</v>
      </c>
      <c r="Y906">
        <v>2.5588091431169201E-2</v>
      </c>
      <c r="Z906">
        <v>1.0259182768992201</v>
      </c>
      <c r="AA906">
        <v>3.7832865803541997E-2</v>
      </c>
      <c r="AB906">
        <v>0.49882126234317098</v>
      </c>
      <c r="AC906" t="s">
        <v>1343</v>
      </c>
      <c r="AD906" t="s">
        <v>816</v>
      </c>
    </row>
    <row r="907" spans="1:30" x14ac:dyDescent="0.2">
      <c r="A907">
        <v>159.4</v>
      </c>
      <c r="B907" t="s">
        <v>2550</v>
      </c>
      <c r="C907" t="s">
        <v>772</v>
      </c>
      <c r="D907">
        <v>6.8918588003686096E-2</v>
      </c>
      <c r="E907">
        <v>1.0713489849382301</v>
      </c>
      <c r="F907">
        <v>0.101911125375862</v>
      </c>
      <c r="G907">
        <v>0.49887452303957702</v>
      </c>
      <c r="H907" t="s">
        <v>773</v>
      </c>
      <c r="I907">
        <v>676808</v>
      </c>
      <c r="J907">
        <v>523</v>
      </c>
      <c r="K907">
        <v>676285</v>
      </c>
      <c r="L907">
        <v>9.5543023821309803E-2</v>
      </c>
      <c r="M907">
        <v>9.5611310741007802E-2</v>
      </c>
      <c r="N907">
        <v>3399</v>
      </c>
      <c r="O907">
        <v>3</v>
      </c>
      <c r="P907">
        <v>0</v>
      </c>
      <c r="Q907">
        <v>0</v>
      </c>
      <c r="R907">
        <v>6.1490467203514199E-2</v>
      </c>
      <c r="S907">
        <v>2</v>
      </c>
      <c r="T907">
        <v>0.96972259434098595</v>
      </c>
      <c r="U907">
        <v>6.8918588003686096E-2</v>
      </c>
      <c r="V907">
        <v>1.0713489849382301</v>
      </c>
      <c r="W907">
        <v>0.101911125375862</v>
      </c>
      <c r="X907" s="2">
        <v>0.49887452303957702</v>
      </c>
      <c r="Y907">
        <v>6.8918588003686096E-2</v>
      </c>
      <c r="Z907">
        <v>1.0713489849382301</v>
      </c>
      <c r="AA907">
        <v>0.101911125375862</v>
      </c>
      <c r="AB907">
        <v>0.49887452303957702</v>
      </c>
      <c r="AC907" t="s">
        <v>1174</v>
      </c>
      <c r="AD907" t="s">
        <v>814</v>
      </c>
    </row>
    <row r="908" spans="1:30" x14ac:dyDescent="0.2">
      <c r="A908">
        <v>967</v>
      </c>
      <c r="B908" t="s">
        <v>2550</v>
      </c>
      <c r="C908" t="s">
        <v>772</v>
      </c>
      <c r="D908">
        <v>-4.4384319526980902E-2</v>
      </c>
      <c r="E908">
        <v>0.95658625204348202</v>
      </c>
      <c r="F908">
        <v>6.5776036581010597E-2</v>
      </c>
      <c r="G908">
        <v>0.49981588156221801</v>
      </c>
      <c r="H908" t="s">
        <v>773</v>
      </c>
      <c r="I908">
        <v>659757</v>
      </c>
      <c r="J908">
        <v>1405</v>
      </c>
      <c r="K908">
        <v>658352</v>
      </c>
      <c r="L908">
        <v>7.7035620392787302E-2</v>
      </c>
      <c r="M908">
        <v>9.5498039429668793E-2</v>
      </c>
      <c r="N908">
        <v>3240</v>
      </c>
      <c r="O908">
        <v>3</v>
      </c>
      <c r="P908">
        <v>0</v>
      </c>
      <c r="Q908">
        <v>0</v>
      </c>
      <c r="R908">
        <v>0.79490637103967499</v>
      </c>
      <c r="S908">
        <v>2</v>
      </c>
      <c r="T908">
        <v>0.67202940261833</v>
      </c>
      <c r="U908">
        <v>-4.4384319526980902E-2</v>
      </c>
      <c r="V908">
        <v>0.95658625204348202</v>
      </c>
      <c r="W908">
        <v>6.5776036581010597E-2</v>
      </c>
      <c r="X908" s="2">
        <v>0.49981588156221801</v>
      </c>
      <c r="Y908">
        <v>-4.4384319526980902E-2</v>
      </c>
      <c r="Z908">
        <v>0.95658625204348202</v>
      </c>
      <c r="AA908">
        <v>6.5776036581010597E-2</v>
      </c>
      <c r="AB908">
        <v>0.49981588156221801</v>
      </c>
      <c r="AC908" t="s">
        <v>1799</v>
      </c>
      <c r="AD908" t="s">
        <v>809</v>
      </c>
    </row>
    <row r="909" spans="1:30" x14ac:dyDescent="0.2">
      <c r="A909">
        <v>743.1</v>
      </c>
      <c r="B909" t="s">
        <v>2550</v>
      </c>
      <c r="C909" t="s">
        <v>772</v>
      </c>
      <c r="D909">
        <v>9.4196892243056402E-3</v>
      </c>
      <c r="E909">
        <v>1.0094641941278699</v>
      </c>
      <c r="F909">
        <v>1.3975102776916199E-2</v>
      </c>
      <c r="G909">
        <v>0.50028993457835902</v>
      </c>
      <c r="H909" t="s">
        <v>773</v>
      </c>
      <c r="I909">
        <v>696061</v>
      </c>
      <c r="J909">
        <v>34040</v>
      </c>
      <c r="K909">
        <v>662021</v>
      </c>
      <c r="L909">
        <v>0.54193068947146195</v>
      </c>
      <c r="M909">
        <v>9.57883001633478E-2</v>
      </c>
      <c r="N909">
        <v>3616</v>
      </c>
      <c r="O909">
        <v>3</v>
      </c>
      <c r="P909">
        <v>1.5024538460638599E-4</v>
      </c>
      <c r="Q909">
        <v>15.287738991206099</v>
      </c>
      <c r="R909">
        <v>2.3609333243889901</v>
      </c>
      <c r="S909">
        <v>2</v>
      </c>
      <c r="T909">
        <v>0.307135376684048</v>
      </c>
      <c r="U909">
        <v>9.4196892243056402E-3</v>
      </c>
      <c r="V909">
        <v>1.0094641941278699</v>
      </c>
      <c r="W909">
        <v>1.3975102776916199E-2</v>
      </c>
      <c r="X909" s="2">
        <v>0.50028993457835902</v>
      </c>
      <c r="Y909">
        <v>1.0076478874979901E-2</v>
      </c>
      <c r="Z909">
        <v>1.0101274175385999</v>
      </c>
      <c r="AA909">
        <v>1.5725255870196801E-2</v>
      </c>
      <c r="AB909">
        <v>0.52166358678470304</v>
      </c>
      <c r="AC909" t="s">
        <v>1204</v>
      </c>
      <c r="AD909" t="s">
        <v>806</v>
      </c>
    </row>
    <row r="910" spans="1:30" x14ac:dyDescent="0.2">
      <c r="A910">
        <v>378.2</v>
      </c>
      <c r="B910" t="s">
        <v>2550</v>
      </c>
      <c r="C910" t="s">
        <v>772</v>
      </c>
      <c r="D910">
        <v>5.22526448900879E-2</v>
      </c>
      <c r="E910">
        <v>1.05364190613308</v>
      </c>
      <c r="F910">
        <v>7.7534381791241905E-2</v>
      </c>
      <c r="G910">
        <v>0.50035664660856005</v>
      </c>
      <c r="H910" t="s">
        <v>773</v>
      </c>
      <c r="I910">
        <v>661887</v>
      </c>
      <c r="J910">
        <v>935</v>
      </c>
      <c r="K910">
        <v>660952</v>
      </c>
      <c r="L910">
        <v>0.36582512279650398</v>
      </c>
      <c r="M910">
        <v>9.5965776635588904E-2</v>
      </c>
      <c r="N910">
        <v>3532</v>
      </c>
      <c r="O910">
        <v>3</v>
      </c>
      <c r="P910">
        <v>0</v>
      </c>
      <c r="Q910">
        <v>0</v>
      </c>
      <c r="R910">
        <v>0.127437688404478</v>
      </c>
      <c r="S910">
        <v>2</v>
      </c>
      <c r="T910">
        <v>0.93826876215213395</v>
      </c>
      <c r="U910">
        <v>5.22526448900879E-2</v>
      </c>
      <c r="V910">
        <v>1.05364190613308</v>
      </c>
      <c r="W910">
        <v>7.7534381791241905E-2</v>
      </c>
      <c r="X910" s="2">
        <v>0.50035664660856005</v>
      </c>
      <c r="Y910">
        <v>5.22526448900879E-2</v>
      </c>
      <c r="Z910">
        <v>1.05364190613308</v>
      </c>
      <c r="AA910">
        <v>7.7534381791241905E-2</v>
      </c>
      <c r="AB910">
        <v>0.50035664660856005</v>
      </c>
      <c r="AC910" t="s">
        <v>935</v>
      </c>
      <c r="AD910" t="s">
        <v>800</v>
      </c>
    </row>
    <row r="911" spans="1:30" x14ac:dyDescent="0.2">
      <c r="A911">
        <v>270.3</v>
      </c>
      <c r="B911" t="s">
        <v>2550</v>
      </c>
      <c r="C911" t="s">
        <v>772</v>
      </c>
      <c r="D911">
        <v>2.1156024516922101E-2</v>
      </c>
      <c r="E911">
        <v>1.0213813997455901</v>
      </c>
      <c r="F911">
        <v>3.1451144489916101E-2</v>
      </c>
      <c r="G911">
        <v>0.50116164473880498</v>
      </c>
      <c r="H911" t="s">
        <v>773</v>
      </c>
      <c r="I911">
        <v>712337</v>
      </c>
      <c r="J911">
        <v>6039</v>
      </c>
      <c r="K911">
        <v>706298</v>
      </c>
      <c r="L911">
        <v>0.32680188273929001</v>
      </c>
      <c r="M911">
        <v>9.5783316042828096E-2</v>
      </c>
      <c r="N911">
        <v>3630</v>
      </c>
      <c r="O911">
        <v>3</v>
      </c>
      <c r="P911" s="3">
        <v>3.75109048067452E-7</v>
      </c>
      <c r="Q911">
        <v>0</v>
      </c>
      <c r="R911">
        <v>1.47363080923648</v>
      </c>
      <c r="S911">
        <v>2</v>
      </c>
      <c r="T911">
        <v>0.47863575222388299</v>
      </c>
      <c r="U911">
        <v>2.1156024516922101E-2</v>
      </c>
      <c r="V911">
        <v>1.0213813997455901</v>
      </c>
      <c r="W911">
        <v>3.1451144489916101E-2</v>
      </c>
      <c r="X911" s="2">
        <v>0.50116164473880498</v>
      </c>
      <c r="Y911">
        <v>2.1157509759462199E-2</v>
      </c>
      <c r="Z911">
        <v>1.0213829167458199</v>
      </c>
      <c r="AA911">
        <v>3.1453773087228201E-2</v>
      </c>
      <c r="AB911">
        <v>0.50116736841685405</v>
      </c>
      <c r="AC911" t="s">
        <v>2114</v>
      </c>
      <c r="AD911" t="s">
        <v>788</v>
      </c>
    </row>
    <row r="912" spans="1:30" x14ac:dyDescent="0.2">
      <c r="A912">
        <v>577.20000000000005</v>
      </c>
      <c r="B912" t="s">
        <v>2550</v>
      </c>
      <c r="C912" t="s">
        <v>772</v>
      </c>
      <c r="D912">
        <v>-3.9628163948185503E-2</v>
      </c>
      <c r="E912">
        <v>0.96114676173259395</v>
      </c>
      <c r="F912">
        <v>5.8937703848531801E-2</v>
      </c>
      <c r="G912">
        <v>0.50134580056827804</v>
      </c>
      <c r="H912" t="s">
        <v>773</v>
      </c>
      <c r="I912">
        <v>717494</v>
      </c>
      <c r="J912">
        <v>1755</v>
      </c>
      <c r="K912">
        <v>715739</v>
      </c>
      <c r="L912">
        <v>0.424304637857494</v>
      </c>
      <c r="M912">
        <v>9.5770835714305599E-2</v>
      </c>
      <c r="N912">
        <v>3599</v>
      </c>
      <c r="O912">
        <v>3</v>
      </c>
      <c r="P912">
        <v>2.8092051327212E-2</v>
      </c>
      <c r="Q912">
        <v>68.946253214142303</v>
      </c>
      <c r="R912">
        <v>6.4404466674882199</v>
      </c>
      <c r="S912">
        <v>2</v>
      </c>
      <c r="T912">
        <v>3.9946135944260698E-2</v>
      </c>
      <c r="U912">
        <v>-3.9628163948185503E-2</v>
      </c>
      <c r="V912">
        <v>0.96114676173259395</v>
      </c>
      <c r="W912">
        <v>5.8937703848531801E-2</v>
      </c>
      <c r="X912" s="2">
        <v>0.50134580056827804</v>
      </c>
      <c r="Y912">
        <v>2.0434793555815699E-2</v>
      </c>
      <c r="Z912">
        <v>1.0206450134412199</v>
      </c>
      <c r="AA912">
        <v>0.116871003313475</v>
      </c>
      <c r="AB912">
        <v>0.86119818071776</v>
      </c>
      <c r="AC912" t="s">
        <v>1404</v>
      </c>
      <c r="AD912" t="s">
        <v>781</v>
      </c>
    </row>
    <row r="913" spans="1:30" x14ac:dyDescent="0.2">
      <c r="A913">
        <v>841</v>
      </c>
      <c r="B913" t="s">
        <v>2550</v>
      </c>
      <c r="C913" t="s">
        <v>772</v>
      </c>
      <c r="D913">
        <v>-1.4555635891939599E-2</v>
      </c>
      <c r="E913">
        <v>0.98554978526568804</v>
      </c>
      <c r="F913">
        <v>2.1652017549135899E-2</v>
      </c>
      <c r="G913">
        <v>0.50142258244895499</v>
      </c>
      <c r="H913" t="s">
        <v>773</v>
      </c>
      <c r="I913">
        <v>662860</v>
      </c>
      <c r="J913">
        <v>14240</v>
      </c>
      <c r="K913">
        <v>648620</v>
      </c>
      <c r="L913">
        <v>0.37496715345191201</v>
      </c>
      <c r="M913">
        <v>9.5795492260809204E-2</v>
      </c>
      <c r="N913">
        <v>3577</v>
      </c>
      <c r="O913">
        <v>3</v>
      </c>
      <c r="P913">
        <v>0</v>
      </c>
      <c r="Q913">
        <v>0</v>
      </c>
      <c r="R913">
        <v>1.27353908089921E-2</v>
      </c>
      <c r="S913">
        <v>2</v>
      </c>
      <c r="T913">
        <v>0.99365253540390097</v>
      </c>
      <c r="U913">
        <v>-1.4555635891939599E-2</v>
      </c>
      <c r="V913">
        <v>0.98554978526568804</v>
      </c>
      <c r="W913">
        <v>2.1652017549135899E-2</v>
      </c>
      <c r="X913" s="2">
        <v>0.50142258244895499</v>
      </c>
      <c r="Y913">
        <v>-1.4555635891939599E-2</v>
      </c>
      <c r="Z913">
        <v>0.98554978526568804</v>
      </c>
      <c r="AA913">
        <v>2.1652017549135899E-2</v>
      </c>
      <c r="AB913">
        <v>0.50142258244895499</v>
      </c>
      <c r="AC913" t="s">
        <v>2264</v>
      </c>
      <c r="AD913" t="s">
        <v>809</v>
      </c>
    </row>
    <row r="914" spans="1:30" x14ac:dyDescent="0.2">
      <c r="A914">
        <v>973</v>
      </c>
      <c r="B914" t="s">
        <v>2550</v>
      </c>
      <c r="C914" t="s">
        <v>772</v>
      </c>
      <c r="D914">
        <v>-0.15311771368589799</v>
      </c>
      <c r="E914">
        <v>0.85802871414396997</v>
      </c>
      <c r="F914">
        <v>0.228291784748786</v>
      </c>
      <c r="G914">
        <v>0.50240492623552602</v>
      </c>
      <c r="H914" t="s">
        <v>773</v>
      </c>
      <c r="I914">
        <v>370106</v>
      </c>
      <c r="J914">
        <v>120</v>
      </c>
      <c r="K914">
        <v>369986</v>
      </c>
      <c r="L914">
        <v>0.87809134331032102</v>
      </c>
      <c r="M914">
        <v>9.8004355508962304E-2</v>
      </c>
      <c r="N914">
        <v>3239</v>
      </c>
      <c r="O914">
        <v>1</v>
      </c>
      <c r="P914" t="s">
        <v>772</v>
      </c>
      <c r="Q914" t="s">
        <v>772</v>
      </c>
      <c r="R914">
        <v>0</v>
      </c>
      <c r="S914">
        <v>0</v>
      </c>
      <c r="T914">
        <v>1</v>
      </c>
      <c r="U914">
        <v>-0.15311771368589799</v>
      </c>
      <c r="V914">
        <v>0.85802871414396997</v>
      </c>
      <c r="W914">
        <v>0.228291784748786</v>
      </c>
      <c r="X914" s="2">
        <v>0.50240492623552602</v>
      </c>
      <c r="Y914">
        <v>-0.15311771368589799</v>
      </c>
      <c r="Z914">
        <v>0.85802871414396997</v>
      </c>
      <c r="AA914">
        <v>0.228291784748786</v>
      </c>
      <c r="AB914">
        <v>0.50240492623552602</v>
      </c>
      <c r="AC914" t="s">
        <v>2499</v>
      </c>
      <c r="AD914" t="s">
        <v>809</v>
      </c>
    </row>
    <row r="915" spans="1:30" x14ac:dyDescent="0.2">
      <c r="A915">
        <v>531.5</v>
      </c>
      <c r="B915" t="s">
        <v>2550</v>
      </c>
      <c r="C915" t="s">
        <v>772</v>
      </c>
      <c r="D915">
        <v>6.42170130623132E-2</v>
      </c>
      <c r="E915">
        <v>1.06632377984312</v>
      </c>
      <c r="F915">
        <v>9.5760098762389501E-2</v>
      </c>
      <c r="G915">
        <v>0.50247344722875797</v>
      </c>
      <c r="H915" t="s">
        <v>773</v>
      </c>
      <c r="I915">
        <v>709310</v>
      </c>
      <c r="J915">
        <v>615</v>
      </c>
      <c r="K915">
        <v>708695</v>
      </c>
      <c r="L915">
        <v>0.423700192781508</v>
      </c>
      <c r="M915">
        <v>9.5658456810139403E-2</v>
      </c>
      <c r="N915">
        <v>3545</v>
      </c>
      <c r="O915">
        <v>3</v>
      </c>
      <c r="P915">
        <v>0</v>
      </c>
      <c r="Q915">
        <v>0</v>
      </c>
      <c r="R915">
        <v>1.04033469741732E-2</v>
      </c>
      <c r="S915">
        <v>2</v>
      </c>
      <c r="T915">
        <v>0.99481183178961996</v>
      </c>
      <c r="U915">
        <v>6.42170130623132E-2</v>
      </c>
      <c r="V915">
        <v>1.06632377984312</v>
      </c>
      <c r="W915">
        <v>9.5760098762389501E-2</v>
      </c>
      <c r="X915" s="2">
        <v>0.50247344722875797</v>
      </c>
      <c r="Y915">
        <v>6.42170130623132E-2</v>
      </c>
      <c r="Z915">
        <v>1.06632377984312</v>
      </c>
      <c r="AA915">
        <v>9.5760098762389501E-2</v>
      </c>
      <c r="AB915">
        <v>0.50247344722875797</v>
      </c>
      <c r="AC915" t="s">
        <v>2010</v>
      </c>
      <c r="AD915" t="s">
        <v>781</v>
      </c>
    </row>
    <row r="916" spans="1:30" x14ac:dyDescent="0.2">
      <c r="A916">
        <v>619.20000000000005</v>
      </c>
      <c r="B916" t="s">
        <v>2550</v>
      </c>
      <c r="C916" t="s">
        <v>772</v>
      </c>
      <c r="D916">
        <v>-1.8157667041218201E-2</v>
      </c>
      <c r="E916">
        <v>0.982006190141407</v>
      </c>
      <c r="F916">
        <v>2.7141943568875601E-2</v>
      </c>
      <c r="G916">
        <v>0.50350236904516199</v>
      </c>
      <c r="H916" t="s">
        <v>773</v>
      </c>
      <c r="I916">
        <v>684473</v>
      </c>
      <c r="J916">
        <v>8305</v>
      </c>
      <c r="K916">
        <v>676168</v>
      </c>
      <c r="L916">
        <v>0.53452547396313399</v>
      </c>
      <c r="M916">
        <v>9.5818242647993407E-2</v>
      </c>
      <c r="N916">
        <v>3555</v>
      </c>
      <c r="O916">
        <v>3</v>
      </c>
      <c r="P916">
        <v>0</v>
      </c>
      <c r="Q916">
        <v>0</v>
      </c>
      <c r="R916">
        <v>0.84610091098496898</v>
      </c>
      <c r="S916">
        <v>2</v>
      </c>
      <c r="T916">
        <v>0.65504558163057802</v>
      </c>
      <c r="U916">
        <v>-1.8157667041218201E-2</v>
      </c>
      <c r="V916">
        <v>0.982006190141407</v>
      </c>
      <c r="W916">
        <v>2.7141943568875601E-2</v>
      </c>
      <c r="X916" s="2">
        <v>0.50350236904516199</v>
      </c>
      <c r="Y916">
        <v>-1.8157667041218201E-2</v>
      </c>
      <c r="Z916">
        <v>0.982006190141407</v>
      </c>
      <c r="AA916">
        <v>2.7141943568875601E-2</v>
      </c>
      <c r="AB916">
        <v>0.50350236904516199</v>
      </c>
      <c r="AC916" t="s">
        <v>1925</v>
      </c>
      <c r="AD916" t="s">
        <v>816</v>
      </c>
    </row>
    <row r="917" spans="1:30" x14ac:dyDescent="0.2">
      <c r="A917">
        <v>362.5</v>
      </c>
      <c r="B917" t="s">
        <v>2550</v>
      </c>
      <c r="C917" t="s">
        <v>772</v>
      </c>
      <c r="D917">
        <v>-0.13557312927989901</v>
      </c>
      <c r="E917">
        <v>0.87321530298718797</v>
      </c>
      <c r="F917">
        <v>0.20268338071309699</v>
      </c>
      <c r="G917">
        <v>0.50356488560482304</v>
      </c>
      <c r="H917" t="s">
        <v>773</v>
      </c>
      <c r="I917">
        <v>264371</v>
      </c>
      <c r="J917">
        <v>169</v>
      </c>
      <c r="K917">
        <v>264202</v>
      </c>
      <c r="L917">
        <v>0.264250832369195</v>
      </c>
      <c r="M917">
        <v>9.2795730242727095E-2</v>
      </c>
      <c r="N917">
        <v>0</v>
      </c>
      <c r="O917">
        <v>2</v>
      </c>
      <c r="P917">
        <v>0.14910882996875699</v>
      </c>
      <c r="Q917">
        <v>62.224484494467298</v>
      </c>
      <c r="R917">
        <v>2.6472173486382702</v>
      </c>
      <c r="S917">
        <v>1</v>
      </c>
      <c r="T917">
        <v>0.103731331554671</v>
      </c>
      <c r="U917">
        <v>-0.13557312927989901</v>
      </c>
      <c r="V917">
        <v>0.87321530298718797</v>
      </c>
      <c r="W917">
        <v>0.20268338071309699</v>
      </c>
      <c r="X917" s="2">
        <v>0.50356488560482304</v>
      </c>
      <c r="Y917">
        <v>-0.20103046895728299</v>
      </c>
      <c r="Z917">
        <v>0.81788751099457502</v>
      </c>
      <c r="AA917">
        <v>0.343854795191394</v>
      </c>
      <c r="AB917">
        <v>0.55879136755316905</v>
      </c>
      <c r="AC917" t="s">
        <v>1481</v>
      </c>
      <c r="AD917" t="s">
        <v>800</v>
      </c>
    </row>
    <row r="918" spans="1:30" x14ac:dyDescent="0.2">
      <c r="A918">
        <v>740.1</v>
      </c>
      <c r="B918" t="s">
        <v>2550</v>
      </c>
      <c r="C918" t="s">
        <v>772</v>
      </c>
      <c r="D918">
        <v>6.68805475135775E-3</v>
      </c>
      <c r="E918">
        <v>1.00671046973255</v>
      </c>
      <c r="F918">
        <v>1.00173211467777E-2</v>
      </c>
      <c r="G918">
        <v>0.50435765236675101</v>
      </c>
      <c r="H918" t="s">
        <v>773</v>
      </c>
      <c r="I918">
        <v>643500</v>
      </c>
      <c r="J918">
        <v>71896</v>
      </c>
      <c r="K918">
        <v>571604</v>
      </c>
      <c r="L918">
        <v>4.8492416091923597E-2</v>
      </c>
      <c r="M918">
        <v>9.5568764568764605E-2</v>
      </c>
      <c r="N918">
        <v>3290</v>
      </c>
      <c r="O918">
        <v>3</v>
      </c>
      <c r="P918">
        <v>0</v>
      </c>
      <c r="Q918">
        <v>0</v>
      </c>
      <c r="R918">
        <v>8.5469789174470304E-2</v>
      </c>
      <c r="S918">
        <v>2</v>
      </c>
      <c r="T918">
        <v>0.95816537122588896</v>
      </c>
      <c r="U918">
        <v>6.68805475135775E-3</v>
      </c>
      <c r="V918">
        <v>1.00671046973255</v>
      </c>
      <c r="W918">
        <v>1.00173211467777E-2</v>
      </c>
      <c r="X918" s="2">
        <v>0.50435765236675101</v>
      </c>
      <c r="Y918">
        <v>6.68805475135775E-3</v>
      </c>
      <c r="Z918">
        <v>1.00671046973255</v>
      </c>
      <c r="AA918">
        <v>1.00173211467777E-2</v>
      </c>
      <c r="AB918">
        <v>0.50435765236675101</v>
      </c>
      <c r="AC918" t="s">
        <v>1072</v>
      </c>
      <c r="AD918" t="s">
        <v>806</v>
      </c>
    </row>
    <row r="919" spans="1:30" x14ac:dyDescent="0.2">
      <c r="A919">
        <v>221</v>
      </c>
      <c r="B919" t="s">
        <v>2550</v>
      </c>
      <c r="C919" t="s">
        <v>772</v>
      </c>
      <c r="D919">
        <v>7.8930527180416099E-2</v>
      </c>
      <c r="E919">
        <v>1.0821291408962499</v>
      </c>
      <c r="F919">
        <v>0.118413838844662</v>
      </c>
      <c r="G919">
        <v>0.50504999561981201</v>
      </c>
      <c r="H919" t="s">
        <v>773</v>
      </c>
      <c r="I919">
        <v>633123</v>
      </c>
      <c r="J919">
        <v>380</v>
      </c>
      <c r="K919">
        <v>632743</v>
      </c>
      <c r="L919">
        <v>1.2412956446668601E-2</v>
      </c>
      <c r="M919">
        <v>9.5809187156366105E-2</v>
      </c>
      <c r="N919">
        <v>3205</v>
      </c>
      <c r="O919">
        <v>3</v>
      </c>
      <c r="P919">
        <v>0</v>
      </c>
      <c r="Q919">
        <v>0</v>
      </c>
      <c r="R919">
        <v>0.23714446270094899</v>
      </c>
      <c r="S919">
        <v>2</v>
      </c>
      <c r="T919">
        <v>0.88818765834571101</v>
      </c>
      <c r="U919">
        <v>7.8930527180416099E-2</v>
      </c>
      <c r="V919">
        <v>1.0821291408962499</v>
      </c>
      <c r="W919">
        <v>0.118413838844662</v>
      </c>
      <c r="X919" s="2">
        <v>0.50504999561981201</v>
      </c>
      <c r="Y919">
        <v>7.8930527180416099E-2</v>
      </c>
      <c r="Z919">
        <v>1.0821291408962499</v>
      </c>
      <c r="AA919">
        <v>0.118413838844662</v>
      </c>
      <c r="AB919">
        <v>0.50504999561981201</v>
      </c>
      <c r="AC919" t="s">
        <v>1711</v>
      </c>
      <c r="AD919" t="s">
        <v>814</v>
      </c>
    </row>
    <row r="920" spans="1:30" x14ac:dyDescent="0.2">
      <c r="A920">
        <v>451.2</v>
      </c>
      <c r="B920" t="s">
        <v>2550</v>
      </c>
      <c r="C920" t="s">
        <v>772</v>
      </c>
      <c r="D920">
        <v>-1.96112282468771E-2</v>
      </c>
      <c r="E920">
        <v>0.98057982094830298</v>
      </c>
      <c r="F920">
        <v>2.9422663713134699E-2</v>
      </c>
      <c r="G920">
        <v>0.50506935017875898</v>
      </c>
      <c r="H920" t="s">
        <v>773</v>
      </c>
      <c r="I920">
        <v>593755</v>
      </c>
      <c r="J920">
        <v>6873</v>
      </c>
      <c r="K920">
        <v>586882</v>
      </c>
      <c r="L920">
        <v>0.40881202548515599</v>
      </c>
      <c r="M920">
        <v>9.5644668255425197E-2</v>
      </c>
      <c r="N920">
        <v>3216</v>
      </c>
      <c r="O920">
        <v>3</v>
      </c>
      <c r="P920">
        <v>0</v>
      </c>
      <c r="Q920">
        <v>0</v>
      </c>
      <c r="R920">
        <v>0.58996272191659604</v>
      </c>
      <c r="S920">
        <v>2</v>
      </c>
      <c r="T920">
        <v>0.74454546495054696</v>
      </c>
      <c r="U920">
        <v>-1.96112282468771E-2</v>
      </c>
      <c r="V920">
        <v>0.98057982094830298</v>
      </c>
      <c r="W920">
        <v>2.9422663713134699E-2</v>
      </c>
      <c r="X920" s="2">
        <v>0.50506935017875898</v>
      </c>
      <c r="Y920">
        <v>-1.96112282468771E-2</v>
      </c>
      <c r="Z920">
        <v>0.98057982094830298</v>
      </c>
      <c r="AA920">
        <v>2.9422663713134699E-2</v>
      </c>
      <c r="AB920">
        <v>0.50506935017875898</v>
      </c>
      <c r="AC920" t="s">
        <v>2147</v>
      </c>
      <c r="AD920" t="s">
        <v>774</v>
      </c>
    </row>
    <row r="921" spans="1:30" x14ac:dyDescent="0.2">
      <c r="A921">
        <v>608</v>
      </c>
      <c r="B921" t="s">
        <v>2550</v>
      </c>
      <c r="C921" t="s">
        <v>772</v>
      </c>
      <c r="D921">
        <v>1.7240555696429301E-2</v>
      </c>
      <c r="E921">
        <v>1.01739003185858</v>
      </c>
      <c r="F921">
        <v>2.5913269993744499E-2</v>
      </c>
      <c r="G921">
        <v>0.50584734880593396</v>
      </c>
      <c r="H921" t="s">
        <v>773</v>
      </c>
      <c r="I921">
        <v>662416</v>
      </c>
      <c r="J921">
        <v>8945</v>
      </c>
      <c r="K921">
        <v>653471</v>
      </c>
      <c r="L921">
        <v>7.3531680062091098E-2</v>
      </c>
      <c r="M921">
        <v>9.5822715634888006E-2</v>
      </c>
      <c r="N921">
        <v>3405</v>
      </c>
      <c r="O921">
        <v>3</v>
      </c>
      <c r="P921" s="3">
        <v>6.7903952581693E-5</v>
      </c>
      <c r="Q921">
        <v>5.4177311897288201</v>
      </c>
      <c r="R921">
        <v>2.1145612440445198</v>
      </c>
      <c r="S921">
        <v>2</v>
      </c>
      <c r="T921">
        <v>0.34739923681614698</v>
      </c>
      <c r="U921">
        <v>1.7240555696429301E-2</v>
      </c>
      <c r="V921">
        <v>1.01739003185858</v>
      </c>
      <c r="W921">
        <v>2.5913269993744499E-2</v>
      </c>
      <c r="X921" s="2">
        <v>0.50584734880593396</v>
      </c>
      <c r="Y921">
        <v>1.6969362449324701E-2</v>
      </c>
      <c r="Z921">
        <v>1.0171141599612601</v>
      </c>
      <c r="AA921">
        <v>2.6395013564647098E-2</v>
      </c>
      <c r="AB921">
        <v>0.52028878712737403</v>
      </c>
      <c r="AC921" t="s">
        <v>1818</v>
      </c>
      <c r="AD921" t="s">
        <v>816</v>
      </c>
    </row>
    <row r="922" spans="1:30" x14ac:dyDescent="0.2">
      <c r="A922">
        <v>747.1</v>
      </c>
      <c r="B922" t="s">
        <v>2550</v>
      </c>
      <c r="C922" t="s">
        <v>772</v>
      </c>
      <c r="D922">
        <v>1.8303541427926801E-2</v>
      </c>
      <c r="E922">
        <v>1.0184720779437</v>
      </c>
      <c r="F922">
        <v>2.75835124397572E-2</v>
      </c>
      <c r="G922">
        <v>0.50696672219563399</v>
      </c>
      <c r="H922" t="s">
        <v>773</v>
      </c>
      <c r="I922">
        <v>725519</v>
      </c>
      <c r="J922">
        <v>7838</v>
      </c>
      <c r="K922">
        <v>717681</v>
      </c>
      <c r="L922">
        <v>0.40055192673650297</v>
      </c>
      <c r="M922">
        <v>9.5763170916268195E-2</v>
      </c>
      <c r="N922">
        <v>3627</v>
      </c>
      <c r="O922">
        <v>3</v>
      </c>
      <c r="P922">
        <v>1.05587780683349E-3</v>
      </c>
      <c r="Q922">
        <v>26.094035384638399</v>
      </c>
      <c r="R922">
        <v>2.7061415278304799</v>
      </c>
      <c r="S922">
        <v>2</v>
      </c>
      <c r="T922">
        <v>0.25844541602280402</v>
      </c>
      <c r="U922">
        <v>1.8303541427926801E-2</v>
      </c>
      <c r="V922">
        <v>1.0184720779437</v>
      </c>
      <c r="W922">
        <v>2.75835124397572E-2</v>
      </c>
      <c r="X922" s="2">
        <v>0.50696672219563399</v>
      </c>
      <c r="Y922">
        <v>1.51937440429229E-2</v>
      </c>
      <c r="Z922">
        <v>1.0153097557781401</v>
      </c>
      <c r="AA922">
        <v>3.3870996659063901E-2</v>
      </c>
      <c r="AB922">
        <v>0.65373695690578304</v>
      </c>
      <c r="AC922" t="s">
        <v>984</v>
      </c>
      <c r="AD922" t="s">
        <v>795</v>
      </c>
    </row>
    <row r="923" spans="1:30" x14ac:dyDescent="0.2">
      <c r="A923">
        <v>653</v>
      </c>
      <c r="B923" t="s">
        <v>2550</v>
      </c>
      <c r="C923" t="s">
        <v>772</v>
      </c>
      <c r="D923">
        <v>2.18070451317561E-2</v>
      </c>
      <c r="E923">
        <v>1.02204655658434</v>
      </c>
      <c r="F923">
        <v>3.2886269080165301E-2</v>
      </c>
      <c r="G923">
        <v>0.507263392859994</v>
      </c>
      <c r="H923" t="s">
        <v>773</v>
      </c>
      <c r="I923">
        <v>727309</v>
      </c>
      <c r="J923">
        <v>5780</v>
      </c>
      <c r="K923">
        <v>721529</v>
      </c>
      <c r="L923">
        <v>0.28961565107681297</v>
      </c>
      <c r="M923">
        <v>9.5769473497509305E-2</v>
      </c>
      <c r="N923">
        <v>3621</v>
      </c>
      <c r="O923">
        <v>3</v>
      </c>
      <c r="P923">
        <v>2.0927482955685598E-3</v>
      </c>
      <c r="Q923">
        <v>33.193101177788598</v>
      </c>
      <c r="R923">
        <v>2.9937027990514302</v>
      </c>
      <c r="S923">
        <v>2</v>
      </c>
      <c r="T923">
        <v>0.22383381505927599</v>
      </c>
      <c r="U923">
        <v>2.18070451317561E-2</v>
      </c>
      <c r="V923">
        <v>1.02204655658434</v>
      </c>
      <c r="W923">
        <v>3.2886269080165301E-2</v>
      </c>
      <c r="X923" s="2">
        <v>0.507263392859994</v>
      </c>
      <c r="Y923">
        <v>1.9066522801784402E-2</v>
      </c>
      <c r="Z923">
        <v>1.01924944969133</v>
      </c>
      <c r="AA923">
        <v>4.3623193857066998E-2</v>
      </c>
      <c r="AB923">
        <v>0.66205836448363797</v>
      </c>
      <c r="AC923" t="s">
        <v>1734</v>
      </c>
      <c r="AD923" t="s">
        <v>830</v>
      </c>
    </row>
    <row r="924" spans="1:30" x14ac:dyDescent="0.2">
      <c r="A924">
        <v>180</v>
      </c>
      <c r="B924" t="s">
        <v>2550</v>
      </c>
      <c r="C924" t="s">
        <v>772</v>
      </c>
      <c r="D924">
        <v>-1.7994606382167402E-2</v>
      </c>
      <c r="E924">
        <v>0.98216632977384499</v>
      </c>
      <c r="F924">
        <v>2.71408347517933E-2</v>
      </c>
      <c r="G924">
        <v>0.50732505725460797</v>
      </c>
      <c r="H924" t="s">
        <v>773</v>
      </c>
      <c r="I924">
        <v>650382</v>
      </c>
      <c r="J924">
        <v>8296</v>
      </c>
      <c r="K924">
        <v>642086</v>
      </c>
      <c r="L924">
        <v>2.62470795800996E-2</v>
      </c>
      <c r="M924">
        <v>9.5725281449978605E-2</v>
      </c>
      <c r="N924">
        <v>3253</v>
      </c>
      <c r="O924">
        <v>3</v>
      </c>
      <c r="P924">
        <v>0</v>
      </c>
      <c r="Q924">
        <v>0</v>
      </c>
      <c r="R924">
        <v>0.74974844805008001</v>
      </c>
      <c r="S924">
        <v>2</v>
      </c>
      <c r="T924">
        <v>0.68737572870663899</v>
      </c>
      <c r="U924">
        <v>-1.7994606382167402E-2</v>
      </c>
      <c r="V924">
        <v>0.98216632977384499</v>
      </c>
      <c r="W924">
        <v>2.71408347517933E-2</v>
      </c>
      <c r="X924" s="2">
        <v>0.50732505725460797</v>
      </c>
      <c r="Y924">
        <v>-1.7994606382167402E-2</v>
      </c>
      <c r="Z924">
        <v>0.98216632977384499</v>
      </c>
      <c r="AA924">
        <v>2.71408347517933E-2</v>
      </c>
      <c r="AB924">
        <v>0.50732505725460797</v>
      </c>
      <c r="AC924" t="s">
        <v>2135</v>
      </c>
      <c r="AD924" t="s">
        <v>814</v>
      </c>
    </row>
    <row r="925" spans="1:30" x14ac:dyDescent="0.2">
      <c r="A925">
        <v>619.29999999999995</v>
      </c>
      <c r="B925" t="s">
        <v>2550</v>
      </c>
      <c r="C925" t="s">
        <v>772</v>
      </c>
      <c r="D925">
        <v>-2.1683873103115599E-2</v>
      </c>
      <c r="E925">
        <v>0.97854953198708905</v>
      </c>
      <c r="F925">
        <v>3.27076844551474E-2</v>
      </c>
      <c r="G925">
        <v>0.50735643469870995</v>
      </c>
      <c r="H925" t="s">
        <v>773</v>
      </c>
      <c r="I925">
        <v>681769</v>
      </c>
      <c r="J925">
        <v>5601</v>
      </c>
      <c r="K925">
        <v>676168</v>
      </c>
      <c r="L925">
        <v>0.47863939946713202</v>
      </c>
      <c r="M925">
        <v>9.5844780270150198E-2</v>
      </c>
      <c r="N925">
        <v>3556</v>
      </c>
      <c r="O925">
        <v>3</v>
      </c>
      <c r="P925">
        <v>0</v>
      </c>
      <c r="Q925">
        <v>0</v>
      </c>
      <c r="R925">
        <v>0.49111023461701397</v>
      </c>
      <c r="S925">
        <v>2</v>
      </c>
      <c r="T925">
        <v>0.78227016598017796</v>
      </c>
      <c r="U925">
        <v>-2.1683873103115599E-2</v>
      </c>
      <c r="V925">
        <v>0.97854953198708905</v>
      </c>
      <c r="W925">
        <v>3.27076844551474E-2</v>
      </c>
      <c r="X925" s="2">
        <v>0.50735643469870995</v>
      </c>
      <c r="Y925">
        <v>-2.1683873103115599E-2</v>
      </c>
      <c r="Z925">
        <v>0.97854953198708905</v>
      </c>
      <c r="AA925">
        <v>3.27076844551474E-2</v>
      </c>
      <c r="AB925">
        <v>0.50735643469870995</v>
      </c>
      <c r="AC925" t="s">
        <v>1696</v>
      </c>
      <c r="AD925" t="s">
        <v>816</v>
      </c>
    </row>
    <row r="926" spans="1:30" x14ac:dyDescent="0.2">
      <c r="A926">
        <v>279</v>
      </c>
      <c r="B926" t="s">
        <v>2550</v>
      </c>
      <c r="C926" t="s">
        <v>772</v>
      </c>
      <c r="D926">
        <v>-1.5208958716272499E-2</v>
      </c>
      <c r="E926">
        <v>0.98490611338211898</v>
      </c>
      <c r="F926">
        <v>2.2954924595183401E-2</v>
      </c>
      <c r="G926">
        <v>0.50761396187044705</v>
      </c>
      <c r="H926" t="s">
        <v>773</v>
      </c>
      <c r="I926">
        <v>721668</v>
      </c>
      <c r="J926">
        <v>12430</v>
      </c>
      <c r="K926">
        <v>709238</v>
      </c>
      <c r="L926">
        <v>0.36439762058383701</v>
      </c>
      <c r="M926">
        <v>9.5771878481517803E-2</v>
      </c>
      <c r="N926">
        <v>3624</v>
      </c>
      <c r="O926">
        <v>3</v>
      </c>
      <c r="P926">
        <v>0</v>
      </c>
      <c r="Q926">
        <v>0</v>
      </c>
      <c r="R926">
        <v>0.42064286666322398</v>
      </c>
      <c r="S926">
        <v>2</v>
      </c>
      <c r="T926">
        <v>0.81032373904550004</v>
      </c>
      <c r="U926">
        <v>-1.5208958716272499E-2</v>
      </c>
      <c r="V926">
        <v>0.98490611338211898</v>
      </c>
      <c r="W926">
        <v>2.2954924595183401E-2</v>
      </c>
      <c r="X926" s="2">
        <v>0.50761396187044705</v>
      </c>
      <c r="Y926">
        <v>-1.5208958716272499E-2</v>
      </c>
      <c r="Z926">
        <v>0.98490611338211898</v>
      </c>
      <c r="AA926">
        <v>2.2954924595183401E-2</v>
      </c>
      <c r="AB926">
        <v>0.50761396187044705</v>
      </c>
      <c r="AC926" t="s">
        <v>2220</v>
      </c>
      <c r="AD926" t="s">
        <v>788</v>
      </c>
    </row>
    <row r="927" spans="1:30" x14ac:dyDescent="0.2">
      <c r="A927">
        <v>252.1</v>
      </c>
      <c r="B927" t="s">
        <v>2550</v>
      </c>
      <c r="C927" t="s">
        <v>772</v>
      </c>
      <c r="D927">
        <v>-2.0070950222670601E-2</v>
      </c>
      <c r="E927">
        <v>0.98012913045969197</v>
      </c>
      <c r="F927">
        <v>3.03058758268708E-2</v>
      </c>
      <c r="G927">
        <v>0.50779232520621598</v>
      </c>
      <c r="H927" t="s">
        <v>773</v>
      </c>
      <c r="I927">
        <v>690255</v>
      </c>
      <c r="J927">
        <v>6673</v>
      </c>
      <c r="K927">
        <v>683582</v>
      </c>
      <c r="L927">
        <v>0.38277926534024698</v>
      </c>
      <c r="M927">
        <v>9.5764608731555706E-2</v>
      </c>
      <c r="N927">
        <v>3569</v>
      </c>
      <c r="O927">
        <v>3</v>
      </c>
      <c r="P927">
        <v>0</v>
      </c>
      <c r="Q927">
        <v>0</v>
      </c>
      <c r="R927">
        <v>8.6581602601546598E-2</v>
      </c>
      <c r="S927">
        <v>2</v>
      </c>
      <c r="T927">
        <v>0.95763286868792596</v>
      </c>
      <c r="U927">
        <v>-2.0070950222670601E-2</v>
      </c>
      <c r="V927">
        <v>0.98012913045969197</v>
      </c>
      <c r="W927">
        <v>3.03058758268708E-2</v>
      </c>
      <c r="X927" s="2">
        <v>0.50779232520621598</v>
      </c>
      <c r="Y927">
        <v>-2.0070950222670601E-2</v>
      </c>
      <c r="Z927">
        <v>0.98012913045969197</v>
      </c>
      <c r="AA927">
        <v>3.03058758268708E-2</v>
      </c>
      <c r="AB927">
        <v>0.50779232520621598</v>
      </c>
      <c r="AC927" t="s">
        <v>1493</v>
      </c>
      <c r="AD927" t="s">
        <v>788</v>
      </c>
    </row>
    <row r="928" spans="1:30" x14ac:dyDescent="0.2">
      <c r="A928">
        <v>457</v>
      </c>
      <c r="B928" t="s">
        <v>2550</v>
      </c>
      <c r="C928" t="s">
        <v>772</v>
      </c>
      <c r="D928">
        <v>2.3577906391917602E-2</v>
      </c>
      <c r="E928">
        <v>1.0238580627271101</v>
      </c>
      <c r="F928">
        <v>3.5736997924790799E-2</v>
      </c>
      <c r="G928">
        <v>0.50940669522599302</v>
      </c>
      <c r="H928" t="s">
        <v>773</v>
      </c>
      <c r="I928">
        <v>426557</v>
      </c>
      <c r="J928">
        <v>5074</v>
      </c>
      <c r="K928">
        <v>421483</v>
      </c>
      <c r="L928">
        <v>0.45009813929653297</v>
      </c>
      <c r="M928">
        <v>9.7828660647932206E-2</v>
      </c>
      <c r="N928">
        <v>3177</v>
      </c>
      <c r="O928">
        <v>2</v>
      </c>
      <c r="P928">
        <v>0</v>
      </c>
      <c r="Q928">
        <v>0</v>
      </c>
      <c r="R928">
        <v>9.6214040055579403E-2</v>
      </c>
      <c r="S928">
        <v>1</v>
      </c>
      <c r="T928">
        <v>0.75642112750881996</v>
      </c>
      <c r="U928">
        <v>2.3577906391917602E-2</v>
      </c>
      <c r="V928">
        <v>1.0238580627271101</v>
      </c>
      <c r="W928">
        <v>3.5736997924790799E-2</v>
      </c>
      <c r="X928" s="2">
        <v>0.50940669522599302</v>
      </c>
      <c r="Y928">
        <v>2.3577906391917602E-2</v>
      </c>
      <c r="Z928">
        <v>1.0238580627271101</v>
      </c>
      <c r="AA928">
        <v>3.5736997924790799E-2</v>
      </c>
      <c r="AB928">
        <v>0.50940669522599302</v>
      </c>
      <c r="AC928" t="s">
        <v>2292</v>
      </c>
      <c r="AD928" t="s">
        <v>774</v>
      </c>
    </row>
    <row r="929" spans="1:30" x14ac:dyDescent="0.2">
      <c r="A929">
        <v>401.22</v>
      </c>
      <c r="B929" t="s">
        <v>2550</v>
      </c>
      <c r="C929" t="s">
        <v>772</v>
      </c>
      <c r="D929">
        <v>-1.27271631453728E-2</v>
      </c>
      <c r="E929">
        <v>0.98735348469352702</v>
      </c>
      <c r="F929">
        <v>1.9375572680459901E-2</v>
      </c>
      <c r="G929">
        <v>0.511266808951645</v>
      </c>
      <c r="H929" t="s">
        <v>773</v>
      </c>
      <c r="I929">
        <v>488745</v>
      </c>
      <c r="J929">
        <v>19015</v>
      </c>
      <c r="K929">
        <v>469730</v>
      </c>
      <c r="L929">
        <v>3.6036592119864201E-2</v>
      </c>
      <c r="M929">
        <v>9.5415809880408001E-2</v>
      </c>
      <c r="N929">
        <v>2680</v>
      </c>
      <c r="O929">
        <v>3</v>
      </c>
      <c r="P929">
        <v>8.7860535474876104E-4</v>
      </c>
      <c r="Q929">
        <v>43.719975211605799</v>
      </c>
      <c r="R929">
        <v>3.5536587048775199</v>
      </c>
      <c r="S929">
        <v>2</v>
      </c>
      <c r="T929">
        <v>0.16917368795570201</v>
      </c>
      <c r="U929">
        <v>-1.27271631453728E-2</v>
      </c>
      <c r="V929">
        <v>0.98735348469352702</v>
      </c>
      <c r="W929">
        <v>1.9375572680459901E-2</v>
      </c>
      <c r="X929" s="2">
        <v>0.511266808951645</v>
      </c>
      <c r="Y929">
        <v>-2.0220287767106999E-2</v>
      </c>
      <c r="Z929">
        <v>0.97998277131084899</v>
      </c>
      <c r="AA929">
        <v>2.6889461200482599E-2</v>
      </c>
      <c r="AB929">
        <v>0.452064188136309</v>
      </c>
      <c r="AC929" t="s">
        <v>1722</v>
      </c>
      <c r="AD929" t="s">
        <v>774</v>
      </c>
    </row>
    <row r="930" spans="1:30" x14ac:dyDescent="0.2">
      <c r="A930">
        <v>296</v>
      </c>
      <c r="B930" t="s">
        <v>2550</v>
      </c>
      <c r="C930" t="s">
        <v>772</v>
      </c>
      <c r="D930">
        <v>6.0845101877753504E-3</v>
      </c>
      <c r="E930">
        <v>1.0061030584197701</v>
      </c>
      <c r="F930">
        <v>9.2661073391087992E-3</v>
      </c>
      <c r="G930">
        <v>0.51141148804645098</v>
      </c>
      <c r="H930" t="s">
        <v>773</v>
      </c>
      <c r="I930">
        <v>646832</v>
      </c>
      <c r="J930">
        <v>95516</v>
      </c>
      <c r="K930">
        <v>551316</v>
      </c>
      <c r="L930">
        <v>0.54653641095430605</v>
      </c>
      <c r="M930">
        <v>9.58015373389072E-2</v>
      </c>
      <c r="N930">
        <v>3497</v>
      </c>
      <c r="O930">
        <v>3</v>
      </c>
      <c r="P930" s="3">
        <v>3.3134035009404801E-6</v>
      </c>
      <c r="Q930">
        <v>0</v>
      </c>
      <c r="R930">
        <v>1.6237118916641</v>
      </c>
      <c r="S930">
        <v>2</v>
      </c>
      <c r="T930">
        <v>0.444033199439888</v>
      </c>
      <c r="U930">
        <v>6.0845101877753504E-3</v>
      </c>
      <c r="V930">
        <v>1.0061030584197701</v>
      </c>
      <c r="W930">
        <v>9.2661073391087992E-3</v>
      </c>
      <c r="X930" s="2">
        <v>0.51141148804645098</v>
      </c>
      <c r="Y930">
        <v>6.10875401384086E-3</v>
      </c>
      <c r="Z930">
        <v>1.006127450503</v>
      </c>
      <c r="AA930">
        <v>9.3375585717772203E-3</v>
      </c>
      <c r="AB930">
        <v>0.51297446258158597</v>
      </c>
      <c r="AC930" t="s">
        <v>2202</v>
      </c>
      <c r="AD930" t="s">
        <v>798</v>
      </c>
    </row>
    <row r="931" spans="1:30" x14ac:dyDescent="0.2">
      <c r="A931">
        <v>216</v>
      </c>
      <c r="B931" t="s">
        <v>2550</v>
      </c>
      <c r="C931" t="s">
        <v>772</v>
      </c>
      <c r="D931">
        <v>7.9170705115512094E-3</v>
      </c>
      <c r="E931">
        <v>1.00794849338526</v>
      </c>
      <c r="F931">
        <v>1.2094008027113599E-2</v>
      </c>
      <c r="G931">
        <v>0.51270759952429001</v>
      </c>
      <c r="H931" t="s">
        <v>773</v>
      </c>
      <c r="I931">
        <v>708486</v>
      </c>
      <c r="J931">
        <v>47508</v>
      </c>
      <c r="K931">
        <v>660978</v>
      </c>
      <c r="L931">
        <v>0.25294435469836102</v>
      </c>
      <c r="M931">
        <v>9.5665969405182294E-2</v>
      </c>
      <c r="N931">
        <v>3623</v>
      </c>
      <c r="O931">
        <v>3</v>
      </c>
      <c r="P931">
        <v>0</v>
      </c>
      <c r="Q931">
        <v>0</v>
      </c>
      <c r="R931">
        <v>2.0353187505201899E-2</v>
      </c>
      <c r="S931">
        <v>2</v>
      </c>
      <c r="T931">
        <v>0.98987501257038302</v>
      </c>
      <c r="U931">
        <v>7.9170705115512094E-3</v>
      </c>
      <c r="V931">
        <v>1.00794849338526</v>
      </c>
      <c r="W931">
        <v>1.2094008027113599E-2</v>
      </c>
      <c r="X931" s="2">
        <v>0.51270759952429001</v>
      </c>
      <c r="Y931">
        <v>7.9170705115512094E-3</v>
      </c>
      <c r="Z931">
        <v>1.00794849338526</v>
      </c>
      <c r="AA931">
        <v>1.2094008027113599E-2</v>
      </c>
      <c r="AB931">
        <v>0.51270759952429001</v>
      </c>
      <c r="AC931" t="s">
        <v>1474</v>
      </c>
      <c r="AD931" t="s">
        <v>814</v>
      </c>
    </row>
    <row r="932" spans="1:30" x14ac:dyDescent="0.2">
      <c r="A932">
        <v>535.6</v>
      </c>
      <c r="B932" t="s">
        <v>2550</v>
      </c>
      <c r="C932" t="s">
        <v>772</v>
      </c>
      <c r="D932">
        <v>-1.5034952292726901E-2</v>
      </c>
      <c r="E932">
        <v>0.98507750828391105</v>
      </c>
      <c r="F932">
        <v>2.3051397004946399E-2</v>
      </c>
      <c r="G932">
        <v>0.51424890269169798</v>
      </c>
      <c r="H932" t="s">
        <v>773</v>
      </c>
      <c r="I932">
        <v>640377</v>
      </c>
      <c r="J932">
        <v>11093</v>
      </c>
      <c r="K932">
        <v>629284</v>
      </c>
      <c r="L932">
        <v>0.63753990440171004</v>
      </c>
      <c r="M932">
        <v>9.5870869815749202E-2</v>
      </c>
      <c r="N932">
        <v>3265</v>
      </c>
      <c r="O932">
        <v>3</v>
      </c>
      <c r="P932">
        <v>5.8525514081838002E-3</v>
      </c>
      <c r="Q932">
        <v>54.599797258718503</v>
      </c>
      <c r="R932">
        <v>4.4052666711583601</v>
      </c>
      <c r="S932">
        <v>2</v>
      </c>
      <c r="T932">
        <v>0.110511760305958</v>
      </c>
      <c r="U932">
        <v>-1.5034952292726901E-2</v>
      </c>
      <c r="V932">
        <v>0.98507750828391105</v>
      </c>
      <c r="W932">
        <v>2.3051397004946399E-2</v>
      </c>
      <c r="X932" s="2">
        <v>0.51424890269169798</v>
      </c>
      <c r="Y932">
        <v>3.45019666637124E-2</v>
      </c>
      <c r="Z932">
        <v>1.0351040640757101</v>
      </c>
      <c r="AA932">
        <v>5.8807550181813703E-2</v>
      </c>
      <c r="AB932">
        <v>0.55741003982667503</v>
      </c>
      <c r="AC932" t="s">
        <v>1197</v>
      </c>
      <c r="AD932" t="s">
        <v>781</v>
      </c>
    </row>
    <row r="933" spans="1:30" x14ac:dyDescent="0.2">
      <c r="A933">
        <v>855</v>
      </c>
      <c r="B933" t="s">
        <v>2550</v>
      </c>
      <c r="C933" t="s">
        <v>772</v>
      </c>
      <c r="D933">
        <v>-6.5720918569175002E-2</v>
      </c>
      <c r="E933">
        <v>0.93639215749200899</v>
      </c>
      <c r="F933">
        <v>0.100800793817051</v>
      </c>
      <c r="G933">
        <v>0.51440884577686197</v>
      </c>
      <c r="H933" t="s">
        <v>773</v>
      </c>
      <c r="I933">
        <v>674694</v>
      </c>
      <c r="J933">
        <v>589</v>
      </c>
      <c r="K933">
        <v>674105</v>
      </c>
      <c r="L933">
        <v>0.21221456083936199</v>
      </c>
      <c r="M933">
        <v>9.5760448440330007E-2</v>
      </c>
      <c r="N933">
        <v>3481</v>
      </c>
      <c r="O933">
        <v>3</v>
      </c>
      <c r="P933">
        <v>0</v>
      </c>
      <c r="Q933">
        <v>0</v>
      </c>
      <c r="R933">
        <v>2.05575607300242E-2</v>
      </c>
      <c r="S933">
        <v>2</v>
      </c>
      <c r="T933">
        <v>0.98977386576415005</v>
      </c>
      <c r="U933">
        <v>-6.5720918569175002E-2</v>
      </c>
      <c r="V933">
        <v>0.93639215749200899</v>
      </c>
      <c r="W933">
        <v>0.100800793817051</v>
      </c>
      <c r="X933" s="2">
        <v>0.51440884577686197</v>
      </c>
      <c r="Y933">
        <v>-6.5720918569175002E-2</v>
      </c>
      <c r="Z933">
        <v>0.93639215749200899</v>
      </c>
      <c r="AA933">
        <v>0.100800793817051</v>
      </c>
      <c r="AB933">
        <v>0.51440884577686197</v>
      </c>
      <c r="AC933" t="s">
        <v>1968</v>
      </c>
      <c r="AD933" t="s">
        <v>809</v>
      </c>
    </row>
    <row r="934" spans="1:30" x14ac:dyDescent="0.2">
      <c r="A934">
        <v>371.33</v>
      </c>
      <c r="B934" t="s">
        <v>2550</v>
      </c>
      <c r="C934" t="s">
        <v>772</v>
      </c>
      <c r="D934">
        <v>-8.7809532335653098E-2</v>
      </c>
      <c r="E934">
        <v>0.91593531617062496</v>
      </c>
      <c r="F934">
        <v>0.13469197995479101</v>
      </c>
      <c r="G934">
        <v>0.51444733731083303</v>
      </c>
      <c r="H934" t="s">
        <v>773</v>
      </c>
      <c r="I934">
        <v>653551</v>
      </c>
      <c r="J934">
        <v>354</v>
      </c>
      <c r="K934">
        <v>653197</v>
      </c>
      <c r="L934">
        <v>0.297412954370877</v>
      </c>
      <c r="M934">
        <v>9.6103441047446905E-2</v>
      </c>
      <c r="N934">
        <v>3504</v>
      </c>
      <c r="O934">
        <v>3</v>
      </c>
      <c r="P934">
        <v>0</v>
      </c>
      <c r="Q934">
        <v>0</v>
      </c>
      <c r="R934">
        <v>0.80741415574046804</v>
      </c>
      <c r="S934">
        <v>2</v>
      </c>
      <c r="T934">
        <v>0.66783971765271299</v>
      </c>
      <c r="U934">
        <v>-8.7809532335653098E-2</v>
      </c>
      <c r="V934">
        <v>0.91593531617062496</v>
      </c>
      <c r="W934">
        <v>0.13469197995479101</v>
      </c>
      <c r="X934" s="2">
        <v>0.51444733731083303</v>
      </c>
      <c r="Y934">
        <v>-8.7809532335653098E-2</v>
      </c>
      <c r="Z934">
        <v>0.91593531617062496</v>
      </c>
      <c r="AA934">
        <v>0.13469197995479101</v>
      </c>
      <c r="AB934">
        <v>0.51444733731083303</v>
      </c>
      <c r="AC934" t="s">
        <v>1498</v>
      </c>
      <c r="AD934" t="s">
        <v>800</v>
      </c>
    </row>
    <row r="935" spans="1:30" x14ac:dyDescent="0.2">
      <c r="A935">
        <v>687</v>
      </c>
      <c r="B935" t="s">
        <v>2550</v>
      </c>
      <c r="C935" t="s">
        <v>772</v>
      </c>
      <c r="D935">
        <v>3.01801519598725E-2</v>
      </c>
      <c r="E935">
        <v>1.0306401890799299</v>
      </c>
      <c r="F935">
        <v>4.6318270451458303E-2</v>
      </c>
      <c r="G935">
        <v>0.51467085348299801</v>
      </c>
      <c r="H935" t="s">
        <v>773</v>
      </c>
      <c r="I935">
        <v>632670</v>
      </c>
      <c r="J935">
        <v>2768</v>
      </c>
      <c r="K935">
        <v>629902</v>
      </c>
      <c r="L935">
        <v>0.35138051606772602</v>
      </c>
      <c r="M935">
        <v>9.6081685554870594E-2</v>
      </c>
      <c r="N935">
        <v>3576</v>
      </c>
      <c r="O935">
        <v>3</v>
      </c>
      <c r="P935">
        <v>1.4589740990467899E-3</v>
      </c>
      <c r="Q935">
        <v>3.3384052061671299</v>
      </c>
      <c r="R935">
        <v>2.0690740766958702</v>
      </c>
      <c r="S935">
        <v>2</v>
      </c>
      <c r="T935">
        <v>0.35539087519145202</v>
      </c>
      <c r="U935">
        <v>3.01801519598725E-2</v>
      </c>
      <c r="V935">
        <v>1.0306401890799299</v>
      </c>
      <c r="W935">
        <v>4.6318270451458303E-2</v>
      </c>
      <c r="X935" s="2">
        <v>0.51467085348299801</v>
      </c>
      <c r="Y935">
        <v>3.2029394877596297E-2</v>
      </c>
      <c r="Z935">
        <v>1.03254785647689</v>
      </c>
      <c r="AA935">
        <v>5.1759558600137999E-2</v>
      </c>
      <c r="AB935">
        <v>0.536040739114089</v>
      </c>
      <c r="AC935" t="s">
        <v>931</v>
      </c>
      <c r="AD935" t="s">
        <v>793</v>
      </c>
    </row>
    <row r="936" spans="1:30" x14ac:dyDescent="0.2">
      <c r="A936">
        <v>198.6</v>
      </c>
      <c r="B936" t="s">
        <v>2550</v>
      </c>
      <c r="C936" t="s">
        <v>772</v>
      </c>
      <c r="D936">
        <v>2.10640169392061E-2</v>
      </c>
      <c r="E936">
        <v>1.0212874292401399</v>
      </c>
      <c r="F936">
        <v>3.2385756096898498E-2</v>
      </c>
      <c r="G936">
        <v>0.51542747308523496</v>
      </c>
      <c r="H936" t="s">
        <v>773</v>
      </c>
      <c r="I936">
        <v>652717</v>
      </c>
      <c r="J936">
        <v>5487</v>
      </c>
      <c r="K936">
        <v>647230</v>
      </c>
      <c r="L936">
        <v>0.43026252256047498</v>
      </c>
      <c r="M936">
        <v>9.54900822255281E-2</v>
      </c>
      <c r="N936">
        <v>3303</v>
      </c>
      <c r="O936">
        <v>3</v>
      </c>
      <c r="P936">
        <v>0</v>
      </c>
      <c r="Q936">
        <v>0</v>
      </c>
      <c r="R936">
        <v>1.1897534922455799</v>
      </c>
      <c r="S936">
        <v>2</v>
      </c>
      <c r="T936">
        <v>0.55163055228230595</v>
      </c>
      <c r="U936">
        <v>2.10640169392061E-2</v>
      </c>
      <c r="V936">
        <v>1.0212874292401399</v>
      </c>
      <c r="W936">
        <v>3.2385756096898498E-2</v>
      </c>
      <c r="X936" s="2">
        <v>0.51542747308523496</v>
      </c>
      <c r="Y936">
        <v>2.10640169392061E-2</v>
      </c>
      <c r="Z936">
        <v>1.0212874292401399</v>
      </c>
      <c r="AA936">
        <v>3.2385756096898498E-2</v>
      </c>
      <c r="AB936">
        <v>0.51542747308523496</v>
      </c>
      <c r="AC936" t="s">
        <v>1957</v>
      </c>
      <c r="AD936" t="s">
        <v>814</v>
      </c>
    </row>
    <row r="937" spans="1:30" x14ac:dyDescent="0.2">
      <c r="A937">
        <v>715.2</v>
      </c>
      <c r="B937" t="s">
        <v>2550</v>
      </c>
      <c r="C937" t="s">
        <v>772</v>
      </c>
      <c r="D937">
        <v>-5.8438857615063899E-2</v>
      </c>
      <c r="E937">
        <v>0.94323591032972498</v>
      </c>
      <c r="F937">
        <v>9.0070707665910701E-2</v>
      </c>
      <c r="G937">
        <v>0.51646060610732103</v>
      </c>
      <c r="H937" t="s">
        <v>773</v>
      </c>
      <c r="I937">
        <v>258313</v>
      </c>
      <c r="J937">
        <v>769</v>
      </c>
      <c r="K937">
        <v>257544</v>
      </c>
      <c r="L937">
        <v>4.7807011952639998E-2</v>
      </c>
      <c r="M937">
        <v>9.2591158787982103E-2</v>
      </c>
      <c r="N937">
        <v>0</v>
      </c>
      <c r="O937">
        <v>2</v>
      </c>
      <c r="P937">
        <v>2.7723717085536598E-3</v>
      </c>
      <c r="Q937">
        <v>14.3589101313831</v>
      </c>
      <c r="R937">
        <v>1.1676637949541699</v>
      </c>
      <c r="S937">
        <v>1</v>
      </c>
      <c r="T937">
        <v>0.27988178820076698</v>
      </c>
      <c r="U937">
        <v>-5.8438857615063899E-2</v>
      </c>
      <c r="V937">
        <v>0.94323591032972498</v>
      </c>
      <c r="W937">
        <v>9.0070707665910701E-2</v>
      </c>
      <c r="X937" s="2">
        <v>0.51646060610732103</v>
      </c>
      <c r="Y937">
        <v>-5.6507631463480403E-2</v>
      </c>
      <c r="Z937">
        <v>0.94505927228230402</v>
      </c>
      <c r="AA937">
        <v>9.7576446724396304E-2</v>
      </c>
      <c r="AB937">
        <v>0.56251401670033696</v>
      </c>
      <c r="AC937" t="s">
        <v>2449</v>
      </c>
      <c r="AD937" t="s">
        <v>806</v>
      </c>
    </row>
    <row r="938" spans="1:30" x14ac:dyDescent="0.2">
      <c r="A938">
        <v>172.11</v>
      </c>
      <c r="B938" t="s">
        <v>2550</v>
      </c>
      <c r="C938" t="s">
        <v>772</v>
      </c>
      <c r="D938">
        <v>1.95670938083169E-2</v>
      </c>
      <c r="E938">
        <v>1.01975978413293</v>
      </c>
      <c r="F938">
        <v>3.01602597104591E-2</v>
      </c>
      <c r="G938">
        <v>0.51648657706916401</v>
      </c>
      <c r="H938" t="s">
        <v>773</v>
      </c>
      <c r="I938">
        <v>678570</v>
      </c>
      <c r="J938">
        <v>6302</v>
      </c>
      <c r="K938">
        <v>672268</v>
      </c>
      <c r="L938">
        <v>0.37319012075650598</v>
      </c>
      <c r="M938">
        <v>9.56909382967122E-2</v>
      </c>
      <c r="N938">
        <v>3515</v>
      </c>
      <c r="O938">
        <v>3</v>
      </c>
      <c r="P938">
        <v>0</v>
      </c>
      <c r="Q938">
        <v>0</v>
      </c>
      <c r="R938">
        <v>0.17097020452138001</v>
      </c>
      <c r="S938">
        <v>2</v>
      </c>
      <c r="T938">
        <v>0.91806682007243501</v>
      </c>
      <c r="U938">
        <v>1.95670938083169E-2</v>
      </c>
      <c r="V938">
        <v>1.01975978413293</v>
      </c>
      <c r="W938">
        <v>3.01602597104591E-2</v>
      </c>
      <c r="X938" s="2">
        <v>0.51648657706916401</v>
      </c>
      <c r="Y938">
        <v>1.95670938083169E-2</v>
      </c>
      <c r="Z938">
        <v>1.01975978413293</v>
      </c>
      <c r="AA938">
        <v>3.01602597104591E-2</v>
      </c>
      <c r="AB938">
        <v>0.51648657706916401</v>
      </c>
      <c r="AC938" t="s">
        <v>1771</v>
      </c>
      <c r="AD938" t="s">
        <v>814</v>
      </c>
    </row>
    <row r="939" spans="1:30" x14ac:dyDescent="0.2">
      <c r="A939">
        <v>574</v>
      </c>
      <c r="B939" t="s">
        <v>2550</v>
      </c>
      <c r="C939" t="s">
        <v>772</v>
      </c>
      <c r="D939">
        <v>8.3951362185482707E-3</v>
      </c>
      <c r="E939">
        <v>1.0084304741944301</v>
      </c>
      <c r="F939">
        <v>1.2957827760198701E-2</v>
      </c>
      <c r="G939">
        <v>0.51706163041049003</v>
      </c>
      <c r="H939" t="s">
        <v>773</v>
      </c>
      <c r="I939">
        <v>713110</v>
      </c>
      <c r="J939">
        <v>36572</v>
      </c>
      <c r="K939">
        <v>676538</v>
      </c>
      <c r="L939">
        <v>0.26561163114255598</v>
      </c>
      <c r="M939">
        <v>9.5765730392225606E-2</v>
      </c>
      <c r="N939">
        <v>3607</v>
      </c>
      <c r="O939">
        <v>3</v>
      </c>
      <c r="P939" s="3">
        <v>1.3419695793607599E-6</v>
      </c>
      <c r="Q939">
        <v>0</v>
      </c>
      <c r="R939">
        <v>1.91972020382514</v>
      </c>
      <c r="S939">
        <v>2</v>
      </c>
      <c r="T939">
        <v>0.382946455704615</v>
      </c>
      <c r="U939">
        <v>8.3951362185482707E-3</v>
      </c>
      <c r="V939">
        <v>1.0084304741944301</v>
      </c>
      <c r="W939">
        <v>1.2957827760198701E-2</v>
      </c>
      <c r="X939" s="2">
        <v>0.51706163041049003</v>
      </c>
      <c r="Y939">
        <v>8.4020529425216199E-3</v>
      </c>
      <c r="Z939">
        <v>1.00843744925379</v>
      </c>
      <c r="AA939">
        <v>1.2979694713451499E-2</v>
      </c>
      <c r="AB939">
        <v>0.51742301750381103</v>
      </c>
      <c r="AC939" t="s">
        <v>2227</v>
      </c>
      <c r="AD939" t="s">
        <v>781</v>
      </c>
    </row>
    <row r="940" spans="1:30" x14ac:dyDescent="0.2">
      <c r="A940">
        <v>597.79999999999995</v>
      </c>
      <c r="B940" t="s">
        <v>2550</v>
      </c>
      <c r="C940" t="s">
        <v>772</v>
      </c>
      <c r="D940">
        <v>6.7431000805334804E-2</v>
      </c>
      <c r="E940">
        <v>1.06975644471817</v>
      </c>
      <c r="F940">
        <v>0.104152351012504</v>
      </c>
      <c r="G940">
        <v>0.51735589545775595</v>
      </c>
      <c r="H940" t="s">
        <v>773</v>
      </c>
      <c r="I940">
        <v>272152</v>
      </c>
      <c r="J940">
        <v>514</v>
      </c>
      <c r="K940">
        <v>271638</v>
      </c>
      <c r="L940">
        <v>0.14548632587529201</v>
      </c>
      <c r="M940">
        <v>9.2863546841470898E-2</v>
      </c>
      <c r="N940">
        <v>0</v>
      </c>
      <c r="O940">
        <v>2</v>
      </c>
      <c r="P940">
        <v>0</v>
      </c>
      <c r="Q940">
        <v>0</v>
      </c>
      <c r="R940">
        <v>4.4328908500246598E-4</v>
      </c>
      <c r="S940">
        <v>1</v>
      </c>
      <c r="T940">
        <v>0.98320223523801997</v>
      </c>
      <c r="U940">
        <v>6.7431000805334804E-2</v>
      </c>
      <c r="V940">
        <v>1.06975644471817</v>
      </c>
      <c r="W940">
        <v>0.104152351012504</v>
      </c>
      <c r="X940" s="2">
        <v>0.51735589545775595</v>
      </c>
      <c r="Y940">
        <v>6.7431000805334804E-2</v>
      </c>
      <c r="Z940">
        <v>1.06975644471817</v>
      </c>
      <c r="AA940">
        <v>0.104152351012504</v>
      </c>
      <c r="AB940">
        <v>0.51735589545775595</v>
      </c>
      <c r="AC940" t="s">
        <v>1969</v>
      </c>
      <c r="AD940" t="s">
        <v>816</v>
      </c>
    </row>
    <row r="941" spans="1:30" x14ac:dyDescent="0.2">
      <c r="A941">
        <v>430.1</v>
      </c>
      <c r="B941" t="s">
        <v>2550</v>
      </c>
      <c r="C941" t="s">
        <v>772</v>
      </c>
      <c r="D941">
        <v>-3.4512574041151503E-2</v>
      </c>
      <c r="E941">
        <v>0.96607619212832496</v>
      </c>
      <c r="F941">
        <v>5.3453387586594202E-2</v>
      </c>
      <c r="G941">
        <v>0.51850126963083898</v>
      </c>
      <c r="H941" t="s">
        <v>773</v>
      </c>
      <c r="I941">
        <v>663986</v>
      </c>
      <c r="J941">
        <v>2087</v>
      </c>
      <c r="K941">
        <v>661899</v>
      </c>
      <c r="L941">
        <v>0.334624351220764</v>
      </c>
      <c r="M941">
        <v>9.5660902488907906E-2</v>
      </c>
      <c r="N941">
        <v>3524</v>
      </c>
      <c r="O941">
        <v>3</v>
      </c>
      <c r="P941">
        <v>0</v>
      </c>
      <c r="Q941">
        <v>0</v>
      </c>
      <c r="R941">
        <v>0.55083996367389698</v>
      </c>
      <c r="S941">
        <v>2</v>
      </c>
      <c r="T941">
        <v>0.75925318370845196</v>
      </c>
      <c r="U941">
        <v>-3.4512574041151503E-2</v>
      </c>
      <c r="V941">
        <v>0.96607619212832496</v>
      </c>
      <c r="W941">
        <v>5.3453387586594202E-2</v>
      </c>
      <c r="X941" s="2">
        <v>0.51850126963083898</v>
      </c>
      <c r="Y941">
        <v>-3.4512574041151503E-2</v>
      </c>
      <c r="Z941">
        <v>0.96607619212832496</v>
      </c>
      <c r="AA941">
        <v>5.3453387586594202E-2</v>
      </c>
      <c r="AB941">
        <v>0.51850126963083898</v>
      </c>
      <c r="AC941" t="s">
        <v>1325</v>
      </c>
      <c r="AD941" t="s">
        <v>774</v>
      </c>
    </row>
    <row r="942" spans="1:30" x14ac:dyDescent="0.2">
      <c r="A942">
        <v>646</v>
      </c>
      <c r="B942" t="s">
        <v>2550</v>
      </c>
      <c r="C942" t="s">
        <v>772</v>
      </c>
      <c r="D942">
        <v>-1.6943953267919899E-2</v>
      </c>
      <c r="E942">
        <v>0.98319878816977102</v>
      </c>
      <c r="F942">
        <v>2.6278119500180601E-2</v>
      </c>
      <c r="G942">
        <v>0.519061196719662</v>
      </c>
      <c r="H942" t="s">
        <v>773</v>
      </c>
      <c r="I942">
        <v>729243</v>
      </c>
      <c r="J942">
        <v>9630</v>
      </c>
      <c r="K942">
        <v>719613</v>
      </c>
      <c r="L942">
        <v>0.34929502190357897</v>
      </c>
      <c r="M942">
        <v>9.5767803050560693E-2</v>
      </c>
      <c r="N942">
        <v>3634</v>
      </c>
      <c r="O942">
        <v>3</v>
      </c>
      <c r="P942">
        <v>2.0739152158854302E-3</v>
      </c>
      <c r="Q942">
        <v>21.772813057979999</v>
      </c>
      <c r="R942">
        <v>2.5566559123266801</v>
      </c>
      <c r="S942">
        <v>2</v>
      </c>
      <c r="T942">
        <v>0.27850257988318</v>
      </c>
      <c r="U942">
        <v>-1.6943953267919899E-2</v>
      </c>
      <c r="V942">
        <v>0.98319878816977102</v>
      </c>
      <c r="W942">
        <v>2.6278119500180601E-2</v>
      </c>
      <c r="X942" s="2">
        <v>0.519061196719662</v>
      </c>
      <c r="Y942">
        <v>-3.78412860231266E-2</v>
      </c>
      <c r="Z942">
        <v>0.96286574901670796</v>
      </c>
      <c r="AA942">
        <v>4.2815913202109E-2</v>
      </c>
      <c r="AB942">
        <v>0.37679684814798498</v>
      </c>
      <c r="AC942" t="s">
        <v>2343</v>
      </c>
      <c r="AD942" t="s">
        <v>830</v>
      </c>
    </row>
    <row r="943" spans="1:30" x14ac:dyDescent="0.2">
      <c r="A943">
        <v>612.29999999999995</v>
      </c>
      <c r="B943" t="s">
        <v>2550</v>
      </c>
      <c r="C943" t="s">
        <v>772</v>
      </c>
      <c r="D943">
        <v>7.2154091571493495E-2</v>
      </c>
      <c r="E943">
        <v>1.07482095215367</v>
      </c>
      <c r="F943">
        <v>0.11190324433409</v>
      </c>
      <c r="G943">
        <v>0.519063290966572</v>
      </c>
      <c r="H943" t="s">
        <v>773</v>
      </c>
      <c r="I943">
        <v>652722</v>
      </c>
      <c r="J943">
        <v>440</v>
      </c>
      <c r="K943">
        <v>652282</v>
      </c>
      <c r="L943">
        <v>0.51907818687677298</v>
      </c>
      <c r="M943">
        <v>9.5912195390993396E-2</v>
      </c>
      <c r="N943">
        <v>3529</v>
      </c>
      <c r="O943">
        <v>3</v>
      </c>
      <c r="P943">
        <v>0</v>
      </c>
      <c r="Q943">
        <v>0</v>
      </c>
      <c r="R943">
        <v>0.75193946287454705</v>
      </c>
      <c r="S943">
        <v>2</v>
      </c>
      <c r="T943">
        <v>0.68662311582261804</v>
      </c>
      <c r="U943">
        <v>7.2154091571493495E-2</v>
      </c>
      <c r="V943">
        <v>1.07482095215367</v>
      </c>
      <c r="W943">
        <v>0.11190324433409</v>
      </c>
      <c r="X943" s="2">
        <v>0.519063290966572</v>
      </c>
      <c r="Y943">
        <v>7.2154091571493495E-2</v>
      </c>
      <c r="Z943">
        <v>1.07482095215367</v>
      </c>
      <c r="AA943">
        <v>0.11190324433409</v>
      </c>
      <c r="AB943">
        <v>0.519063290966572</v>
      </c>
      <c r="AC943" t="s">
        <v>879</v>
      </c>
      <c r="AD943" t="s">
        <v>816</v>
      </c>
    </row>
    <row r="944" spans="1:30" x14ac:dyDescent="0.2">
      <c r="A944">
        <v>433.8</v>
      </c>
      <c r="B944" t="s">
        <v>2550</v>
      </c>
      <c r="C944" t="s">
        <v>772</v>
      </c>
      <c r="D944">
        <v>1.22086604849706E-2</v>
      </c>
      <c r="E944">
        <v>1.0122834903946401</v>
      </c>
      <c r="F944">
        <v>1.89428277054829E-2</v>
      </c>
      <c r="G944">
        <v>0.51925098287142502</v>
      </c>
      <c r="H944" t="s">
        <v>773</v>
      </c>
      <c r="I944">
        <v>679037</v>
      </c>
      <c r="J944">
        <v>17138</v>
      </c>
      <c r="K944">
        <v>661899</v>
      </c>
      <c r="L944">
        <v>0.41443894658603497</v>
      </c>
      <c r="M944">
        <v>9.5677407858481903E-2</v>
      </c>
      <c r="N944">
        <v>3522</v>
      </c>
      <c r="O944">
        <v>3</v>
      </c>
      <c r="P944">
        <v>0</v>
      </c>
      <c r="Q944">
        <v>0</v>
      </c>
      <c r="R944">
        <v>0.22692796846375499</v>
      </c>
      <c r="S944">
        <v>2</v>
      </c>
      <c r="T944">
        <v>0.89273634841751104</v>
      </c>
      <c r="U944">
        <v>1.22086604849706E-2</v>
      </c>
      <c r="V944">
        <v>1.0122834903946401</v>
      </c>
      <c r="W944">
        <v>1.89428277054829E-2</v>
      </c>
      <c r="X944" s="2">
        <v>0.51925098287142502</v>
      </c>
      <c r="Y944">
        <v>1.22086604849706E-2</v>
      </c>
      <c r="Z944">
        <v>1.0122834903946401</v>
      </c>
      <c r="AA944">
        <v>1.89428277054829E-2</v>
      </c>
      <c r="AB944">
        <v>0.51925098287142502</v>
      </c>
      <c r="AC944" t="s">
        <v>2479</v>
      </c>
      <c r="AD944" t="s">
        <v>774</v>
      </c>
    </row>
    <row r="945" spans="1:30" x14ac:dyDescent="0.2">
      <c r="A945">
        <v>496</v>
      </c>
      <c r="B945" t="s">
        <v>2550</v>
      </c>
      <c r="C945" t="s">
        <v>772</v>
      </c>
      <c r="D945">
        <v>8.5410413961972201E-3</v>
      </c>
      <c r="E945">
        <v>1.0085776201563299</v>
      </c>
      <c r="F945">
        <v>1.32753030493465E-2</v>
      </c>
      <c r="G945">
        <v>0.51997868549693704</v>
      </c>
      <c r="H945" t="s">
        <v>773</v>
      </c>
      <c r="I945">
        <v>627391</v>
      </c>
      <c r="J945">
        <v>34927</v>
      </c>
      <c r="K945">
        <v>592464</v>
      </c>
      <c r="L945">
        <v>9.6348268807136303E-2</v>
      </c>
      <c r="M945">
        <v>9.5721009705271504E-2</v>
      </c>
      <c r="N945">
        <v>3349</v>
      </c>
      <c r="O945">
        <v>3</v>
      </c>
      <c r="P945">
        <v>3.1914305605948098E-4</v>
      </c>
      <c r="Q945">
        <v>36.551221253422398</v>
      </c>
      <c r="R945">
        <v>3.15214892943527</v>
      </c>
      <c r="S945">
        <v>2</v>
      </c>
      <c r="T945">
        <v>0.20678524981919</v>
      </c>
      <c r="U945">
        <v>8.5410413961972201E-3</v>
      </c>
      <c r="V945">
        <v>1.0085776201563299</v>
      </c>
      <c r="W945">
        <v>1.32753030493465E-2</v>
      </c>
      <c r="X945" s="2">
        <v>0.51997868549693704</v>
      </c>
      <c r="Y945">
        <v>6.40165782140136E-3</v>
      </c>
      <c r="Z945">
        <v>1.00642219222753</v>
      </c>
      <c r="AA945">
        <v>1.6945389562245599E-2</v>
      </c>
      <c r="AB945">
        <v>0.70559278048815299</v>
      </c>
      <c r="AC945" t="s">
        <v>1203</v>
      </c>
      <c r="AD945" t="s">
        <v>833</v>
      </c>
    </row>
    <row r="946" spans="1:30" x14ac:dyDescent="0.2">
      <c r="A946">
        <v>415.11</v>
      </c>
      <c r="B946" t="s">
        <v>2550</v>
      </c>
      <c r="C946" t="s">
        <v>772</v>
      </c>
      <c r="D946">
        <v>-1.4111430730589E-2</v>
      </c>
      <c r="E946">
        <v>0.98598766881493705</v>
      </c>
      <c r="F946">
        <v>2.2022578450663102E-2</v>
      </c>
      <c r="G946">
        <v>0.52167144419598099</v>
      </c>
      <c r="H946" t="s">
        <v>773</v>
      </c>
      <c r="I946">
        <v>694428</v>
      </c>
      <c r="J946">
        <v>12158</v>
      </c>
      <c r="K946">
        <v>682270</v>
      </c>
      <c r="L946">
        <v>0.22859122249830299</v>
      </c>
      <c r="M946">
        <v>9.5670825485147507E-2</v>
      </c>
      <c r="N946">
        <v>3589</v>
      </c>
      <c r="O946">
        <v>3</v>
      </c>
      <c r="P946">
        <v>0</v>
      </c>
      <c r="Q946">
        <v>0</v>
      </c>
      <c r="R946">
        <v>1.33538286340139</v>
      </c>
      <c r="S946">
        <v>2</v>
      </c>
      <c r="T946">
        <v>0.51289125660986701</v>
      </c>
      <c r="U946">
        <v>-1.4111430730589E-2</v>
      </c>
      <c r="V946">
        <v>0.98598766881493705</v>
      </c>
      <c r="W946">
        <v>2.2022578450663102E-2</v>
      </c>
      <c r="X946" s="2">
        <v>0.52167144419598099</v>
      </c>
      <c r="Y946">
        <v>-1.4111430730589E-2</v>
      </c>
      <c r="Z946">
        <v>0.98598766881493705</v>
      </c>
      <c r="AA946">
        <v>2.2022578450663102E-2</v>
      </c>
      <c r="AB946">
        <v>0.52167144419598099</v>
      </c>
      <c r="AC946" t="s">
        <v>1295</v>
      </c>
      <c r="AD946" t="s">
        <v>774</v>
      </c>
    </row>
    <row r="947" spans="1:30" x14ac:dyDescent="0.2">
      <c r="A947">
        <v>276.11</v>
      </c>
      <c r="B947" t="s">
        <v>2550</v>
      </c>
      <c r="C947" t="s">
        <v>772</v>
      </c>
      <c r="D947">
        <v>3.4805482673535101E-2</v>
      </c>
      <c r="E947">
        <v>1.0354182824137299</v>
      </c>
      <c r="F947">
        <v>5.4610330122423702E-2</v>
      </c>
      <c r="G947">
        <v>0.52390179306385298</v>
      </c>
      <c r="H947" t="s">
        <v>773</v>
      </c>
      <c r="I947">
        <v>639417</v>
      </c>
      <c r="J947">
        <v>1911</v>
      </c>
      <c r="K947">
        <v>637506</v>
      </c>
      <c r="L947">
        <v>0.18280556634157799</v>
      </c>
      <c r="M947">
        <v>9.5882655606591594E-2</v>
      </c>
      <c r="N947">
        <v>3516</v>
      </c>
      <c r="O947">
        <v>3</v>
      </c>
      <c r="P947">
        <v>0</v>
      </c>
      <c r="Q947">
        <v>0</v>
      </c>
      <c r="R947">
        <v>0.370299233279412</v>
      </c>
      <c r="S947">
        <v>2</v>
      </c>
      <c r="T947">
        <v>0.830979946123659</v>
      </c>
      <c r="U947">
        <v>3.4805482673535101E-2</v>
      </c>
      <c r="V947">
        <v>1.0354182824137299</v>
      </c>
      <c r="W947">
        <v>5.4610330122423702E-2</v>
      </c>
      <c r="X947" s="2">
        <v>0.52390179306385298</v>
      </c>
      <c r="Y947">
        <v>3.4805482673535101E-2</v>
      </c>
      <c r="Z947">
        <v>1.0354182824137299</v>
      </c>
      <c r="AA947">
        <v>5.4610330122423702E-2</v>
      </c>
      <c r="AB947">
        <v>0.52390179306385298</v>
      </c>
      <c r="AC947" t="s">
        <v>1315</v>
      </c>
      <c r="AD947" t="s">
        <v>788</v>
      </c>
    </row>
    <row r="948" spans="1:30" x14ac:dyDescent="0.2">
      <c r="A948">
        <v>526.41</v>
      </c>
      <c r="B948" t="s">
        <v>2550</v>
      </c>
      <c r="C948" t="s">
        <v>772</v>
      </c>
      <c r="D948">
        <v>-4.3563991567232403E-2</v>
      </c>
      <c r="E948">
        <v>0.95737128844157504</v>
      </c>
      <c r="F948">
        <v>6.8454534475112794E-2</v>
      </c>
      <c r="G948">
        <v>0.52452025455985396</v>
      </c>
      <c r="H948" t="s">
        <v>773</v>
      </c>
      <c r="I948">
        <v>675451</v>
      </c>
      <c r="J948">
        <v>1328</v>
      </c>
      <c r="K948">
        <v>674123</v>
      </c>
      <c r="L948">
        <v>0.20949022095796099</v>
      </c>
      <c r="M948">
        <v>9.5776007437993305E-2</v>
      </c>
      <c r="N948">
        <v>3506</v>
      </c>
      <c r="O948">
        <v>3</v>
      </c>
      <c r="P948">
        <v>1.85517154394336E-2</v>
      </c>
      <c r="Q948">
        <v>53.615922026714998</v>
      </c>
      <c r="R948">
        <v>4.3118244177493503</v>
      </c>
      <c r="S948">
        <v>2</v>
      </c>
      <c r="T948">
        <v>0.115797510902112</v>
      </c>
      <c r="U948">
        <v>-4.3563991567232403E-2</v>
      </c>
      <c r="V948">
        <v>0.95737128844157504</v>
      </c>
      <c r="W948">
        <v>6.8454534475112794E-2</v>
      </c>
      <c r="X948" s="2">
        <v>0.52452025455985396</v>
      </c>
      <c r="Y948">
        <v>-6.5955943970760295E-2</v>
      </c>
      <c r="Z948">
        <v>0.93617210740884604</v>
      </c>
      <c r="AA948">
        <v>0.106489362149963</v>
      </c>
      <c r="AB948">
        <v>0.53567494213137101</v>
      </c>
      <c r="AC948" t="s">
        <v>1113</v>
      </c>
      <c r="AD948" t="s">
        <v>781</v>
      </c>
    </row>
    <row r="949" spans="1:30" x14ac:dyDescent="0.2">
      <c r="A949">
        <v>789.1</v>
      </c>
      <c r="B949" t="s">
        <v>2550</v>
      </c>
      <c r="C949" t="s">
        <v>772</v>
      </c>
      <c r="D949">
        <v>7.6174287883426298E-2</v>
      </c>
      <c r="E949">
        <v>1.0791506406490099</v>
      </c>
      <c r="F949">
        <v>0.12015926805539601</v>
      </c>
      <c r="G949">
        <v>0.52611714724619596</v>
      </c>
      <c r="H949" t="s">
        <v>773</v>
      </c>
      <c r="I949">
        <v>245301</v>
      </c>
      <c r="J949">
        <v>384</v>
      </c>
      <c r="K949">
        <v>244917</v>
      </c>
      <c r="L949">
        <v>0.137737698410698</v>
      </c>
      <c r="M949">
        <v>9.2476182322941997E-2</v>
      </c>
      <c r="N949">
        <v>0</v>
      </c>
      <c r="O949">
        <v>2</v>
      </c>
      <c r="P949">
        <v>0</v>
      </c>
      <c r="Q949">
        <v>0</v>
      </c>
      <c r="R949">
        <v>0.128867905677261</v>
      </c>
      <c r="S949">
        <v>1</v>
      </c>
      <c r="T949">
        <v>0.71960873274775705</v>
      </c>
      <c r="U949">
        <v>7.6174287883426298E-2</v>
      </c>
      <c r="V949">
        <v>1.0791506406490099</v>
      </c>
      <c r="W949">
        <v>0.12015926805539601</v>
      </c>
      <c r="X949" s="2">
        <v>0.52611714724619596</v>
      </c>
      <c r="Y949">
        <v>7.6174287883426298E-2</v>
      </c>
      <c r="Z949">
        <v>1.0791506406490099</v>
      </c>
      <c r="AA949">
        <v>0.12015926805539601</v>
      </c>
      <c r="AB949">
        <v>0.52611714724619596</v>
      </c>
      <c r="AC949" t="s">
        <v>2339</v>
      </c>
      <c r="AD949" t="s">
        <v>858</v>
      </c>
    </row>
    <row r="950" spans="1:30" x14ac:dyDescent="0.2">
      <c r="A950">
        <v>145.4</v>
      </c>
      <c r="B950" t="s">
        <v>2550</v>
      </c>
      <c r="C950" t="s">
        <v>772</v>
      </c>
      <c r="D950">
        <v>0.16242932392552101</v>
      </c>
      <c r="E950">
        <v>1.17636517463789</v>
      </c>
      <c r="F950">
        <v>0.25800067194922999</v>
      </c>
      <c r="G950">
        <v>0.528976360299792</v>
      </c>
      <c r="H950" t="s">
        <v>773</v>
      </c>
      <c r="I950">
        <v>499943</v>
      </c>
      <c r="J950">
        <v>76</v>
      </c>
      <c r="K950">
        <v>499867</v>
      </c>
      <c r="L950">
        <v>9.3509248940564001E-3</v>
      </c>
      <c r="M950">
        <v>9.7813150699179702E-2</v>
      </c>
      <c r="N950">
        <v>3569</v>
      </c>
      <c r="O950">
        <v>2</v>
      </c>
      <c r="P950">
        <v>0</v>
      </c>
      <c r="Q950">
        <v>0</v>
      </c>
      <c r="R950">
        <v>0.14806854200797401</v>
      </c>
      <c r="S950">
        <v>1</v>
      </c>
      <c r="T950">
        <v>0.70038800412411695</v>
      </c>
      <c r="U950">
        <v>0.16242932392552101</v>
      </c>
      <c r="V950">
        <v>1.17636517463789</v>
      </c>
      <c r="W950">
        <v>0.25800067194922999</v>
      </c>
      <c r="X950" s="2">
        <v>0.528976360299792</v>
      </c>
      <c r="Y950">
        <v>0.16242932392552101</v>
      </c>
      <c r="Z950">
        <v>1.17636517463789</v>
      </c>
      <c r="AA950">
        <v>0.25800067194922999</v>
      </c>
      <c r="AB950">
        <v>0.528976360299792</v>
      </c>
      <c r="AC950" t="s">
        <v>1717</v>
      </c>
      <c r="AD950" t="s">
        <v>814</v>
      </c>
    </row>
    <row r="951" spans="1:30" x14ac:dyDescent="0.2">
      <c r="A951">
        <v>153.19999999999999</v>
      </c>
      <c r="B951" t="s">
        <v>2550</v>
      </c>
      <c r="C951" t="s">
        <v>772</v>
      </c>
      <c r="D951">
        <v>1.80316751624972E-2</v>
      </c>
      <c r="E951">
        <v>1.0181952273782899</v>
      </c>
      <c r="F951">
        <v>2.86482682259592E-2</v>
      </c>
      <c r="G951">
        <v>0.52907681964615705</v>
      </c>
      <c r="H951" t="s">
        <v>773</v>
      </c>
      <c r="I951">
        <v>635100</v>
      </c>
      <c r="J951">
        <v>6991</v>
      </c>
      <c r="K951">
        <v>628109</v>
      </c>
      <c r="L951">
        <v>0.227877739017634</v>
      </c>
      <c r="M951">
        <v>9.5829790584159899E-2</v>
      </c>
      <c r="N951">
        <v>3349</v>
      </c>
      <c r="O951">
        <v>3</v>
      </c>
      <c r="P951">
        <v>6.7107994489399995E-4</v>
      </c>
      <c r="Q951">
        <v>25.433032064446198</v>
      </c>
      <c r="R951">
        <v>2.68215277537977</v>
      </c>
      <c r="S951">
        <v>2</v>
      </c>
      <c r="T951">
        <v>0.26156397276017102</v>
      </c>
      <c r="U951">
        <v>1.80316751624972E-2</v>
      </c>
      <c r="V951">
        <v>1.0181952273782899</v>
      </c>
      <c r="W951">
        <v>2.86482682259592E-2</v>
      </c>
      <c r="X951" s="2">
        <v>0.52907681964615705</v>
      </c>
      <c r="Y951">
        <v>2.0576355971156399E-2</v>
      </c>
      <c r="Z951">
        <v>1.0207895086418299</v>
      </c>
      <c r="AA951">
        <v>3.29940640783681E-2</v>
      </c>
      <c r="AB951">
        <v>0.532865272477833</v>
      </c>
      <c r="AC951" t="s">
        <v>1669</v>
      </c>
      <c r="AD951" t="s">
        <v>814</v>
      </c>
    </row>
    <row r="952" spans="1:30" x14ac:dyDescent="0.2">
      <c r="A952">
        <v>282.5</v>
      </c>
      <c r="B952" t="s">
        <v>2550</v>
      </c>
      <c r="C952" t="s">
        <v>772</v>
      </c>
      <c r="D952">
        <v>-3.4397929669852202E-2</v>
      </c>
      <c r="E952">
        <v>0.96618695367497098</v>
      </c>
      <c r="F952">
        <v>5.4651138508918201E-2</v>
      </c>
      <c r="G952">
        <v>0.52908119286418398</v>
      </c>
      <c r="H952" t="s">
        <v>773</v>
      </c>
      <c r="I952">
        <v>604366</v>
      </c>
      <c r="J952">
        <v>1924</v>
      </c>
      <c r="K952">
        <v>602442</v>
      </c>
      <c r="L952">
        <v>0.26249058143402298</v>
      </c>
      <c r="M952">
        <v>9.5838448886932701E-2</v>
      </c>
      <c r="N952">
        <v>3377</v>
      </c>
      <c r="O952">
        <v>3</v>
      </c>
      <c r="P952">
        <v>0</v>
      </c>
      <c r="Q952">
        <v>0</v>
      </c>
      <c r="R952">
        <v>0.180260656675227</v>
      </c>
      <c r="S952">
        <v>2</v>
      </c>
      <c r="T952">
        <v>0.91381208190060004</v>
      </c>
      <c r="U952">
        <v>-3.4397929669852202E-2</v>
      </c>
      <c r="V952">
        <v>0.96618695367497098</v>
      </c>
      <c r="W952">
        <v>5.4651138508918201E-2</v>
      </c>
      <c r="X952" s="2">
        <v>0.52908119286418398</v>
      </c>
      <c r="Y952">
        <v>-3.4397929669852202E-2</v>
      </c>
      <c r="Z952">
        <v>0.96618695367497098</v>
      </c>
      <c r="AA952">
        <v>5.4651138508918201E-2</v>
      </c>
      <c r="AB952">
        <v>0.52908119286418398</v>
      </c>
      <c r="AC952" t="s">
        <v>1374</v>
      </c>
      <c r="AD952" t="s">
        <v>791</v>
      </c>
    </row>
    <row r="953" spans="1:30" x14ac:dyDescent="0.2">
      <c r="A953">
        <v>519.20000000000005</v>
      </c>
      <c r="B953" t="s">
        <v>2550</v>
      </c>
      <c r="C953" t="s">
        <v>772</v>
      </c>
      <c r="D953">
        <v>5.4034841426672302E-2</v>
      </c>
      <c r="E953">
        <v>1.0555213773851</v>
      </c>
      <c r="F953">
        <v>8.5894942220139395E-2</v>
      </c>
      <c r="G953">
        <v>0.52929629326869199</v>
      </c>
      <c r="H953" t="s">
        <v>773</v>
      </c>
      <c r="I953">
        <v>699159</v>
      </c>
      <c r="J953">
        <v>752</v>
      </c>
      <c r="K953">
        <v>698407</v>
      </c>
      <c r="L953">
        <v>3.8424908300175899E-2</v>
      </c>
      <c r="M953">
        <v>9.5682098063530605E-2</v>
      </c>
      <c r="N953">
        <v>3521</v>
      </c>
      <c r="O953">
        <v>3</v>
      </c>
      <c r="P953">
        <v>0</v>
      </c>
      <c r="Q953">
        <v>0</v>
      </c>
      <c r="R953">
        <v>0.34710032505591198</v>
      </c>
      <c r="S953">
        <v>2</v>
      </c>
      <c r="T953">
        <v>0.840674979722005</v>
      </c>
      <c r="U953">
        <v>5.4034841426672302E-2</v>
      </c>
      <c r="V953">
        <v>1.0555213773851</v>
      </c>
      <c r="W953">
        <v>8.5894942220139395E-2</v>
      </c>
      <c r="X953" s="2">
        <v>0.52929629326869199</v>
      </c>
      <c r="Y953">
        <v>5.4034841426672302E-2</v>
      </c>
      <c r="Z953">
        <v>1.0555213773851</v>
      </c>
      <c r="AA953">
        <v>8.5894942220139395E-2</v>
      </c>
      <c r="AB953">
        <v>0.52929629326869199</v>
      </c>
      <c r="AC953" t="s">
        <v>1026</v>
      </c>
      <c r="AD953" t="s">
        <v>833</v>
      </c>
    </row>
    <row r="954" spans="1:30" x14ac:dyDescent="0.2">
      <c r="A954">
        <v>735.3</v>
      </c>
      <c r="B954" t="s">
        <v>2550</v>
      </c>
      <c r="C954" t="s">
        <v>772</v>
      </c>
      <c r="D954">
        <v>-1.2389621003434E-2</v>
      </c>
      <c r="E954">
        <v>0.98768681435684103</v>
      </c>
      <c r="F954">
        <v>1.9694838180647298E-2</v>
      </c>
      <c r="G954">
        <v>0.529296942538096</v>
      </c>
      <c r="H954" t="s">
        <v>773</v>
      </c>
      <c r="I954">
        <v>669457</v>
      </c>
      <c r="J954">
        <v>15457</v>
      </c>
      <c r="K954">
        <v>654000</v>
      </c>
      <c r="L954">
        <v>3.2826148435772E-3</v>
      </c>
      <c r="M954">
        <v>9.5702935364033806E-2</v>
      </c>
      <c r="N954">
        <v>3533</v>
      </c>
      <c r="O954">
        <v>3</v>
      </c>
      <c r="P954" s="3">
        <v>2.5151798524915801E-6</v>
      </c>
      <c r="Q954">
        <v>0</v>
      </c>
      <c r="R954">
        <v>1.75718202720373</v>
      </c>
      <c r="S954">
        <v>2</v>
      </c>
      <c r="T954">
        <v>0.41536774707812602</v>
      </c>
      <c r="U954">
        <v>-1.2389621003434E-2</v>
      </c>
      <c r="V954">
        <v>0.98768681435684103</v>
      </c>
      <c r="W954">
        <v>1.9694838180647298E-2</v>
      </c>
      <c r="X954" s="2">
        <v>0.529296942538096</v>
      </c>
      <c r="Y954">
        <v>-1.24121617744728E-2</v>
      </c>
      <c r="Z954">
        <v>0.98766455138541298</v>
      </c>
      <c r="AA954">
        <v>1.9721178966945901E-2</v>
      </c>
      <c r="AB954">
        <v>0.52909877646193104</v>
      </c>
      <c r="AC954" t="s">
        <v>1347</v>
      </c>
      <c r="AD954" t="s">
        <v>806</v>
      </c>
    </row>
    <row r="955" spans="1:30" x14ac:dyDescent="0.2">
      <c r="A955">
        <v>575.9</v>
      </c>
      <c r="B955" t="s">
        <v>2550</v>
      </c>
      <c r="C955" t="s">
        <v>772</v>
      </c>
      <c r="D955">
        <v>3.7058540227931903E-2</v>
      </c>
      <c r="E955">
        <v>1.0377537694022201</v>
      </c>
      <c r="F955">
        <v>5.8929507288643899E-2</v>
      </c>
      <c r="G955">
        <v>0.52943926774979899</v>
      </c>
      <c r="H955" t="s">
        <v>773</v>
      </c>
      <c r="I955">
        <v>678208</v>
      </c>
      <c r="J955">
        <v>1670</v>
      </c>
      <c r="K955">
        <v>676538</v>
      </c>
      <c r="L955">
        <v>0.22788631485826699</v>
      </c>
      <c r="M955">
        <v>9.5736116353684994E-2</v>
      </c>
      <c r="N955">
        <v>3434</v>
      </c>
      <c r="O955">
        <v>3</v>
      </c>
      <c r="P955">
        <v>1.37684772716603E-2</v>
      </c>
      <c r="Q955">
        <v>52.185783042923902</v>
      </c>
      <c r="R955">
        <v>4.18285632868451</v>
      </c>
      <c r="S955">
        <v>2</v>
      </c>
      <c r="T955">
        <v>0.1235106163399</v>
      </c>
      <c r="U955">
        <v>3.7058540227931903E-2</v>
      </c>
      <c r="V955">
        <v>1.0377537694022201</v>
      </c>
      <c r="W955">
        <v>5.8929507288643899E-2</v>
      </c>
      <c r="X955" s="2">
        <v>0.52943926774979899</v>
      </c>
      <c r="Y955">
        <v>5.8346662731331503E-2</v>
      </c>
      <c r="Z955">
        <v>1.06008242308814</v>
      </c>
      <c r="AA955">
        <v>9.4336238200816699E-2</v>
      </c>
      <c r="AB955">
        <v>0.53624789759898495</v>
      </c>
      <c r="AC955" t="s">
        <v>1243</v>
      </c>
      <c r="AD955" t="s">
        <v>781</v>
      </c>
    </row>
    <row r="956" spans="1:30" x14ac:dyDescent="0.2">
      <c r="A956">
        <v>620.1</v>
      </c>
      <c r="B956" t="s">
        <v>2550</v>
      </c>
      <c r="C956" t="s">
        <v>772</v>
      </c>
      <c r="D956">
        <v>-0.32818753549514901</v>
      </c>
      <c r="E956">
        <v>0.72022793873634805</v>
      </c>
      <c r="F956">
        <v>0.521910806623054</v>
      </c>
      <c r="G956">
        <v>0.52946742921366796</v>
      </c>
      <c r="H956" t="s">
        <v>773</v>
      </c>
      <c r="I956">
        <v>95196</v>
      </c>
      <c r="J956">
        <v>27</v>
      </c>
      <c r="K956">
        <v>95169</v>
      </c>
      <c r="L956">
        <v>0.32178032822122998</v>
      </c>
      <c r="M956">
        <v>9.7624900205890999E-2</v>
      </c>
      <c r="N956">
        <v>0</v>
      </c>
      <c r="O956">
        <v>1</v>
      </c>
      <c r="P956" t="s">
        <v>772</v>
      </c>
      <c r="Q956" t="s">
        <v>772</v>
      </c>
      <c r="R956">
        <v>0</v>
      </c>
      <c r="S956">
        <v>0</v>
      </c>
      <c r="T956">
        <v>1</v>
      </c>
      <c r="U956">
        <v>-0.32818753549514901</v>
      </c>
      <c r="V956">
        <v>0.72022793873634805</v>
      </c>
      <c r="W956">
        <v>0.521910806623054</v>
      </c>
      <c r="X956" s="2">
        <v>0.52946742921366796</v>
      </c>
      <c r="Y956">
        <v>-0.32818753549514901</v>
      </c>
      <c r="Z956">
        <v>0.72022793873634805</v>
      </c>
      <c r="AA956">
        <v>0.521910806623054</v>
      </c>
      <c r="AB956">
        <v>0.52946742921366796</v>
      </c>
      <c r="AC956" t="s">
        <v>1767</v>
      </c>
      <c r="AD956" t="s">
        <v>816</v>
      </c>
    </row>
    <row r="957" spans="1:30" x14ac:dyDescent="0.2">
      <c r="A957">
        <v>526.79999999999995</v>
      </c>
      <c r="B957" t="s">
        <v>2550</v>
      </c>
      <c r="C957" t="s">
        <v>772</v>
      </c>
      <c r="D957">
        <v>0.13250088263962101</v>
      </c>
      <c r="E957">
        <v>1.1416800237807601</v>
      </c>
      <c r="F957">
        <v>0.21114731553423099</v>
      </c>
      <c r="G957">
        <v>0.53031309491294998</v>
      </c>
      <c r="H957" t="s">
        <v>773</v>
      </c>
      <c r="I957">
        <v>277824</v>
      </c>
      <c r="J957">
        <v>121</v>
      </c>
      <c r="K957">
        <v>277703</v>
      </c>
      <c r="L957">
        <v>0.30144315707170799</v>
      </c>
      <c r="M957">
        <v>9.2608989864086597E-2</v>
      </c>
      <c r="N957">
        <v>0</v>
      </c>
      <c r="O957">
        <v>2</v>
      </c>
      <c r="P957">
        <v>0.20634348014957499</v>
      </c>
      <c r="Q957">
        <v>69.134221494263201</v>
      </c>
      <c r="R957">
        <v>3.2398340440826301</v>
      </c>
      <c r="S957">
        <v>1</v>
      </c>
      <c r="T957">
        <v>7.18679176466029E-2</v>
      </c>
      <c r="U957">
        <v>0.13250088263962101</v>
      </c>
      <c r="V957">
        <v>1.1416800237807601</v>
      </c>
      <c r="W957">
        <v>0.21114731553423099</v>
      </c>
      <c r="X957" s="2">
        <v>0.53031309491294998</v>
      </c>
      <c r="Y957">
        <v>8.4644058254424406E-2</v>
      </c>
      <c r="Z957">
        <v>1.0883296158043001</v>
      </c>
      <c r="AA957">
        <v>0.38571679918079499</v>
      </c>
      <c r="AB957">
        <v>0.82630254029841699</v>
      </c>
      <c r="AC957" t="s">
        <v>1458</v>
      </c>
      <c r="AD957" t="s">
        <v>781</v>
      </c>
    </row>
    <row r="958" spans="1:30" x14ac:dyDescent="0.2">
      <c r="A958">
        <v>355.1</v>
      </c>
      <c r="B958" t="s">
        <v>2550</v>
      </c>
      <c r="C958" t="s">
        <v>772</v>
      </c>
      <c r="D958">
        <v>1.7589274987176301E-2</v>
      </c>
      <c r="E958">
        <v>1.01774487725602</v>
      </c>
      <c r="F958">
        <v>2.8037060546331601E-2</v>
      </c>
      <c r="G958">
        <v>0.53042457454189995</v>
      </c>
      <c r="H958" t="s">
        <v>773</v>
      </c>
      <c r="I958">
        <v>263245</v>
      </c>
      <c r="J958">
        <v>7541</v>
      </c>
      <c r="K958">
        <v>255704</v>
      </c>
      <c r="L958">
        <v>0.30479530888478201</v>
      </c>
      <c r="M958">
        <v>9.2489885847784406E-2</v>
      </c>
      <c r="N958">
        <v>0</v>
      </c>
      <c r="O958">
        <v>2</v>
      </c>
      <c r="P958">
        <v>0</v>
      </c>
      <c r="Q958">
        <v>0</v>
      </c>
      <c r="R958">
        <v>5.1670991028873098E-2</v>
      </c>
      <c r="S958">
        <v>1</v>
      </c>
      <c r="T958">
        <v>0.82018072248566598</v>
      </c>
      <c r="U958">
        <v>1.7589274987176301E-2</v>
      </c>
      <c r="V958">
        <v>1.01774487725602</v>
      </c>
      <c r="W958">
        <v>2.8037060546331601E-2</v>
      </c>
      <c r="X958" s="2">
        <v>0.53042457454189995</v>
      </c>
      <c r="Y958">
        <v>1.7589274987176301E-2</v>
      </c>
      <c r="Z958">
        <v>1.01774487725602</v>
      </c>
      <c r="AA958">
        <v>2.8037060546331601E-2</v>
      </c>
      <c r="AB958">
        <v>0.53042457454189995</v>
      </c>
      <c r="AC958" t="s">
        <v>1064</v>
      </c>
      <c r="AD958" t="s">
        <v>828</v>
      </c>
    </row>
    <row r="959" spans="1:30" x14ac:dyDescent="0.2">
      <c r="A959">
        <v>290.3</v>
      </c>
      <c r="B959" t="s">
        <v>2550</v>
      </c>
      <c r="C959" t="s">
        <v>772</v>
      </c>
      <c r="D959">
        <v>2.1758177611141301E-2</v>
      </c>
      <c r="E959">
        <v>1.0219966129234901</v>
      </c>
      <c r="F959">
        <v>3.4777642494343099E-2</v>
      </c>
      <c r="G959">
        <v>0.53155310776728004</v>
      </c>
      <c r="H959" t="s">
        <v>773</v>
      </c>
      <c r="I959">
        <v>665312</v>
      </c>
      <c r="J959">
        <v>4977</v>
      </c>
      <c r="K959">
        <v>660335</v>
      </c>
      <c r="L959">
        <v>7.3582250850459704E-2</v>
      </c>
      <c r="M959">
        <v>9.5729522389495503E-2</v>
      </c>
      <c r="N959">
        <v>3555</v>
      </c>
      <c r="O959">
        <v>3</v>
      </c>
      <c r="P959">
        <v>0</v>
      </c>
      <c r="Q959">
        <v>0</v>
      </c>
      <c r="R959">
        <v>0.75552512032988295</v>
      </c>
      <c r="S959">
        <v>2</v>
      </c>
      <c r="T959">
        <v>0.68539322100030597</v>
      </c>
      <c r="U959">
        <v>2.1758177611141301E-2</v>
      </c>
      <c r="V959">
        <v>1.0219966129234901</v>
      </c>
      <c r="W959">
        <v>3.4777642494343099E-2</v>
      </c>
      <c r="X959" s="2">
        <v>0.53155310776728004</v>
      </c>
      <c r="Y959">
        <v>2.1758177611141301E-2</v>
      </c>
      <c r="Z959">
        <v>1.0219966129234901</v>
      </c>
      <c r="AA959">
        <v>3.4777642494343099E-2</v>
      </c>
      <c r="AB959">
        <v>0.53155310776728004</v>
      </c>
      <c r="AC959" t="s">
        <v>845</v>
      </c>
      <c r="AD959" t="s">
        <v>798</v>
      </c>
    </row>
    <row r="960" spans="1:30" x14ac:dyDescent="0.2">
      <c r="A960">
        <v>580.30999999999995</v>
      </c>
      <c r="B960" t="s">
        <v>2550</v>
      </c>
      <c r="C960" t="s">
        <v>772</v>
      </c>
      <c r="D960">
        <v>-3.11750907854643E-2</v>
      </c>
      <c r="E960">
        <v>0.96930584169608103</v>
      </c>
      <c r="F960">
        <v>4.9865953587676599E-2</v>
      </c>
      <c r="G960">
        <v>0.53185432281392397</v>
      </c>
      <c r="H960" t="s">
        <v>773</v>
      </c>
      <c r="I960">
        <v>635424</v>
      </c>
      <c r="J960">
        <v>2514</v>
      </c>
      <c r="K960">
        <v>632910</v>
      </c>
      <c r="L960">
        <v>0.38049942226693201</v>
      </c>
      <c r="M960">
        <v>9.5837582464621998E-2</v>
      </c>
      <c r="N960">
        <v>3429</v>
      </c>
      <c r="O960">
        <v>3</v>
      </c>
      <c r="P960">
        <v>0</v>
      </c>
      <c r="Q960">
        <v>0</v>
      </c>
      <c r="R960">
        <v>0.17410554199803699</v>
      </c>
      <c r="S960">
        <v>2</v>
      </c>
      <c r="T960">
        <v>0.91662872294338704</v>
      </c>
      <c r="U960">
        <v>-3.11750907854643E-2</v>
      </c>
      <c r="V960">
        <v>0.96930584169608103</v>
      </c>
      <c r="W960">
        <v>4.9865953587676599E-2</v>
      </c>
      <c r="X960" s="2">
        <v>0.53185432281392397</v>
      </c>
      <c r="Y960">
        <v>-3.11750907854643E-2</v>
      </c>
      <c r="Z960">
        <v>0.96930584169608103</v>
      </c>
      <c r="AA960">
        <v>4.9865953587676599E-2</v>
      </c>
      <c r="AB960">
        <v>0.53185432281392397</v>
      </c>
      <c r="AC960" t="s">
        <v>2117</v>
      </c>
      <c r="AD960" t="s">
        <v>816</v>
      </c>
    </row>
    <row r="961" spans="1:30" x14ac:dyDescent="0.2">
      <c r="A961">
        <v>331.9</v>
      </c>
      <c r="B961" t="s">
        <v>2550</v>
      </c>
      <c r="C961" t="s">
        <v>772</v>
      </c>
      <c r="D961">
        <v>-4.6613462291280501E-2</v>
      </c>
      <c r="E961">
        <v>0.95445625963190495</v>
      </c>
      <c r="F961">
        <v>7.4617225684757593E-2</v>
      </c>
      <c r="G961">
        <v>0.53216725696670497</v>
      </c>
      <c r="H961" t="s">
        <v>773</v>
      </c>
      <c r="I961">
        <v>641701</v>
      </c>
      <c r="J961">
        <v>1054</v>
      </c>
      <c r="K961">
        <v>640647</v>
      </c>
      <c r="L961">
        <v>1.3324235515629401E-2</v>
      </c>
      <c r="M961">
        <v>9.5608390823763698E-2</v>
      </c>
      <c r="N961">
        <v>3437</v>
      </c>
      <c r="O961">
        <v>3</v>
      </c>
      <c r="P961">
        <v>0</v>
      </c>
      <c r="Q961">
        <v>0</v>
      </c>
      <c r="R961">
        <v>0.19499508601365101</v>
      </c>
      <c r="S961">
        <v>2</v>
      </c>
      <c r="T961">
        <v>0.907104570302802</v>
      </c>
      <c r="U961">
        <v>-4.6613462291280501E-2</v>
      </c>
      <c r="V961">
        <v>0.95445625963190495</v>
      </c>
      <c r="W961">
        <v>7.4617225684757593E-2</v>
      </c>
      <c r="X961" s="2">
        <v>0.53216725696670497</v>
      </c>
      <c r="Y961">
        <v>-4.6613462291280501E-2</v>
      </c>
      <c r="Z961">
        <v>0.95445625963190495</v>
      </c>
      <c r="AA961">
        <v>7.4617225684757593E-2</v>
      </c>
      <c r="AB961">
        <v>0.53216725696670497</v>
      </c>
      <c r="AC961" t="s">
        <v>1439</v>
      </c>
      <c r="AD961" t="s">
        <v>828</v>
      </c>
    </row>
    <row r="962" spans="1:30" x14ac:dyDescent="0.2">
      <c r="A962">
        <v>389.1</v>
      </c>
      <c r="B962" t="s">
        <v>2550</v>
      </c>
      <c r="C962" t="s">
        <v>772</v>
      </c>
      <c r="D962">
        <v>1.0988513938667101E-2</v>
      </c>
      <c r="E962">
        <v>1.0110491094059399</v>
      </c>
      <c r="F962">
        <v>1.7599261723782299E-2</v>
      </c>
      <c r="G962">
        <v>0.53238227582348097</v>
      </c>
      <c r="H962" t="s">
        <v>773</v>
      </c>
      <c r="I962">
        <v>689671</v>
      </c>
      <c r="J962">
        <v>21577</v>
      </c>
      <c r="K962">
        <v>668094</v>
      </c>
      <c r="L962">
        <v>0.30826811346284699</v>
      </c>
      <c r="M962">
        <v>9.5845700341177203E-2</v>
      </c>
      <c r="N962">
        <v>3589</v>
      </c>
      <c r="O962">
        <v>3</v>
      </c>
      <c r="P962">
        <v>0</v>
      </c>
      <c r="Q962">
        <v>0</v>
      </c>
      <c r="R962">
        <v>3.7033493039312901E-2</v>
      </c>
      <c r="S962">
        <v>2</v>
      </c>
      <c r="T962">
        <v>0.98165363517224302</v>
      </c>
      <c r="U962">
        <v>1.0988513938667101E-2</v>
      </c>
      <c r="V962">
        <v>1.0110491094059399</v>
      </c>
      <c r="W962">
        <v>1.7599261723782299E-2</v>
      </c>
      <c r="X962" s="2">
        <v>0.53238227582348097</v>
      </c>
      <c r="Y962">
        <v>1.0988513938667101E-2</v>
      </c>
      <c r="Z962">
        <v>1.0110491094059399</v>
      </c>
      <c r="AA962">
        <v>1.7599261723782299E-2</v>
      </c>
      <c r="AB962">
        <v>0.53238227582348097</v>
      </c>
      <c r="AC962" t="s">
        <v>1675</v>
      </c>
      <c r="AD962" t="s">
        <v>800</v>
      </c>
    </row>
    <row r="963" spans="1:30" x14ac:dyDescent="0.2">
      <c r="A963">
        <v>756.1</v>
      </c>
      <c r="B963" t="s">
        <v>2550</v>
      </c>
      <c r="C963" t="s">
        <v>772</v>
      </c>
      <c r="D963">
        <v>-0.11566105522636901</v>
      </c>
      <c r="E963">
        <v>0.89077709637671798</v>
      </c>
      <c r="F963">
        <v>0.185524406015492</v>
      </c>
      <c r="G963">
        <v>0.53300349457731699</v>
      </c>
      <c r="H963" t="s">
        <v>773</v>
      </c>
      <c r="I963">
        <v>717983</v>
      </c>
      <c r="J963">
        <v>187</v>
      </c>
      <c r="K963">
        <v>717796</v>
      </c>
      <c r="L963">
        <v>6.9345080153768501E-2</v>
      </c>
      <c r="M963">
        <v>9.5755052696233703E-2</v>
      </c>
      <c r="N963">
        <v>3629</v>
      </c>
      <c r="O963">
        <v>3</v>
      </c>
      <c r="P963">
        <v>0</v>
      </c>
      <c r="Q963">
        <v>0</v>
      </c>
      <c r="R963">
        <v>0.88369088135391305</v>
      </c>
      <c r="S963">
        <v>2</v>
      </c>
      <c r="T963">
        <v>0.64284898608165897</v>
      </c>
      <c r="U963">
        <v>-0.11566105522636901</v>
      </c>
      <c r="V963">
        <v>0.89077709637671798</v>
      </c>
      <c r="W963">
        <v>0.185524406015492</v>
      </c>
      <c r="X963" s="2">
        <v>0.53300349457731699</v>
      </c>
      <c r="Y963">
        <v>-0.11566105522636901</v>
      </c>
      <c r="Z963">
        <v>0.89077709637671798</v>
      </c>
      <c r="AA963">
        <v>0.185524406015492</v>
      </c>
      <c r="AB963">
        <v>0.53300349457731699</v>
      </c>
      <c r="AC963" t="s">
        <v>1820</v>
      </c>
      <c r="AD963" t="s">
        <v>795</v>
      </c>
    </row>
    <row r="964" spans="1:30" x14ac:dyDescent="0.2">
      <c r="A964">
        <v>476</v>
      </c>
      <c r="B964" t="s">
        <v>2550</v>
      </c>
      <c r="C964" t="s">
        <v>772</v>
      </c>
      <c r="D964">
        <v>-8.0846060459590606E-3</v>
      </c>
      <c r="E964">
        <v>0.99194798648975402</v>
      </c>
      <c r="F964">
        <v>1.2971741248793399E-2</v>
      </c>
      <c r="G964">
        <v>0.533121854265873</v>
      </c>
      <c r="H964" t="s">
        <v>773</v>
      </c>
      <c r="I964">
        <v>628555</v>
      </c>
      <c r="J964">
        <v>42967</v>
      </c>
      <c r="K964">
        <v>585588</v>
      </c>
      <c r="L964">
        <v>0.660688408333307</v>
      </c>
      <c r="M964">
        <v>9.5853187071934798E-2</v>
      </c>
      <c r="N964">
        <v>3436</v>
      </c>
      <c r="O964">
        <v>3</v>
      </c>
      <c r="P964">
        <v>2.3820913328341498E-3</v>
      </c>
      <c r="Q964">
        <v>66.588815427357105</v>
      </c>
      <c r="R964">
        <v>5.9860194290674897</v>
      </c>
      <c r="S964">
        <v>2</v>
      </c>
      <c r="T964">
        <v>5.0136313427488199E-2</v>
      </c>
      <c r="U964">
        <v>-8.0846060459590606E-3</v>
      </c>
      <c r="V964">
        <v>0.99194798648975402</v>
      </c>
      <c r="W964">
        <v>1.2971741248793399E-2</v>
      </c>
      <c r="X964" s="2">
        <v>0.533121854265873</v>
      </c>
      <c r="Y964">
        <v>1.41937821102203E-2</v>
      </c>
      <c r="Z964">
        <v>1.0142949921195299</v>
      </c>
      <c r="AA964">
        <v>3.3280519982149502E-2</v>
      </c>
      <c r="AB964">
        <v>0.66975142111928498</v>
      </c>
      <c r="AC964" t="s">
        <v>1530</v>
      </c>
      <c r="AD964" t="s">
        <v>833</v>
      </c>
    </row>
    <row r="965" spans="1:30" x14ac:dyDescent="0.2">
      <c r="A965">
        <v>647.1</v>
      </c>
      <c r="B965" t="s">
        <v>2550</v>
      </c>
      <c r="C965" t="s">
        <v>772</v>
      </c>
      <c r="D965">
        <v>3.2196953818512501E-2</v>
      </c>
      <c r="E965">
        <v>1.0327208835978801</v>
      </c>
      <c r="F965">
        <v>5.1671007619984402E-2</v>
      </c>
      <c r="G965">
        <v>0.533209285112766</v>
      </c>
      <c r="H965" t="s">
        <v>773</v>
      </c>
      <c r="I965">
        <v>722929</v>
      </c>
      <c r="J965">
        <v>2216</v>
      </c>
      <c r="K965">
        <v>720713</v>
      </c>
      <c r="L965">
        <v>0.30358689563670499</v>
      </c>
      <c r="M965">
        <v>9.5880093342499806E-2</v>
      </c>
      <c r="N965">
        <v>3628</v>
      </c>
      <c r="O965">
        <v>3</v>
      </c>
      <c r="P965">
        <v>6.6211523787595003E-3</v>
      </c>
      <c r="Q965">
        <v>20.377663864479899</v>
      </c>
      <c r="R965">
        <v>2.5118579748726901</v>
      </c>
      <c r="S965">
        <v>2</v>
      </c>
      <c r="T965">
        <v>0.28481113931771002</v>
      </c>
      <c r="U965">
        <v>3.2196953818512501E-2</v>
      </c>
      <c r="V965">
        <v>1.0327208835978801</v>
      </c>
      <c r="W965">
        <v>5.1671007619984402E-2</v>
      </c>
      <c r="X965" s="2">
        <v>0.533209285112766</v>
      </c>
      <c r="Y965">
        <v>8.7491517954808298E-4</v>
      </c>
      <c r="Z965">
        <v>1.0008752980294799</v>
      </c>
      <c r="AA965">
        <v>7.8196593628877306E-2</v>
      </c>
      <c r="AB965">
        <v>0.99107292636885203</v>
      </c>
      <c r="AC965" t="s">
        <v>1841</v>
      </c>
      <c r="AD965" t="s">
        <v>830</v>
      </c>
    </row>
    <row r="966" spans="1:30" x14ac:dyDescent="0.2">
      <c r="A966">
        <v>654.1</v>
      </c>
      <c r="B966" t="s">
        <v>2550</v>
      </c>
      <c r="C966" t="s">
        <v>772</v>
      </c>
      <c r="D966">
        <v>4.4195654753927102E-2</v>
      </c>
      <c r="E966">
        <v>1.0451868306566201</v>
      </c>
      <c r="F966">
        <v>7.1509538260542099E-2</v>
      </c>
      <c r="G966">
        <v>0.53654989590519897</v>
      </c>
      <c r="H966" t="s">
        <v>773</v>
      </c>
      <c r="I966">
        <v>722680</v>
      </c>
      <c r="J966">
        <v>1151</v>
      </c>
      <c r="K966">
        <v>721529</v>
      </c>
      <c r="L966">
        <v>0.20685433423333999</v>
      </c>
      <c r="M966">
        <v>9.5804505451928895E-2</v>
      </c>
      <c r="N966">
        <v>3609</v>
      </c>
      <c r="O966">
        <v>3</v>
      </c>
      <c r="P966">
        <v>4.0866130340182598E-3</v>
      </c>
      <c r="Q966">
        <v>2.4382729788180399</v>
      </c>
      <c r="R966">
        <v>2.0499842110890198</v>
      </c>
      <c r="S966">
        <v>2</v>
      </c>
      <c r="T966">
        <v>0.35879929791985798</v>
      </c>
      <c r="U966">
        <v>4.4195654753927102E-2</v>
      </c>
      <c r="V966">
        <v>1.0451868306566201</v>
      </c>
      <c r="W966">
        <v>7.1509538260542099E-2</v>
      </c>
      <c r="X966" s="2">
        <v>0.53654989590519897</v>
      </c>
      <c r="Y966">
        <v>3.1287279065412198E-2</v>
      </c>
      <c r="Z966">
        <v>1.03178187064601</v>
      </c>
      <c r="AA966">
        <v>8.2785900577920998E-2</v>
      </c>
      <c r="AB966">
        <v>0.70548256276499199</v>
      </c>
      <c r="AC966" t="s">
        <v>1583</v>
      </c>
      <c r="AD966" t="s">
        <v>830</v>
      </c>
    </row>
    <row r="967" spans="1:30" x14ac:dyDescent="0.2">
      <c r="A967">
        <v>796</v>
      </c>
      <c r="B967" t="s">
        <v>2550</v>
      </c>
      <c r="C967" t="s">
        <v>772</v>
      </c>
      <c r="D967">
        <v>-1.6859853631195999E-2</v>
      </c>
      <c r="E967">
        <v>0.98328147830774004</v>
      </c>
      <c r="F967">
        <v>2.7301946459890598E-2</v>
      </c>
      <c r="G967">
        <v>0.53688320413757695</v>
      </c>
      <c r="H967" t="s">
        <v>773</v>
      </c>
      <c r="I967">
        <v>289722</v>
      </c>
      <c r="J967">
        <v>9044</v>
      </c>
      <c r="K967">
        <v>280678</v>
      </c>
      <c r="L967">
        <v>6.9056787385274501E-2</v>
      </c>
      <c r="M967">
        <v>9.2883867983791404E-2</v>
      </c>
      <c r="N967">
        <v>0</v>
      </c>
      <c r="O967">
        <v>2</v>
      </c>
      <c r="P967">
        <v>0</v>
      </c>
      <c r="Q967">
        <v>0</v>
      </c>
      <c r="R967">
        <v>6.3000634539253794E-2</v>
      </c>
      <c r="S967">
        <v>1</v>
      </c>
      <c r="T967">
        <v>0.80181467204433099</v>
      </c>
      <c r="U967">
        <v>-1.6859853631195999E-2</v>
      </c>
      <c r="V967">
        <v>0.98328147830774004</v>
      </c>
      <c r="W967">
        <v>2.7301946459890598E-2</v>
      </c>
      <c r="X967" s="2">
        <v>0.53688320413757695</v>
      </c>
      <c r="Y967">
        <v>-1.6859853631195999E-2</v>
      </c>
      <c r="Z967">
        <v>0.98328147830774004</v>
      </c>
      <c r="AA967">
        <v>2.7301946459890598E-2</v>
      </c>
      <c r="AB967">
        <v>0.53688320413757695</v>
      </c>
      <c r="AC967" t="s">
        <v>1199</v>
      </c>
      <c r="AD967" t="s">
        <v>816</v>
      </c>
    </row>
    <row r="968" spans="1:30" x14ac:dyDescent="0.2">
      <c r="A968">
        <v>586.1</v>
      </c>
      <c r="B968" t="s">
        <v>2550</v>
      </c>
      <c r="C968" t="s">
        <v>772</v>
      </c>
      <c r="D968">
        <v>5.97267773844938E-2</v>
      </c>
      <c r="E968">
        <v>1.06154646841663</v>
      </c>
      <c r="F968">
        <v>9.6788809005971005E-2</v>
      </c>
      <c r="G968">
        <v>0.53717964885201197</v>
      </c>
      <c r="H968" t="s">
        <v>773</v>
      </c>
      <c r="I968">
        <v>633515</v>
      </c>
      <c r="J968">
        <v>605</v>
      </c>
      <c r="K968">
        <v>632910</v>
      </c>
      <c r="L968">
        <v>0.36109915871841303</v>
      </c>
      <c r="M968">
        <v>9.5858030196601496E-2</v>
      </c>
      <c r="N968">
        <v>3429</v>
      </c>
      <c r="O968">
        <v>3</v>
      </c>
      <c r="P968">
        <v>0</v>
      </c>
      <c r="Q968">
        <v>0</v>
      </c>
      <c r="R968">
        <v>1.4245847931843101</v>
      </c>
      <c r="S968">
        <v>2</v>
      </c>
      <c r="T968">
        <v>0.49051844480691897</v>
      </c>
      <c r="U968">
        <v>5.97267773844938E-2</v>
      </c>
      <c r="V968">
        <v>1.06154646841663</v>
      </c>
      <c r="W968">
        <v>9.6788809005971005E-2</v>
      </c>
      <c r="X968" s="2">
        <v>0.53717964885201197</v>
      </c>
      <c r="Y968">
        <v>5.97267773844938E-2</v>
      </c>
      <c r="Z968">
        <v>1.06154646841663</v>
      </c>
      <c r="AA968">
        <v>9.6788809005971005E-2</v>
      </c>
      <c r="AB968">
        <v>0.53717964885201197</v>
      </c>
      <c r="AC968" t="s">
        <v>1464</v>
      </c>
      <c r="AD968" t="s">
        <v>816</v>
      </c>
    </row>
    <row r="969" spans="1:30" x14ac:dyDescent="0.2">
      <c r="A969">
        <v>752</v>
      </c>
      <c r="B969" t="s">
        <v>2550</v>
      </c>
      <c r="C969" t="s">
        <v>772</v>
      </c>
      <c r="D969">
        <v>2.9539667483704599E-2</v>
      </c>
      <c r="E969">
        <v>1.0299802913879901</v>
      </c>
      <c r="F969">
        <v>4.8085406268662603E-2</v>
      </c>
      <c r="G969">
        <v>0.539006077545781</v>
      </c>
      <c r="H969" t="s">
        <v>773</v>
      </c>
      <c r="I969">
        <v>723083</v>
      </c>
      <c r="J969">
        <v>2491</v>
      </c>
      <c r="K969">
        <v>720592</v>
      </c>
      <c r="L969">
        <v>0.194033749374283</v>
      </c>
      <c r="M969">
        <v>9.5750418693289693E-2</v>
      </c>
      <c r="N969">
        <v>3628</v>
      </c>
      <c r="O969">
        <v>3</v>
      </c>
      <c r="P969">
        <v>0</v>
      </c>
      <c r="Q969">
        <v>0</v>
      </c>
      <c r="R969">
        <v>0.96978741863990703</v>
      </c>
      <c r="S969">
        <v>2</v>
      </c>
      <c r="T969">
        <v>0.61576264311613904</v>
      </c>
      <c r="U969">
        <v>2.9539667483704599E-2</v>
      </c>
      <c r="V969">
        <v>1.0299802913879901</v>
      </c>
      <c r="W969">
        <v>4.8085406268662603E-2</v>
      </c>
      <c r="X969" s="2">
        <v>0.539006077545781</v>
      </c>
      <c r="Y969">
        <v>2.9539667483704599E-2</v>
      </c>
      <c r="Z969">
        <v>1.0299802913879901</v>
      </c>
      <c r="AA969">
        <v>4.8085406268662603E-2</v>
      </c>
      <c r="AB969">
        <v>0.539006077545781</v>
      </c>
      <c r="AC969" t="s">
        <v>2490</v>
      </c>
      <c r="AD969" t="s">
        <v>795</v>
      </c>
    </row>
    <row r="970" spans="1:30" x14ac:dyDescent="0.2">
      <c r="A970">
        <v>292.12</v>
      </c>
      <c r="B970" t="s">
        <v>2550</v>
      </c>
      <c r="C970" t="s">
        <v>772</v>
      </c>
      <c r="D970">
        <v>4.9447654752950397E-2</v>
      </c>
      <c r="E970">
        <v>1.05069059211672</v>
      </c>
      <c r="F970">
        <v>8.0553138056958407E-2</v>
      </c>
      <c r="G970">
        <v>0.539313542921247</v>
      </c>
      <c r="H970" t="s">
        <v>773</v>
      </c>
      <c r="I970">
        <v>661265</v>
      </c>
      <c r="J970">
        <v>930</v>
      </c>
      <c r="K970">
        <v>660335</v>
      </c>
      <c r="L970">
        <v>0.211801067711962</v>
      </c>
      <c r="M970">
        <v>9.57142749124784E-2</v>
      </c>
      <c r="N970">
        <v>3544</v>
      </c>
      <c r="O970">
        <v>3</v>
      </c>
      <c r="P970" s="3">
        <v>1.05227205250726E-6</v>
      </c>
      <c r="Q970">
        <v>45.860584682944797</v>
      </c>
      <c r="R970">
        <v>3.6941662341335899</v>
      </c>
      <c r="S970">
        <v>2</v>
      </c>
      <c r="T970">
        <v>0.15769647827446301</v>
      </c>
      <c r="U970">
        <v>4.9447654752950397E-2</v>
      </c>
      <c r="V970">
        <v>1.05069059211672</v>
      </c>
      <c r="W970">
        <v>8.0553138056958407E-2</v>
      </c>
      <c r="X970" s="2">
        <v>0.539313542921247</v>
      </c>
      <c r="Y970">
        <v>4.9446789512247798E-2</v>
      </c>
      <c r="Z970">
        <v>1.05068968301685</v>
      </c>
      <c r="AA970">
        <v>8.0556771832218599E-2</v>
      </c>
      <c r="AB970">
        <v>0.53933894079926104</v>
      </c>
      <c r="AC970" t="s">
        <v>826</v>
      </c>
      <c r="AD970" t="s">
        <v>798</v>
      </c>
    </row>
    <row r="971" spans="1:30" x14ac:dyDescent="0.2">
      <c r="A971">
        <v>626.21</v>
      </c>
      <c r="B971" t="s">
        <v>2550</v>
      </c>
      <c r="C971" t="s">
        <v>772</v>
      </c>
      <c r="D971">
        <v>0.157823543005712</v>
      </c>
      <c r="E971">
        <v>1.17095955247341</v>
      </c>
      <c r="F971">
        <v>0.25737738841130198</v>
      </c>
      <c r="G971">
        <v>0.53974480236567601</v>
      </c>
      <c r="H971" t="s">
        <v>773</v>
      </c>
      <c r="I971">
        <v>540099</v>
      </c>
      <c r="J971">
        <v>81</v>
      </c>
      <c r="K971">
        <v>540018</v>
      </c>
      <c r="L971">
        <v>0.85306804630214705</v>
      </c>
      <c r="M971">
        <v>9.5747261150270602E-2</v>
      </c>
      <c r="N971">
        <v>3307</v>
      </c>
      <c r="O971">
        <v>2</v>
      </c>
      <c r="P971">
        <v>0</v>
      </c>
      <c r="Q971">
        <v>0</v>
      </c>
      <c r="R971">
        <v>0.65700697583798195</v>
      </c>
      <c r="S971">
        <v>1</v>
      </c>
      <c r="T971">
        <v>0.41761858614769398</v>
      </c>
      <c r="U971">
        <v>0.157823543005712</v>
      </c>
      <c r="V971">
        <v>1.17095955247341</v>
      </c>
      <c r="W971">
        <v>0.25737738841130198</v>
      </c>
      <c r="X971" s="2">
        <v>0.53974480236567601</v>
      </c>
      <c r="Y971">
        <v>0.157823543005712</v>
      </c>
      <c r="Z971">
        <v>1.17095955247341</v>
      </c>
      <c r="AA971">
        <v>0.25737738841130198</v>
      </c>
      <c r="AB971">
        <v>0.53974480236567601</v>
      </c>
      <c r="AC971" t="s">
        <v>1384</v>
      </c>
      <c r="AD971" t="s">
        <v>816</v>
      </c>
    </row>
    <row r="972" spans="1:30" x14ac:dyDescent="0.2">
      <c r="A972">
        <v>727.6</v>
      </c>
      <c r="B972" t="s">
        <v>2550</v>
      </c>
      <c r="C972" t="s">
        <v>772</v>
      </c>
      <c r="D972">
        <v>-2.5841311393406799E-2</v>
      </c>
      <c r="E972">
        <v>0.97448971775501203</v>
      </c>
      <c r="F972">
        <v>4.2154883034437401E-2</v>
      </c>
      <c r="G972">
        <v>0.539870566054795</v>
      </c>
      <c r="H972" t="s">
        <v>773</v>
      </c>
      <c r="I972">
        <v>578993</v>
      </c>
      <c r="J972">
        <v>3438</v>
      </c>
      <c r="K972">
        <v>575555</v>
      </c>
      <c r="L972">
        <v>4.6842649558899503E-2</v>
      </c>
      <c r="M972">
        <v>9.5900986713138195E-2</v>
      </c>
      <c r="N972">
        <v>3276</v>
      </c>
      <c r="O972">
        <v>3</v>
      </c>
      <c r="P972" s="3">
        <v>3.4933839919229101E-6</v>
      </c>
      <c r="Q972">
        <v>36.812091052530199</v>
      </c>
      <c r="R972">
        <v>3.16516250231142</v>
      </c>
      <c r="S972">
        <v>2</v>
      </c>
      <c r="T972">
        <v>0.20544411034593099</v>
      </c>
      <c r="U972">
        <v>-2.5841311393406799E-2</v>
      </c>
      <c r="V972">
        <v>0.97448971775501203</v>
      </c>
      <c r="W972">
        <v>4.2154883034437401E-2</v>
      </c>
      <c r="X972" s="2">
        <v>0.539870566054795</v>
      </c>
      <c r="Y972">
        <v>-2.58564707722654E-2</v>
      </c>
      <c r="Z972">
        <v>0.97447494520815903</v>
      </c>
      <c r="AA972">
        <v>4.2171580515786802E-2</v>
      </c>
      <c r="AB972">
        <v>0.53979337007761696</v>
      </c>
      <c r="AC972" t="s">
        <v>1095</v>
      </c>
      <c r="AD972" t="s">
        <v>806</v>
      </c>
    </row>
    <row r="973" spans="1:30" x14ac:dyDescent="0.2">
      <c r="A973">
        <v>379.5</v>
      </c>
      <c r="B973" t="s">
        <v>2550</v>
      </c>
      <c r="C973" t="s">
        <v>772</v>
      </c>
      <c r="D973">
        <v>3.5055590590110403E-2</v>
      </c>
      <c r="E973">
        <v>1.0356772811105901</v>
      </c>
      <c r="F973">
        <v>5.7186616641360599E-2</v>
      </c>
      <c r="G973">
        <v>0.53987408980617702</v>
      </c>
      <c r="H973" t="s">
        <v>773</v>
      </c>
      <c r="I973">
        <v>662716</v>
      </c>
      <c r="J973">
        <v>1764</v>
      </c>
      <c r="K973">
        <v>660952</v>
      </c>
      <c r="L973">
        <v>0.30517555368062099</v>
      </c>
      <c r="M973">
        <v>9.5966447165905203E-2</v>
      </c>
      <c r="N973">
        <v>3534</v>
      </c>
      <c r="O973">
        <v>3</v>
      </c>
      <c r="P973">
        <v>0</v>
      </c>
      <c r="Q973">
        <v>0</v>
      </c>
      <c r="R973">
        <v>0.489388417611472</v>
      </c>
      <c r="S973">
        <v>2</v>
      </c>
      <c r="T973">
        <v>0.78294391899577098</v>
      </c>
      <c r="U973">
        <v>3.5055590590110403E-2</v>
      </c>
      <c r="V973">
        <v>1.0356772811105901</v>
      </c>
      <c r="W973">
        <v>5.7186616641360599E-2</v>
      </c>
      <c r="X973" s="2">
        <v>0.53987408980617702</v>
      </c>
      <c r="Y973">
        <v>3.5055590590110403E-2</v>
      </c>
      <c r="Z973">
        <v>1.0356772811105901</v>
      </c>
      <c r="AA973">
        <v>5.7186616641360599E-2</v>
      </c>
      <c r="AB973">
        <v>0.53987408980617702</v>
      </c>
      <c r="AC973" t="s">
        <v>1686</v>
      </c>
      <c r="AD973" t="s">
        <v>800</v>
      </c>
    </row>
    <row r="974" spans="1:30" x14ac:dyDescent="0.2">
      <c r="A974">
        <v>573.5</v>
      </c>
      <c r="B974" t="s">
        <v>2550</v>
      </c>
      <c r="C974" t="s">
        <v>772</v>
      </c>
      <c r="D974">
        <v>-2.7976735080774799E-2</v>
      </c>
      <c r="E974">
        <v>0.97241098960121397</v>
      </c>
      <c r="F974">
        <v>4.5768448908795598E-2</v>
      </c>
      <c r="G974">
        <v>0.54102294074944601</v>
      </c>
      <c r="H974" t="s">
        <v>773</v>
      </c>
      <c r="I974">
        <v>658544</v>
      </c>
      <c r="J974">
        <v>2881</v>
      </c>
      <c r="K974">
        <v>655663</v>
      </c>
      <c r="L974">
        <v>0.64269251741554501</v>
      </c>
      <c r="M974">
        <v>9.5984474841468395E-2</v>
      </c>
      <c r="N974">
        <v>3530</v>
      </c>
      <c r="O974">
        <v>3</v>
      </c>
      <c r="P974">
        <v>0</v>
      </c>
      <c r="Q974">
        <v>0</v>
      </c>
      <c r="R974">
        <v>0.25467522389186698</v>
      </c>
      <c r="S974">
        <v>2</v>
      </c>
      <c r="T974">
        <v>0.88043637657627005</v>
      </c>
      <c r="U974">
        <v>-2.7976735080774799E-2</v>
      </c>
      <c r="V974">
        <v>0.97241098960121397</v>
      </c>
      <c r="W974">
        <v>4.5768448908795598E-2</v>
      </c>
      <c r="X974" s="2">
        <v>0.54102294074944601</v>
      </c>
      <c r="Y974">
        <v>-2.7976735080774799E-2</v>
      </c>
      <c r="Z974">
        <v>0.97241098960121397</v>
      </c>
      <c r="AA974">
        <v>4.5768448908795598E-2</v>
      </c>
      <c r="AB974">
        <v>0.54102294074944601</v>
      </c>
      <c r="AC974" t="s">
        <v>1956</v>
      </c>
      <c r="AD974" t="s">
        <v>781</v>
      </c>
    </row>
    <row r="975" spans="1:30" x14ac:dyDescent="0.2">
      <c r="A975">
        <v>509.8</v>
      </c>
      <c r="B975" t="s">
        <v>2550</v>
      </c>
      <c r="C975" t="s">
        <v>772</v>
      </c>
      <c r="D975">
        <v>-2.3601639138871401E-2</v>
      </c>
      <c r="E975">
        <v>0.97667470124830402</v>
      </c>
      <c r="F975">
        <v>3.8639251097870399E-2</v>
      </c>
      <c r="G975">
        <v>0.54131854947035996</v>
      </c>
      <c r="H975" t="s">
        <v>773</v>
      </c>
      <c r="I975">
        <v>651696</v>
      </c>
      <c r="J975">
        <v>3965</v>
      </c>
      <c r="K975">
        <v>647731</v>
      </c>
      <c r="L975">
        <v>0.59043110591974901</v>
      </c>
      <c r="M975">
        <v>9.5618202352016901E-2</v>
      </c>
      <c r="N975">
        <v>3468</v>
      </c>
      <c r="O975">
        <v>3</v>
      </c>
      <c r="P975">
        <v>0</v>
      </c>
      <c r="Q975">
        <v>0</v>
      </c>
      <c r="R975">
        <v>0.480227008175172</v>
      </c>
      <c r="S975">
        <v>2</v>
      </c>
      <c r="T975">
        <v>0.78653858065585502</v>
      </c>
      <c r="U975">
        <v>-2.3601639138871401E-2</v>
      </c>
      <c r="V975">
        <v>0.97667470124830402</v>
      </c>
      <c r="W975">
        <v>3.8639251097870399E-2</v>
      </c>
      <c r="X975" s="2">
        <v>0.54131854947035996</v>
      </c>
      <c r="Y975">
        <v>-2.3601639138871401E-2</v>
      </c>
      <c r="Z975">
        <v>0.97667470124830402</v>
      </c>
      <c r="AA975">
        <v>3.8639251097870399E-2</v>
      </c>
      <c r="AB975">
        <v>0.54131854947035996</v>
      </c>
      <c r="AC975" t="s">
        <v>1687</v>
      </c>
      <c r="AD975" t="s">
        <v>833</v>
      </c>
    </row>
    <row r="976" spans="1:30" x14ac:dyDescent="0.2">
      <c r="A976">
        <v>994.21</v>
      </c>
      <c r="B976" t="s">
        <v>2550</v>
      </c>
      <c r="C976" t="s">
        <v>772</v>
      </c>
      <c r="D976">
        <v>3.8844282764225899E-2</v>
      </c>
      <c r="E976">
        <v>1.0396085860700499</v>
      </c>
      <c r="F976">
        <v>6.3632710007689802E-2</v>
      </c>
      <c r="G976">
        <v>0.54156693014202295</v>
      </c>
      <c r="H976" t="s">
        <v>773</v>
      </c>
      <c r="I976">
        <v>312032</v>
      </c>
      <c r="J976">
        <v>1465</v>
      </c>
      <c r="K976">
        <v>310567</v>
      </c>
      <c r="L976">
        <v>7.6362923870704494E-2</v>
      </c>
      <c r="M976">
        <v>9.2677994564659999E-2</v>
      </c>
      <c r="N976">
        <v>0</v>
      </c>
      <c r="O976">
        <v>2</v>
      </c>
      <c r="P976">
        <v>0</v>
      </c>
      <c r="Q976">
        <v>0</v>
      </c>
      <c r="R976">
        <v>0.35130323267400398</v>
      </c>
      <c r="S976">
        <v>1</v>
      </c>
      <c r="T976">
        <v>0.55337632719570895</v>
      </c>
      <c r="U976">
        <v>3.8844282764225899E-2</v>
      </c>
      <c r="V976">
        <v>1.0396085860700499</v>
      </c>
      <c r="W976">
        <v>6.3632710007689802E-2</v>
      </c>
      <c r="X976" s="2">
        <v>0.54156693014202295</v>
      </c>
      <c r="Y976">
        <v>3.8844282764225899E-2</v>
      </c>
      <c r="Z976">
        <v>1.0396085860700499</v>
      </c>
      <c r="AA976">
        <v>6.3632710007689802E-2</v>
      </c>
      <c r="AB976">
        <v>0.54156693014202295</v>
      </c>
      <c r="AC976" t="s">
        <v>987</v>
      </c>
      <c r="AD976" t="s">
        <v>809</v>
      </c>
    </row>
    <row r="977" spans="1:30" x14ac:dyDescent="0.2">
      <c r="A977">
        <v>334</v>
      </c>
      <c r="B977" t="s">
        <v>2550</v>
      </c>
      <c r="C977" t="s">
        <v>772</v>
      </c>
      <c r="D977">
        <v>-1.90245941716695E-2</v>
      </c>
      <c r="E977">
        <v>0.981155231245875</v>
      </c>
      <c r="F977">
        <v>3.1194627060264001E-2</v>
      </c>
      <c r="G977">
        <v>0.54194947781604197</v>
      </c>
      <c r="H977" t="s">
        <v>773</v>
      </c>
      <c r="I977">
        <v>646790</v>
      </c>
      <c r="J977">
        <v>6143</v>
      </c>
      <c r="K977">
        <v>640647</v>
      </c>
      <c r="L977">
        <v>0.16463567938801299</v>
      </c>
      <c r="M977">
        <v>9.5594396944912605E-2</v>
      </c>
      <c r="N977">
        <v>3455</v>
      </c>
      <c r="O977">
        <v>3</v>
      </c>
      <c r="P977">
        <v>4.1370641627459298E-3</v>
      </c>
      <c r="Q977">
        <v>57.260665669745499</v>
      </c>
      <c r="R977">
        <v>4.6795300660174997</v>
      </c>
      <c r="S977">
        <v>2</v>
      </c>
      <c r="T977">
        <v>9.6350274705130107E-2</v>
      </c>
      <c r="U977">
        <v>-1.90245941716695E-2</v>
      </c>
      <c r="V977">
        <v>0.981155231245875</v>
      </c>
      <c r="W977">
        <v>3.1194627060264001E-2</v>
      </c>
      <c r="X977" s="2">
        <v>0.54194947781604197</v>
      </c>
      <c r="Y977">
        <v>-1.0800647661767001E-2</v>
      </c>
      <c r="Z977">
        <v>0.98925746990920005</v>
      </c>
      <c r="AA977">
        <v>4.9063423452220097E-2</v>
      </c>
      <c r="AB977">
        <v>0.82576489121712204</v>
      </c>
      <c r="AC977" t="s">
        <v>2501</v>
      </c>
      <c r="AD977" t="s">
        <v>828</v>
      </c>
    </row>
    <row r="978" spans="1:30" x14ac:dyDescent="0.2">
      <c r="A978">
        <v>401.21</v>
      </c>
      <c r="B978" t="s">
        <v>2550</v>
      </c>
      <c r="C978" t="s">
        <v>772</v>
      </c>
      <c r="D978">
        <v>-1.52812316177972E-2</v>
      </c>
      <c r="E978">
        <v>0.98483493393177901</v>
      </c>
      <c r="F978">
        <v>2.5071220429190001E-2</v>
      </c>
      <c r="G978">
        <v>0.54218454208337996</v>
      </c>
      <c r="H978" t="s">
        <v>773</v>
      </c>
      <c r="I978">
        <v>479892</v>
      </c>
      <c r="J978">
        <v>10162</v>
      </c>
      <c r="K978">
        <v>469730</v>
      </c>
      <c r="L978">
        <v>0.29142176973938699</v>
      </c>
      <c r="M978">
        <v>9.5481900094187902E-2</v>
      </c>
      <c r="N978">
        <v>2665</v>
      </c>
      <c r="O978">
        <v>3</v>
      </c>
      <c r="P978">
        <v>0</v>
      </c>
      <c r="Q978">
        <v>0</v>
      </c>
      <c r="R978">
        <v>0.41814343754651601</v>
      </c>
      <c r="S978">
        <v>2</v>
      </c>
      <c r="T978">
        <v>0.81133704545917296</v>
      </c>
      <c r="U978">
        <v>-1.52812316177972E-2</v>
      </c>
      <c r="V978">
        <v>0.98483493393177901</v>
      </c>
      <c r="W978">
        <v>2.5071220429190001E-2</v>
      </c>
      <c r="X978" s="2">
        <v>0.54218454208337996</v>
      </c>
      <c r="Y978">
        <v>-1.52812316177972E-2</v>
      </c>
      <c r="Z978">
        <v>0.98483493393177901</v>
      </c>
      <c r="AA978">
        <v>2.5071220429190001E-2</v>
      </c>
      <c r="AB978">
        <v>0.54218454208337996</v>
      </c>
      <c r="AC978" t="s">
        <v>1919</v>
      </c>
      <c r="AD978" t="s">
        <v>774</v>
      </c>
    </row>
    <row r="979" spans="1:30" x14ac:dyDescent="0.2">
      <c r="A979">
        <v>508</v>
      </c>
      <c r="B979" t="s">
        <v>2550</v>
      </c>
      <c r="C979" t="s">
        <v>772</v>
      </c>
      <c r="D979">
        <v>1.15976112760295E-2</v>
      </c>
      <c r="E979">
        <v>1.0116651243139001</v>
      </c>
      <c r="F979">
        <v>1.90568788360863E-2</v>
      </c>
      <c r="G979">
        <v>0.54280370103394204</v>
      </c>
      <c r="H979" t="s">
        <v>773</v>
      </c>
      <c r="I979">
        <v>665143</v>
      </c>
      <c r="J979">
        <v>17412</v>
      </c>
      <c r="K979">
        <v>647731</v>
      </c>
      <c r="L979">
        <v>0.59518773101816602</v>
      </c>
      <c r="M979">
        <v>9.5653115194777705E-2</v>
      </c>
      <c r="N979">
        <v>3493</v>
      </c>
      <c r="O979">
        <v>3</v>
      </c>
      <c r="P979">
        <v>0</v>
      </c>
      <c r="Q979">
        <v>0</v>
      </c>
      <c r="R979">
        <v>1.6967457108484401</v>
      </c>
      <c r="S979">
        <v>2</v>
      </c>
      <c r="T979">
        <v>0.42811096395563902</v>
      </c>
      <c r="U979">
        <v>1.15976112760295E-2</v>
      </c>
      <c r="V979">
        <v>1.0116651243139001</v>
      </c>
      <c r="W979">
        <v>1.90568788360863E-2</v>
      </c>
      <c r="X979" s="2">
        <v>0.54280370103394204</v>
      </c>
      <c r="Y979">
        <v>1.15976112760295E-2</v>
      </c>
      <c r="Z979">
        <v>1.0116651243139001</v>
      </c>
      <c r="AA979">
        <v>1.90568788360863E-2</v>
      </c>
      <c r="AB979">
        <v>0.54280370103394204</v>
      </c>
      <c r="AC979" t="s">
        <v>1959</v>
      </c>
      <c r="AD979" t="s">
        <v>833</v>
      </c>
    </row>
    <row r="980" spans="1:30" x14ac:dyDescent="0.2">
      <c r="A980">
        <v>255.3</v>
      </c>
      <c r="B980" t="s">
        <v>2550</v>
      </c>
      <c r="C980" t="s">
        <v>772</v>
      </c>
      <c r="D980">
        <v>0.119765066322207</v>
      </c>
      <c r="E980">
        <v>1.1272319957103301</v>
      </c>
      <c r="F980">
        <v>0.19684016942917401</v>
      </c>
      <c r="G980">
        <v>0.54289692289956604</v>
      </c>
      <c r="H980" t="s">
        <v>773</v>
      </c>
      <c r="I980">
        <v>683721</v>
      </c>
      <c r="J980">
        <v>139</v>
      </c>
      <c r="K980">
        <v>683582</v>
      </c>
      <c r="L980">
        <v>0.43739962182173397</v>
      </c>
      <c r="M980">
        <v>9.5800772537336099E-2</v>
      </c>
      <c r="N980">
        <v>3553</v>
      </c>
      <c r="O980">
        <v>3</v>
      </c>
      <c r="P980">
        <v>0</v>
      </c>
      <c r="Q980">
        <v>0</v>
      </c>
      <c r="R980">
        <v>0.15796826675512901</v>
      </c>
      <c r="S980">
        <v>2</v>
      </c>
      <c r="T980">
        <v>0.92405458595399703</v>
      </c>
      <c r="U980">
        <v>0.119765066322207</v>
      </c>
      <c r="V980">
        <v>1.1272319957103301</v>
      </c>
      <c r="W980">
        <v>0.19684016942917401</v>
      </c>
      <c r="X980" s="2">
        <v>0.54289692289956604</v>
      </c>
      <c r="Y980">
        <v>0.119765066322207</v>
      </c>
      <c r="Z980">
        <v>1.1272319957103301</v>
      </c>
      <c r="AA980">
        <v>0.19684016942917401</v>
      </c>
      <c r="AB980">
        <v>0.54289692289956604</v>
      </c>
      <c r="AC980" t="s">
        <v>856</v>
      </c>
      <c r="AD980" t="s">
        <v>788</v>
      </c>
    </row>
    <row r="981" spans="1:30" x14ac:dyDescent="0.2">
      <c r="A981">
        <v>529</v>
      </c>
      <c r="B981" t="s">
        <v>2550</v>
      </c>
      <c r="C981" t="s">
        <v>772</v>
      </c>
      <c r="D981">
        <v>2.4820932105729099E-2</v>
      </c>
      <c r="E981">
        <v>1.02513153594238</v>
      </c>
      <c r="F981">
        <v>4.08411429405253E-2</v>
      </c>
      <c r="G981">
        <v>0.54335772185932596</v>
      </c>
      <c r="H981" t="s">
        <v>773</v>
      </c>
      <c r="I981">
        <v>699844</v>
      </c>
      <c r="J981">
        <v>3465</v>
      </c>
      <c r="K981">
        <v>696379</v>
      </c>
      <c r="L981">
        <v>0.64157034170693505</v>
      </c>
      <c r="M981">
        <v>9.5757054429272806E-2</v>
      </c>
      <c r="N981">
        <v>3582</v>
      </c>
      <c r="O981">
        <v>3</v>
      </c>
      <c r="P981">
        <v>1.1855396382830501E-2</v>
      </c>
      <c r="Q981">
        <v>68.196987461574807</v>
      </c>
      <c r="R981">
        <v>6.2887124217667996</v>
      </c>
      <c r="S981">
        <v>2</v>
      </c>
      <c r="T981">
        <v>4.3094658990587197E-2</v>
      </c>
      <c r="U981">
        <v>2.4820932105729099E-2</v>
      </c>
      <c r="V981">
        <v>1.02513153594238</v>
      </c>
      <c r="W981">
        <v>4.08411429405253E-2</v>
      </c>
      <c r="X981" s="2">
        <v>0.54335772185932596</v>
      </c>
      <c r="Y981">
        <v>2.3705349048130899E-2</v>
      </c>
      <c r="Z981">
        <v>1.02398855423312</v>
      </c>
      <c r="AA981">
        <v>7.6258370331626593E-2</v>
      </c>
      <c r="AB981">
        <v>0.75591032377176504</v>
      </c>
      <c r="AC981" t="s">
        <v>2000</v>
      </c>
      <c r="AD981" t="s">
        <v>781</v>
      </c>
    </row>
    <row r="982" spans="1:30" x14ac:dyDescent="0.2">
      <c r="A982">
        <v>426.32</v>
      </c>
      <c r="B982" t="s">
        <v>2550</v>
      </c>
      <c r="C982" t="s">
        <v>772</v>
      </c>
      <c r="D982">
        <v>1.8152954065205298E-2</v>
      </c>
      <c r="E982">
        <v>1.01831872046662</v>
      </c>
      <c r="F982">
        <v>2.9905350081249699E-2</v>
      </c>
      <c r="G982">
        <v>0.54384188993668403</v>
      </c>
      <c r="H982" t="s">
        <v>773</v>
      </c>
      <c r="I982">
        <v>576590</v>
      </c>
      <c r="J982">
        <v>6638</v>
      </c>
      <c r="K982">
        <v>569952</v>
      </c>
      <c r="L982">
        <v>6.77193849160867E-2</v>
      </c>
      <c r="M982">
        <v>9.5912173294715505E-2</v>
      </c>
      <c r="N982">
        <v>3353</v>
      </c>
      <c r="O982">
        <v>3</v>
      </c>
      <c r="P982">
        <v>0</v>
      </c>
      <c r="Q982">
        <v>0</v>
      </c>
      <c r="R982">
        <v>0.25720524616500701</v>
      </c>
      <c r="S982">
        <v>2</v>
      </c>
      <c r="T982">
        <v>0.87932331891845705</v>
      </c>
      <c r="U982">
        <v>1.8152954065205298E-2</v>
      </c>
      <c r="V982">
        <v>1.01831872046662</v>
      </c>
      <c r="W982">
        <v>2.9905350081249699E-2</v>
      </c>
      <c r="X982" s="2">
        <v>0.54384188993668403</v>
      </c>
      <c r="Y982">
        <v>1.8152954065205298E-2</v>
      </c>
      <c r="Z982">
        <v>1.01831872046662</v>
      </c>
      <c r="AA982">
        <v>2.9905350081249699E-2</v>
      </c>
      <c r="AB982">
        <v>0.54384188993668403</v>
      </c>
      <c r="AC982" t="s">
        <v>2471</v>
      </c>
      <c r="AD982" t="s">
        <v>774</v>
      </c>
    </row>
    <row r="983" spans="1:30" x14ac:dyDescent="0.2">
      <c r="A983">
        <v>194</v>
      </c>
      <c r="B983" t="s">
        <v>2550</v>
      </c>
      <c r="C983" t="s">
        <v>772</v>
      </c>
      <c r="D983">
        <v>7.0928527763374299E-2</v>
      </c>
      <c r="E983">
        <v>1.07350449735896</v>
      </c>
      <c r="F983">
        <v>0.11688609949241301</v>
      </c>
      <c r="G983">
        <v>0.54397204965331702</v>
      </c>
      <c r="H983" t="s">
        <v>773</v>
      </c>
      <c r="I983">
        <v>719914</v>
      </c>
      <c r="J983">
        <v>426</v>
      </c>
      <c r="K983">
        <v>719488</v>
      </c>
      <c r="L983">
        <v>0.39240945134282001</v>
      </c>
      <c r="M983">
        <v>9.5712126726247806E-2</v>
      </c>
      <c r="N983">
        <v>3604</v>
      </c>
      <c r="O983">
        <v>3</v>
      </c>
      <c r="P983">
        <v>8.9227470530990893E-2</v>
      </c>
      <c r="Q983">
        <v>67.935787883310795</v>
      </c>
      <c r="R983">
        <v>6.2374836865522498</v>
      </c>
      <c r="S983">
        <v>2</v>
      </c>
      <c r="T983">
        <v>4.4212760022188401E-2</v>
      </c>
      <c r="U983">
        <v>7.0928527763374299E-2</v>
      </c>
      <c r="V983">
        <v>1.07350449735896</v>
      </c>
      <c r="W983">
        <v>0.11688609949241301</v>
      </c>
      <c r="X983" s="2">
        <v>0.54397204965331702</v>
      </c>
      <c r="Y983">
        <v>5.83521147619665E-2</v>
      </c>
      <c r="Z983">
        <v>1.0600882027057399</v>
      </c>
      <c r="AA983">
        <v>0.20843547256749501</v>
      </c>
      <c r="AB983">
        <v>0.77951364174552695</v>
      </c>
      <c r="AC983" t="s">
        <v>2102</v>
      </c>
      <c r="AD983" t="s">
        <v>814</v>
      </c>
    </row>
    <row r="984" spans="1:30" x14ac:dyDescent="0.2">
      <c r="A984">
        <v>586.12</v>
      </c>
      <c r="B984" t="s">
        <v>2550</v>
      </c>
      <c r="C984" t="s">
        <v>772</v>
      </c>
      <c r="D984">
        <v>-7.4679267133192895E-2</v>
      </c>
      <c r="E984">
        <v>0.92804109187997397</v>
      </c>
      <c r="F984">
        <v>0.123467669659603</v>
      </c>
      <c r="G984">
        <v>0.54527949060054204</v>
      </c>
      <c r="H984" t="s">
        <v>773</v>
      </c>
      <c r="I984">
        <v>633320</v>
      </c>
      <c r="J984">
        <v>410</v>
      </c>
      <c r="K984">
        <v>632910</v>
      </c>
      <c r="L984">
        <v>0.34319019867678202</v>
      </c>
      <c r="M984">
        <v>9.5850438956609593E-2</v>
      </c>
      <c r="N984">
        <v>3428</v>
      </c>
      <c r="O984">
        <v>3</v>
      </c>
      <c r="P984">
        <v>0</v>
      </c>
      <c r="Q984">
        <v>0</v>
      </c>
      <c r="R984">
        <v>0.44740087270149798</v>
      </c>
      <c r="S984">
        <v>2</v>
      </c>
      <c r="T984">
        <v>0.79955461599612299</v>
      </c>
      <c r="U984">
        <v>-7.4679267133192895E-2</v>
      </c>
      <c r="V984">
        <v>0.92804109187997397</v>
      </c>
      <c r="W984">
        <v>0.123467669659603</v>
      </c>
      <c r="X984" s="2">
        <v>0.54527949060054204</v>
      </c>
      <c r="Y984">
        <v>-7.4679267133192895E-2</v>
      </c>
      <c r="Z984">
        <v>0.92804109187997397</v>
      </c>
      <c r="AA984">
        <v>0.123467669659603</v>
      </c>
      <c r="AB984">
        <v>0.54527949060054204</v>
      </c>
      <c r="AC984" t="s">
        <v>2206</v>
      </c>
      <c r="AD984" t="s">
        <v>816</v>
      </c>
    </row>
    <row r="985" spans="1:30" x14ac:dyDescent="0.2">
      <c r="A985">
        <v>366</v>
      </c>
      <c r="B985" t="s">
        <v>2550</v>
      </c>
      <c r="C985" t="s">
        <v>772</v>
      </c>
      <c r="D985">
        <v>5.9754162415603402E-3</v>
      </c>
      <c r="E985">
        <v>1.00599330465368</v>
      </c>
      <c r="F985">
        <v>9.9337697588408498E-3</v>
      </c>
      <c r="G985">
        <v>0.54749000458265196</v>
      </c>
      <c r="H985" t="s">
        <v>773</v>
      </c>
      <c r="I985">
        <v>720010</v>
      </c>
      <c r="J985">
        <v>73179</v>
      </c>
      <c r="K985">
        <v>646831</v>
      </c>
      <c r="L985">
        <v>0.204441747131242</v>
      </c>
      <c r="M985">
        <v>9.57479757225594E-2</v>
      </c>
      <c r="N985">
        <v>3633</v>
      </c>
      <c r="O985">
        <v>3</v>
      </c>
      <c r="P985" s="3">
        <v>7.6296906201206796E-5</v>
      </c>
      <c r="Q985">
        <v>5.3364353773629896</v>
      </c>
      <c r="R985">
        <v>2.11274528692504</v>
      </c>
      <c r="S985">
        <v>2</v>
      </c>
      <c r="T985">
        <v>0.347714811120516</v>
      </c>
      <c r="U985">
        <v>5.9754162415603402E-3</v>
      </c>
      <c r="V985">
        <v>1.00599330465368</v>
      </c>
      <c r="W985">
        <v>9.9337697588408498E-3</v>
      </c>
      <c r="X985" s="2">
        <v>0.54749000458265196</v>
      </c>
      <c r="Y985">
        <v>5.2531152216213801E-3</v>
      </c>
      <c r="Z985">
        <v>1.0052669370232901</v>
      </c>
      <c r="AA985">
        <v>1.13080573480607E-2</v>
      </c>
      <c r="AB985">
        <v>0.64225645774662898</v>
      </c>
      <c r="AC985" t="s">
        <v>1086</v>
      </c>
      <c r="AD985" t="s">
        <v>800</v>
      </c>
    </row>
    <row r="986" spans="1:30" x14ac:dyDescent="0.2">
      <c r="A986">
        <v>184</v>
      </c>
      <c r="B986" t="s">
        <v>2550</v>
      </c>
      <c r="C986" t="s">
        <v>772</v>
      </c>
      <c r="D986">
        <v>-1.5204076046591601E-2</v>
      </c>
      <c r="E986">
        <v>0.98491092236507705</v>
      </c>
      <c r="F986">
        <v>2.5298811799632399E-2</v>
      </c>
      <c r="G986">
        <v>0.54785340921765602</v>
      </c>
      <c r="H986" t="s">
        <v>773</v>
      </c>
      <c r="I986">
        <v>683142</v>
      </c>
      <c r="J986">
        <v>9176</v>
      </c>
      <c r="K986">
        <v>673966</v>
      </c>
      <c r="L986">
        <v>0.109736229315867</v>
      </c>
      <c r="M986">
        <v>9.5667518612528604E-2</v>
      </c>
      <c r="N986">
        <v>3430</v>
      </c>
      <c r="O986">
        <v>3</v>
      </c>
      <c r="P986">
        <v>1.5701495460033999E-3</v>
      </c>
      <c r="Q986">
        <v>35.759967467108801</v>
      </c>
      <c r="R986">
        <v>3.1133234544611899</v>
      </c>
      <c r="S986">
        <v>2</v>
      </c>
      <c r="T986">
        <v>0.21083873491415001</v>
      </c>
      <c r="U986">
        <v>-1.5204076046591601E-2</v>
      </c>
      <c r="V986">
        <v>0.98491092236507705</v>
      </c>
      <c r="W986">
        <v>2.5298811799632399E-2</v>
      </c>
      <c r="X986" s="2">
        <v>0.54785340921765602</v>
      </c>
      <c r="Y986">
        <v>-6.7500984040104401E-3</v>
      </c>
      <c r="Z986">
        <v>0.99327263233655305</v>
      </c>
      <c r="AA986">
        <v>3.8145042669732503E-2</v>
      </c>
      <c r="AB986">
        <v>0.85954080459456295</v>
      </c>
      <c r="AC986" t="s">
        <v>941</v>
      </c>
      <c r="AD986" t="s">
        <v>814</v>
      </c>
    </row>
    <row r="987" spans="1:30" x14ac:dyDescent="0.2">
      <c r="A987">
        <v>379.2</v>
      </c>
      <c r="B987" t="s">
        <v>2550</v>
      </c>
      <c r="C987" t="s">
        <v>772</v>
      </c>
      <c r="D987">
        <v>1.1828230629156699E-2</v>
      </c>
      <c r="E987">
        <v>1.01189846077537</v>
      </c>
      <c r="F987">
        <v>1.9694133528230798E-2</v>
      </c>
      <c r="G987">
        <v>0.54810866951965997</v>
      </c>
      <c r="H987" t="s">
        <v>773</v>
      </c>
      <c r="I987">
        <v>678468</v>
      </c>
      <c r="J987">
        <v>17516</v>
      </c>
      <c r="K987">
        <v>660952</v>
      </c>
      <c r="L987">
        <v>0.37726368232909202</v>
      </c>
      <c r="M987">
        <v>9.5891773819841195E-2</v>
      </c>
      <c r="N987">
        <v>3559</v>
      </c>
      <c r="O987">
        <v>3</v>
      </c>
      <c r="P987">
        <v>0</v>
      </c>
      <c r="Q987">
        <v>0</v>
      </c>
      <c r="R987">
        <v>0.78551355411703805</v>
      </c>
      <c r="S987">
        <v>2</v>
      </c>
      <c r="T987">
        <v>0.67519295003179702</v>
      </c>
      <c r="U987">
        <v>1.1828230629156699E-2</v>
      </c>
      <c r="V987">
        <v>1.01189846077537</v>
      </c>
      <c r="W987">
        <v>1.9694133528230798E-2</v>
      </c>
      <c r="X987" s="2">
        <v>0.54810866951965997</v>
      </c>
      <c r="Y987">
        <v>1.1828230629156699E-2</v>
      </c>
      <c r="Z987">
        <v>1.01189846077537</v>
      </c>
      <c r="AA987">
        <v>1.9694133528230798E-2</v>
      </c>
      <c r="AB987">
        <v>0.54810866951965997</v>
      </c>
      <c r="AC987" t="s">
        <v>925</v>
      </c>
      <c r="AD987" t="s">
        <v>800</v>
      </c>
    </row>
    <row r="988" spans="1:30" x14ac:dyDescent="0.2">
      <c r="A988">
        <v>722.1</v>
      </c>
      <c r="B988" t="s">
        <v>2550</v>
      </c>
      <c r="C988" t="s">
        <v>772</v>
      </c>
      <c r="D988">
        <v>1.0068787160092799E-2</v>
      </c>
      <c r="E988">
        <v>1.0101196479563801</v>
      </c>
      <c r="F988">
        <v>1.6770553657744099E-2</v>
      </c>
      <c r="G988">
        <v>0.54824974964551398</v>
      </c>
      <c r="H988" t="s">
        <v>773</v>
      </c>
      <c r="I988">
        <v>641871</v>
      </c>
      <c r="J988">
        <v>21646</v>
      </c>
      <c r="K988">
        <v>620225</v>
      </c>
      <c r="L988">
        <v>0.278847043723088</v>
      </c>
      <c r="M988">
        <v>9.5855709324770902E-2</v>
      </c>
      <c r="N988">
        <v>3511</v>
      </c>
      <c r="O988">
        <v>3</v>
      </c>
      <c r="P988">
        <v>0</v>
      </c>
      <c r="Q988">
        <v>0</v>
      </c>
      <c r="R988">
        <v>7.7595205306775397E-2</v>
      </c>
      <c r="S988">
        <v>2</v>
      </c>
      <c r="T988">
        <v>0.96194538463823698</v>
      </c>
      <c r="U988">
        <v>1.0068787160092799E-2</v>
      </c>
      <c r="V988">
        <v>1.0101196479563801</v>
      </c>
      <c r="W988">
        <v>1.6770553657744099E-2</v>
      </c>
      <c r="X988" s="2">
        <v>0.54824974964551398</v>
      </c>
      <c r="Y988">
        <v>1.0068787160092799E-2</v>
      </c>
      <c r="Z988">
        <v>1.0101196479563801</v>
      </c>
      <c r="AA988">
        <v>1.6770553657744099E-2</v>
      </c>
      <c r="AB988">
        <v>0.54824974964551398</v>
      </c>
      <c r="AC988" t="s">
        <v>1972</v>
      </c>
      <c r="AD988" t="s">
        <v>806</v>
      </c>
    </row>
    <row r="989" spans="1:30" x14ac:dyDescent="0.2">
      <c r="A989">
        <v>411.1</v>
      </c>
      <c r="B989" t="s">
        <v>2550</v>
      </c>
      <c r="C989" t="s">
        <v>772</v>
      </c>
      <c r="D989">
        <v>-1.38052342570092E-2</v>
      </c>
      <c r="E989">
        <v>0.98628962098810802</v>
      </c>
      <c r="F989">
        <v>2.3014115146667201E-2</v>
      </c>
      <c r="G989">
        <v>0.548599914593764</v>
      </c>
      <c r="H989" t="s">
        <v>773</v>
      </c>
      <c r="I989">
        <v>630240</v>
      </c>
      <c r="J989">
        <v>11548</v>
      </c>
      <c r="K989">
        <v>618692</v>
      </c>
      <c r="L989">
        <v>0.24036723583877301</v>
      </c>
      <c r="M989">
        <v>9.5698464077176901E-2</v>
      </c>
      <c r="N989">
        <v>3337</v>
      </c>
      <c r="O989">
        <v>3</v>
      </c>
      <c r="P989" s="3">
        <v>6.9963677450041397E-7</v>
      </c>
      <c r="Q989">
        <v>0</v>
      </c>
      <c r="R989">
        <v>1.61860960160006</v>
      </c>
      <c r="S989">
        <v>2</v>
      </c>
      <c r="T989">
        <v>0.44516743871997699</v>
      </c>
      <c r="U989">
        <v>-1.38052342570092E-2</v>
      </c>
      <c r="V989">
        <v>0.98628962098810802</v>
      </c>
      <c r="W989">
        <v>2.3014115146667201E-2</v>
      </c>
      <c r="X989" s="2">
        <v>0.548599914593764</v>
      </c>
      <c r="Y989">
        <v>-1.38095808912575E-2</v>
      </c>
      <c r="Z989">
        <v>0.98628533395717899</v>
      </c>
      <c r="AA989">
        <v>2.3020585380784199E-2</v>
      </c>
      <c r="AB989">
        <v>0.548586440050016</v>
      </c>
      <c r="AC989" t="s">
        <v>785</v>
      </c>
      <c r="AD989" t="s">
        <v>774</v>
      </c>
    </row>
    <row r="990" spans="1:30" x14ac:dyDescent="0.2">
      <c r="A990">
        <v>635.20000000000005</v>
      </c>
      <c r="B990" t="s">
        <v>2550</v>
      </c>
      <c r="C990" t="s">
        <v>772</v>
      </c>
      <c r="D990">
        <v>1.97459418885296E-2</v>
      </c>
      <c r="E990">
        <v>1.01994218252292</v>
      </c>
      <c r="F990">
        <v>3.2920460177892297E-2</v>
      </c>
      <c r="G990">
        <v>0.54863447424063205</v>
      </c>
      <c r="H990" t="s">
        <v>773</v>
      </c>
      <c r="I990">
        <v>702465</v>
      </c>
      <c r="J990">
        <v>5839</v>
      </c>
      <c r="K990">
        <v>696626</v>
      </c>
      <c r="L990">
        <v>0.28127506086863502</v>
      </c>
      <c r="M990">
        <v>9.5967058857024903E-2</v>
      </c>
      <c r="N990">
        <v>3558</v>
      </c>
      <c r="O990">
        <v>3</v>
      </c>
      <c r="P990">
        <v>0</v>
      </c>
      <c r="Q990">
        <v>0</v>
      </c>
      <c r="R990">
        <v>0.37804558349662198</v>
      </c>
      <c r="S990">
        <v>2</v>
      </c>
      <c r="T990">
        <v>0.82776764020801896</v>
      </c>
      <c r="U990">
        <v>1.97459418885296E-2</v>
      </c>
      <c r="V990">
        <v>1.01994218252292</v>
      </c>
      <c r="W990">
        <v>3.2920460177892297E-2</v>
      </c>
      <c r="X990" s="2">
        <v>0.54863447424063205</v>
      </c>
      <c r="Y990">
        <v>1.97459418885296E-2</v>
      </c>
      <c r="Z990">
        <v>1.01994218252292</v>
      </c>
      <c r="AA990">
        <v>3.2920460177892297E-2</v>
      </c>
      <c r="AB990">
        <v>0.54863447424063205</v>
      </c>
      <c r="AC990" t="s">
        <v>1649</v>
      </c>
      <c r="AD990" t="s">
        <v>830</v>
      </c>
    </row>
    <row r="991" spans="1:30" x14ac:dyDescent="0.2">
      <c r="A991">
        <v>427.3</v>
      </c>
      <c r="B991" t="s">
        <v>2550</v>
      </c>
      <c r="C991" t="s">
        <v>772</v>
      </c>
      <c r="D991">
        <v>-1.21800163284107E-2</v>
      </c>
      <c r="E991">
        <v>0.98789385982868005</v>
      </c>
      <c r="F991">
        <v>2.0329433666802298E-2</v>
      </c>
      <c r="G991">
        <v>0.54908479588338199</v>
      </c>
      <c r="H991" t="s">
        <v>773</v>
      </c>
      <c r="I991">
        <v>586409</v>
      </c>
      <c r="J991">
        <v>16457</v>
      </c>
      <c r="K991">
        <v>569952</v>
      </c>
      <c r="L991">
        <v>0.22882465474235</v>
      </c>
      <c r="M991">
        <v>9.5870800072986595E-2</v>
      </c>
      <c r="N991">
        <v>3378</v>
      </c>
      <c r="O991">
        <v>3</v>
      </c>
      <c r="P991">
        <v>0</v>
      </c>
      <c r="Q991">
        <v>0</v>
      </c>
      <c r="R991">
        <v>0.47205317617199699</v>
      </c>
      <c r="S991">
        <v>2</v>
      </c>
      <c r="T991">
        <v>0.78975967545547998</v>
      </c>
      <c r="U991">
        <v>-1.21800163284107E-2</v>
      </c>
      <c r="V991">
        <v>0.98789385982868005</v>
      </c>
      <c r="W991">
        <v>2.0329433666802298E-2</v>
      </c>
      <c r="X991" s="2">
        <v>0.54908479588338199</v>
      </c>
      <c r="Y991">
        <v>-1.21800163284107E-2</v>
      </c>
      <c r="Z991">
        <v>0.98789385982868005</v>
      </c>
      <c r="AA991">
        <v>2.0329433666802298E-2</v>
      </c>
      <c r="AB991">
        <v>0.54908479588338199</v>
      </c>
      <c r="AC991" t="s">
        <v>1264</v>
      </c>
      <c r="AD991" t="s">
        <v>774</v>
      </c>
    </row>
    <row r="992" spans="1:30" x14ac:dyDescent="0.2">
      <c r="A992">
        <v>362.2</v>
      </c>
      <c r="B992" t="s">
        <v>2550</v>
      </c>
      <c r="C992" t="s">
        <v>772</v>
      </c>
      <c r="D992">
        <v>1.2304901286867001E-2</v>
      </c>
      <c r="E992">
        <v>1.0123809180576799</v>
      </c>
      <c r="F992">
        <v>2.0565356647116399E-2</v>
      </c>
      <c r="G992">
        <v>0.54961874292747503</v>
      </c>
      <c r="H992" t="s">
        <v>773</v>
      </c>
      <c r="I992">
        <v>671446</v>
      </c>
      <c r="J992">
        <v>15974</v>
      </c>
      <c r="K992">
        <v>655472</v>
      </c>
      <c r="L992">
        <v>0.51346419289925405</v>
      </c>
      <c r="M992">
        <v>9.5887830145685596E-2</v>
      </c>
      <c r="N992">
        <v>3480</v>
      </c>
      <c r="O992">
        <v>3</v>
      </c>
      <c r="P992">
        <v>0</v>
      </c>
      <c r="Q992">
        <v>0</v>
      </c>
      <c r="R992">
        <v>0.49113432445687599</v>
      </c>
      <c r="S992">
        <v>2</v>
      </c>
      <c r="T992">
        <v>0.78226074365540998</v>
      </c>
      <c r="U992">
        <v>1.2304901286867001E-2</v>
      </c>
      <c r="V992">
        <v>1.0123809180576799</v>
      </c>
      <c r="W992">
        <v>2.0565356647116399E-2</v>
      </c>
      <c r="X992" s="2">
        <v>0.54961874292747503</v>
      </c>
      <c r="Y992">
        <v>1.2304901286867001E-2</v>
      </c>
      <c r="Z992">
        <v>1.0123809180576799</v>
      </c>
      <c r="AA992">
        <v>2.0565356647116399E-2</v>
      </c>
      <c r="AB992">
        <v>0.54961874292747503</v>
      </c>
      <c r="AC992" t="s">
        <v>1141</v>
      </c>
      <c r="AD992" t="s">
        <v>800</v>
      </c>
    </row>
    <row r="993" spans="1:30" x14ac:dyDescent="0.2">
      <c r="A993">
        <v>525</v>
      </c>
      <c r="B993" t="s">
        <v>2550</v>
      </c>
      <c r="C993" t="s">
        <v>772</v>
      </c>
      <c r="D993">
        <v>1.7232220590367699E-2</v>
      </c>
      <c r="E993">
        <v>1.0173815518400999</v>
      </c>
      <c r="F993">
        <v>2.8912036670800799E-2</v>
      </c>
      <c r="G993">
        <v>0.55116028328553301</v>
      </c>
      <c r="H993" t="s">
        <v>773</v>
      </c>
      <c r="I993">
        <v>681110</v>
      </c>
      <c r="J993">
        <v>6987</v>
      </c>
      <c r="K993">
        <v>674123</v>
      </c>
      <c r="L993">
        <v>0.27823587654762</v>
      </c>
      <c r="M993">
        <v>9.5813451571699099E-2</v>
      </c>
      <c r="N993">
        <v>3514</v>
      </c>
      <c r="O993">
        <v>3</v>
      </c>
      <c r="P993">
        <v>0</v>
      </c>
      <c r="Q993">
        <v>0</v>
      </c>
      <c r="R993">
        <v>0.123404521451532</v>
      </c>
      <c r="S993">
        <v>2</v>
      </c>
      <c r="T993">
        <v>0.94016276850348801</v>
      </c>
      <c r="U993">
        <v>1.7232220590367699E-2</v>
      </c>
      <c r="V993">
        <v>1.0173815518400999</v>
      </c>
      <c r="W993">
        <v>2.8912036670800799E-2</v>
      </c>
      <c r="X993" s="2">
        <v>0.55116028328553301</v>
      </c>
      <c r="Y993">
        <v>1.7232220590367699E-2</v>
      </c>
      <c r="Z993">
        <v>1.0173815518400999</v>
      </c>
      <c r="AA993">
        <v>2.8912036670800799E-2</v>
      </c>
      <c r="AB993">
        <v>0.55116028328553301</v>
      </c>
      <c r="AC993" t="s">
        <v>1466</v>
      </c>
      <c r="AD993" t="s">
        <v>781</v>
      </c>
    </row>
    <row r="994" spans="1:30" x14ac:dyDescent="0.2">
      <c r="A994">
        <v>440</v>
      </c>
      <c r="B994" t="s">
        <v>2550</v>
      </c>
      <c r="C994" t="s">
        <v>772</v>
      </c>
      <c r="D994">
        <v>-1.26168226198496E-2</v>
      </c>
      <c r="E994">
        <v>0.98746243580665605</v>
      </c>
      <c r="F994">
        <v>2.1206435942795501E-2</v>
      </c>
      <c r="G994">
        <v>0.55187520547642599</v>
      </c>
      <c r="H994" t="s">
        <v>773</v>
      </c>
      <c r="I994">
        <v>676959</v>
      </c>
      <c r="J994">
        <v>14658</v>
      </c>
      <c r="K994">
        <v>662301</v>
      </c>
      <c r="L994">
        <v>0.58530640958379399</v>
      </c>
      <c r="M994">
        <v>9.5799007029967798E-2</v>
      </c>
      <c r="N994">
        <v>3554</v>
      </c>
      <c r="O994">
        <v>3</v>
      </c>
      <c r="P994">
        <v>0</v>
      </c>
      <c r="Q994">
        <v>0</v>
      </c>
      <c r="R994">
        <v>0.43414957738908999</v>
      </c>
      <c r="S994">
        <v>2</v>
      </c>
      <c r="T994">
        <v>0.80486977189446796</v>
      </c>
      <c r="U994">
        <v>-1.26168226198496E-2</v>
      </c>
      <c r="V994">
        <v>0.98746243580665605</v>
      </c>
      <c r="W994">
        <v>2.1206435942795501E-2</v>
      </c>
      <c r="X994" s="2">
        <v>0.55187520547642599</v>
      </c>
      <c r="Y994">
        <v>-1.26168226198496E-2</v>
      </c>
      <c r="Z994">
        <v>0.98746243580665605</v>
      </c>
      <c r="AA994">
        <v>2.1206435942795501E-2</v>
      </c>
      <c r="AB994">
        <v>0.55187520547642599</v>
      </c>
      <c r="AC994" t="s">
        <v>1611</v>
      </c>
      <c r="AD994" t="s">
        <v>774</v>
      </c>
    </row>
    <row r="995" spans="1:30" x14ac:dyDescent="0.2">
      <c r="A995">
        <v>250.41</v>
      </c>
      <c r="B995" t="s">
        <v>2550</v>
      </c>
      <c r="C995" t="s">
        <v>772</v>
      </c>
      <c r="D995">
        <v>-1.33021192829031E-2</v>
      </c>
      <c r="E995">
        <v>0.98678596291329002</v>
      </c>
      <c r="F995">
        <v>2.2440524814204998E-2</v>
      </c>
      <c r="G995">
        <v>0.55333361433270101</v>
      </c>
      <c r="H995" t="s">
        <v>773</v>
      </c>
      <c r="I995">
        <v>223811</v>
      </c>
      <c r="J995">
        <v>12949</v>
      </c>
      <c r="K995">
        <v>210862</v>
      </c>
      <c r="L995">
        <v>0.149441338639729</v>
      </c>
      <c r="M995">
        <v>9.2980237789920997E-2</v>
      </c>
      <c r="N995">
        <v>0</v>
      </c>
      <c r="O995">
        <v>2</v>
      </c>
      <c r="P995">
        <v>0</v>
      </c>
      <c r="Q995">
        <v>0</v>
      </c>
      <c r="R995">
        <v>0.13004737795874899</v>
      </c>
      <c r="S995">
        <v>1</v>
      </c>
      <c r="T995">
        <v>0.71838292088642797</v>
      </c>
      <c r="U995">
        <v>-1.33021192829031E-2</v>
      </c>
      <c r="V995">
        <v>0.98678596291329002</v>
      </c>
      <c r="W995">
        <v>2.2440524814204998E-2</v>
      </c>
      <c r="X995" s="2">
        <v>0.55333361433270101</v>
      </c>
      <c r="Y995">
        <v>-1.33021192829031E-2</v>
      </c>
      <c r="Z995">
        <v>0.98678596291329002</v>
      </c>
      <c r="AA995">
        <v>2.2440524814204998E-2</v>
      </c>
      <c r="AB995">
        <v>0.55333361433270101</v>
      </c>
      <c r="AC995" t="s">
        <v>1147</v>
      </c>
      <c r="AD995" t="s">
        <v>788</v>
      </c>
    </row>
    <row r="996" spans="1:30" x14ac:dyDescent="0.2">
      <c r="A996">
        <v>801.1</v>
      </c>
      <c r="B996" t="s">
        <v>2550</v>
      </c>
      <c r="C996" t="s">
        <v>772</v>
      </c>
      <c r="D996">
        <v>-2.01158057574864E-2</v>
      </c>
      <c r="E996">
        <v>0.98008516722936101</v>
      </c>
      <c r="F996">
        <v>3.4036508180449697E-2</v>
      </c>
      <c r="G996">
        <v>0.55451590462886102</v>
      </c>
      <c r="H996" t="s">
        <v>773</v>
      </c>
      <c r="I996">
        <v>657583</v>
      </c>
      <c r="J996">
        <v>5168</v>
      </c>
      <c r="K996">
        <v>652415</v>
      </c>
      <c r="L996">
        <v>0.28293699691446</v>
      </c>
      <c r="M996">
        <v>9.5692863106254203E-2</v>
      </c>
      <c r="N996">
        <v>3443</v>
      </c>
      <c r="O996">
        <v>3</v>
      </c>
      <c r="P996" s="3">
        <v>1.9015089794385001E-6</v>
      </c>
      <c r="Q996">
        <v>28.0662400417411</v>
      </c>
      <c r="R996">
        <v>2.7803356882228099</v>
      </c>
      <c r="S996">
        <v>2</v>
      </c>
      <c r="T996">
        <v>0.249033502316724</v>
      </c>
      <c r="U996">
        <v>-2.01158057574864E-2</v>
      </c>
      <c r="V996">
        <v>0.98008516722936101</v>
      </c>
      <c r="W996">
        <v>3.4036508180449697E-2</v>
      </c>
      <c r="X996" s="2">
        <v>0.55451590462886102</v>
      </c>
      <c r="Y996">
        <v>-2.0106404852944001E-2</v>
      </c>
      <c r="Z996">
        <v>0.98009438095977097</v>
      </c>
      <c r="AA996">
        <v>3.4048456657450397E-2</v>
      </c>
      <c r="AB996">
        <v>0.55483991151547096</v>
      </c>
      <c r="AC996" t="s">
        <v>1731</v>
      </c>
      <c r="AD996" t="s">
        <v>809</v>
      </c>
    </row>
    <row r="997" spans="1:30" x14ac:dyDescent="0.2">
      <c r="A997">
        <v>840</v>
      </c>
      <c r="B997" t="s">
        <v>2550</v>
      </c>
      <c r="C997" t="s">
        <v>772</v>
      </c>
      <c r="D997">
        <v>-7.7402462694098496E-3</v>
      </c>
      <c r="E997">
        <v>0.99228963229789102</v>
      </c>
      <c r="F997">
        <v>1.3103473458774001E-2</v>
      </c>
      <c r="G997">
        <v>0.55472019510029302</v>
      </c>
      <c r="H997" t="s">
        <v>773</v>
      </c>
      <c r="I997">
        <v>688780</v>
      </c>
      <c r="J997">
        <v>40160</v>
      </c>
      <c r="K997">
        <v>648620</v>
      </c>
      <c r="L997">
        <v>0.162018041569469</v>
      </c>
      <c r="M997">
        <v>9.5762072069456097E-2</v>
      </c>
      <c r="N997">
        <v>3627</v>
      </c>
      <c r="O997">
        <v>3</v>
      </c>
      <c r="P997">
        <v>0</v>
      </c>
      <c r="Q997">
        <v>0</v>
      </c>
      <c r="R997">
        <v>1.2556386764680201</v>
      </c>
      <c r="S997">
        <v>2</v>
      </c>
      <c r="T997">
        <v>0.53375447081829797</v>
      </c>
      <c r="U997">
        <v>-7.7402462694098496E-3</v>
      </c>
      <c r="V997">
        <v>0.99228963229789102</v>
      </c>
      <c r="W997">
        <v>1.3103473458774001E-2</v>
      </c>
      <c r="X997" s="2">
        <v>0.55472019510029302</v>
      </c>
      <c r="Y997">
        <v>-7.7402462694098496E-3</v>
      </c>
      <c r="Z997">
        <v>0.99228963229789102</v>
      </c>
      <c r="AA997">
        <v>1.3103473458774001E-2</v>
      </c>
      <c r="AB997">
        <v>0.55472019510029302</v>
      </c>
      <c r="AC997" t="s">
        <v>2080</v>
      </c>
      <c r="AD997" t="s">
        <v>809</v>
      </c>
    </row>
    <row r="998" spans="1:30" x14ac:dyDescent="0.2">
      <c r="A998">
        <v>327.71</v>
      </c>
      <c r="B998" t="s">
        <v>2550</v>
      </c>
      <c r="C998" t="s">
        <v>772</v>
      </c>
      <c r="D998">
        <v>-1.78867644057948E-2</v>
      </c>
      <c r="E998">
        <v>0.98227225424342401</v>
      </c>
      <c r="F998">
        <v>3.0337192717135E-2</v>
      </c>
      <c r="G998">
        <v>0.55545983358763895</v>
      </c>
      <c r="H998" t="s">
        <v>773</v>
      </c>
      <c r="I998">
        <v>231506</v>
      </c>
      <c r="J998">
        <v>6615</v>
      </c>
      <c r="K998">
        <v>224891</v>
      </c>
      <c r="L998">
        <v>0.61692186561694096</v>
      </c>
      <c r="M998">
        <v>9.2874482734788696E-2</v>
      </c>
      <c r="N998">
        <v>0</v>
      </c>
      <c r="O998">
        <v>2</v>
      </c>
      <c r="P998">
        <v>0</v>
      </c>
      <c r="Q998">
        <v>0</v>
      </c>
      <c r="R998">
        <v>0.55460038588796101</v>
      </c>
      <c r="S998">
        <v>1</v>
      </c>
      <c r="T998">
        <v>0.45644404765145402</v>
      </c>
      <c r="U998">
        <v>-1.78867644057948E-2</v>
      </c>
      <c r="V998">
        <v>0.98227225424342401</v>
      </c>
      <c r="W998">
        <v>3.0337192717135E-2</v>
      </c>
      <c r="X998" s="2">
        <v>0.55545983358763895</v>
      </c>
      <c r="Y998">
        <v>-1.78867644057948E-2</v>
      </c>
      <c r="Z998">
        <v>0.98227225424342401</v>
      </c>
      <c r="AA998">
        <v>3.0337192717135E-2</v>
      </c>
      <c r="AB998">
        <v>0.55545983358763895</v>
      </c>
      <c r="AC998" t="s">
        <v>2322</v>
      </c>
      <c r="AD998" t="s">
        <v>828</v>
      </c>
    </row>
    <row r="999" spans="1:30" x14ac:dyDescent="0.2">
      <c r="A999">
        <v>524.29999999999995</v>
      </c>
      <c r="B999" t="s">
        <v>2550</v>
      </c>
      <c r="C999" t="s">
        <v>772</v>
      </c>
      <c r="D999">
        <v>-4.5367969794870198E-2</v>
      </c>
      <c r="E999">
        <v>0.95564576834975101</v>
      </c>
      <c r="F999">
        <v>7.7037002432354298E-2</v>
      </c>
      <c r="G999">
        <v>0.55592070264461202</v>
      </c>
      <c r="H999" t="s">
        <v>773</v>
      </c>
      <c r="I999">
        <v>675146</v>
      </c>
      <c r="J999">
        <v>1023</v>
      </c>
      <c r="K999">
        <v>674123</v>
      </c>
      <c r="L999">
        <v>0.31377802585612202</v>
      </c>
      <c r="M999">
        <v>9.5781505037428896E-2</v>
      </c>
      <c r="N999">
        <v>3500</v>
      </c>
      <c r="O999">
        <v>3</v>
      </c>
      <c r="P999">
        <v>0</v>
      </c>
      <c r="Q999">
        <v>0</v>
      </c>
      <c r="R999">
        <v>1.2671662524660801</v>
      </c>
      <c r="S999">
        <v>2</v>
      </c>
      <c r="T999">
        <v>0.53068687219149502</v>
      </c>
      <c r="U999">
        <v>-4.5367969794870198E-2</v>
      </c>
      <c r="V999">
        <v>0.95564576834975101</v>
      </c>
      <c r="W999">
        <v>7.7037002432354298E-2</v>
      </c>
      <c r="X999" s="2">
        <v>0.55592070264461202</v>
      </c>
      <c r="Y999">
        <v>-4.5367969794870198E-2</v>
      </c>
      <c r="Z999">
        <v>0.95564576834975101</v>
      </c>
      <c r="AA999">
        <v>7.7037002432354298E-2</v>
      </c>
      <c r="AB999">
        <v>0.55592070264461202</v>
      </c>
      <c r="AC999" t="s">
        <v>2139</v>
      </c>
      <c r="AD999" t="s">
        <v>781</v>
      </c>
    </row>
    <row r="1000" spans="1:30" x14ac:dyDescent="0.2">
      <c r="A1000">
        <v>751.2</v>
      </c>
      <c r="B1000" t="s">
        <v>2550</v>
      </c>
      <c r="C1000" t="s">
        <v>772</v>
      </c>
      <c r="D1000">
        <v>2.0363064239894601E-2</v>
      </c>
      <c r="E1000">
        <v>1.0205718058982001</v>
      </c>
      <c r="F1000">
        <v>3.4600011666015E-2</v>
      </c>
      <c r="G1000">
        <v>0.55617816705659895</v>
      </c>
      <c r="H1000" t="s">
        <v>773</v>
      </c>
      <c r="I1000">
        <v>718992</v>
      </c>
      <c r="J1000">
        <v>4961</v>
      </c>
      <c r="K1000">
        <v>714031</v>
      </c>
      <c r="L1000">
        <v>0.281169450117699</v>
      </c>
      <c r="M1000">
        <v>9.5743763491109801E-2</v>
      </c>
      <c r="N1000">
        <v>3610</v>
      </c>
      <c r="O1000">
        <v>3</v>
      </c>
      <c r="P1000">
        <v>9.0738221066683899E-3</v>
      </c>
      <c r="Q1000">
        <v>70.422460589737597</v>
      </c>
      <c r="R1000">
        <v>6.7618877022138797</v>
      </c>
      <c r="S1000">
        <v>2</v>
      </c>
      <c r="T1000">
        <v>3.4015334167660498E-2</v>
      </c>
      <c r="U1000">
        <v>2.0363064239894601E-2</v>
      </c>
      <c r="V1000">
        <v>1.0205718058982001</v>
      </c>
      <c r="W1000">
        <v>3.4600011666015E-2</v>
      </c>
      <c r="X1000" s="2">
        <v>0.55617816705659895</v>
      </c>
      <c r="Y1000">
        <v>1.9944718428663199E-2</v>
      </c>
      <c r="Z1000">
        <v>1.0201449432524601</v>
      </c>
      <c r="AA1000">
        <v>6.5551240549750103E-2</v>
      </c>
      <c r="AB1000">
        <v>0.76092867810208398</v>
      </c>
      <c r="AC1000" t="s">
        <v>1059</v>
      </c>
      <c r="AD1000" t="s">
        <v>795</v>
      </c>
    </row>
    <row r="1001" spans="1:30" x14ac:dyDescent="0.2">
      <c r="A1001">
        <v>930</v>
      </c>
      <c r="B1001" t="s">
        <v>2550</v>
      </c>
      <c r="C1001" t="s">
        <v>772</v>
      </c>
      <c r="D1001">
        <v>-2.81164150316731E-2</v>
      </c>
      <c r="E1001">
        <v>0.97227517276759801</v>
      </c>
      <c r="F1001">
        <v>4.78882885710133E-2</v>
      </c>
      <c r="G1001">
        <v>0.55711970786393294</v>
      </c>
      <c r="H1001" t="s">
        <v>773</v>
      </c>
      <c r="I1001">
        <v>627154</v>
      </c>
      <c r="J1001">
        <v>2772</v>
      </c>
      <c r="K1001">
        <v>624382</v>
      </c>
      <c r="L1001">
        <v>0.16970363555561399</v>
      </c>
      <c r="M1001">
        <v>9.6066516358023699E-2</v>
      </c>
      <c r="N1001">
        <v>3535</v>
      </c>
      <c r="O1001">
        <v>3</v>
      </c>
      <c r="P1001">
        <v>0</v>
      </c>
      <c r="Q1001">
        <v>0</v>
      </c>
      <c r="R1001">
        <v>1.1309440947429199</v>
      </c>
      <c r="S1001">
        <v>2</v>
      </c>
      <c r="T1001">
        <v>0.56809191715773999</v>
      </c>
      <c r="U1001">
        <v>-2.81164150316731E-2</v>
      </c>
      <c r="V1001">
        <v>0.97227517276759801</v>
      </c>
      <c r="W1001">
        <v>4.78882885710133E-2</v>
      </c>
      <c r="X1001" s="2">
        <v>0.55711970786393294</v>
      </c>
      <c r="Y1001">
        <v>-2.81164150316731E-2</v>
      </c>
      <c r="Z1001">
        <v>0.97227517276759801</v>
      </c>
      <c r="AA1001">
        <v>4.78882885710133E-2</v>
      </c>
      <c r="AB1001">
        <v>0.55711970786393294</v>
      </c>
      <c r="AC1001" t="s">
        <v>982</v>
      </c>
      <c r="AD1001" t="s">
        <v>809</v>
      </c>
    </row>
    <row r="1002" spans="1:30" x14ac:dyDescent="0.2">
      <c r="A1002">
        <v>386.3</v>
      </c>
      <c r="B1002" t="s">
        <v>2550</v>
      </c>
      <c r="C1002" t="s">
        <v>772</v>
      </c>
      <c r="D1002">
        <v>-3.1386103788478802E-2</v>
      </c>
      <c r="E1002">
        <v>0.96910132713796004</v>
      </c>
      <c r="F1002">
        <v>5.3531721400660801E-2</v>
      </c>
      <c r="G1002">
        <v>0.55766821358941598</v>
      </c>
      <c r="H1002" t="s">
        <v>773</v>
      </c>
      <c r="I1002">
        <v>652120</v>
      </c>
      <c r="J1002">
        <v>2094</v>
      </c>
      <c r="K1002">
        <v>650026</v>
      </c>
      <c r="L1002">
        <v>8.68468092118726E-2</v>
      </c>
      <c r="M1002">
        <v>9.5964699748512503E-2</v>
      </c>
      <c r="N1002">
        <v>3571</v>
      </c>
      <c r="O1002">
        <v>3</v>
      </c>
      <c r="P1002">
        <v>7.4390194396021002E-3</v>
      </c>
      <c r="Q1002">
        <v>41.709715277100699</v>
      </c>
      <c r="R1002">
        <v>3.4311035012225601</v>
      </c>
      <c r="S1002">
        <v>2</v>
      </c>
      <c r="T1002">
        <v>0.17986445300822701</v>
      </c>
      <c r="U1002">
        <v>-3.1386103788478802E-2</v>
      </c>
      <c r="V1002">
        <v>0.96910132713796004</v>
      </c>
      <c r="W1002">
        <v>5.3531721400660801E-2</v>
      </c>
      <c r="X1002" s="2">
        <v>0.55766821358941598</v>
      </c>
      <c r="Y1002">
        <v>-4.33701378078497E-2</v>
      </c>
      <c r="Z1002">
        <v>0.95755689645478803</v>
      </c>
      <c r="AA1002">
        <v>7.4856571234675096E-2</v>
      </c>
      <c r="AB1002">
        <v>0.56233516112516202</v>
      </c>
      <c r="AC1002" t="s">
        <v>2325</v>
      </c>
      <c r="AD1002" t="s">
        <v>800</v>
      </c>
    </row>
    <row r="1003" spans="1:30" x14ac:dyDescent="0.2">
      <c r="A1003">
        <v>732</v>
      </c>
      <c r="B1003" t="s">
        <v>2550</v>
      </c>
      <c r="C1003" t="s">
        <v>772</v>
      </c>
      <c r="D1003">
        <v>-3.3555672395979903E-2</v>
      </c>
      <c r="E1003">
        <v>0.96700107446607497</v>
      </c>
      <c r="F1003">
        <v>5.72655304258518E-2</v>
      </c>
      <c r="G1003">
        <v>0.55789814503484203</v>
      </c>
      <c r="H1003" t="s">
        <v>773</v>
      </c>
      <c r="I1003">
        <v>615002</v>
      </c>
      <c r="J1003">
        <v>1801</v>
      </c>
      <c r="K1003">
        <v>613201</v>
      </c>
      <c r="L1003">
        <v>0.63826589712596704</v>
      </c>
      <c r="M1003">
        <v>9.59086311914433E-2</v>
      </c>
      <c r="N1003">
        <v>3411</v>
      </c>
      <c r="O1003">
        <v>3</v>
      </c>
      <c r="P1003">
        <v>0</v>
      </c>
      <c r="Q1003">
        <v>0</v>
      </c>
      <c r="R1003">
        <v>9.9799268627678794E-2</v>
      </c>
      <c r="S1003">
        <v>2</v>
      </c>
      <c r="T1003">
        <v>0.95132490008575599</v>
      </c>
      <c r="U1003">
        <v>-3.3555672395979903E-2</v>
      </c>
      <c r="V1003">
        <v>0.96700107446607497</v>
      </c>
      <c r="W1003">
        <v>5.72655304258518E-2</v>
      </c>
      <c r="X1003" s="2">
        <v>0.55789814503484203</v>
      </c>
      <c r="Y1003">
        <v>-3.3555672395979903E-2</v>
      </c>
      <c r="Z1003">
        <v>0.96700107446607497</v>
      </c>
      <c r="AA1003">
        <v>5.72655304258518E-2</v>
      </c>
      <c r="AB1003">
        <v>0.55789814503484203</v>
      </c>
      <c r="AC1003" t="s">
        <v>1367</v>
      </c>
      <c r="AD1003" t="s">
        <v>806</v>
      </c>
    </row>
    <row r="1004" spans="1:30" x14ac:dyDescent="0.2">
      <c r="A1004">
        <v>790.1</v>
      </c>
      <c r="B1004" t="s">
        <v>2550</v>
      </c>
      <c r="C1004" t="s">
        <v>772</v>
      </c>
      <c r="D1004">
        <v>3.8594305330765501E-2</v>
      </c>
      <c r="E1004">
        <v>1.0393487398631001</v>
      </c>
      <c r="F1004">
        <v>6.5987137628304104E-2</v>
      </c>
      <c r="G1004">
        <v>0.55863097266095396</v>
      </c>
      <c r="H1004" t="s">
        <v>773</v>
      </c>
      <c r="I1004">
        <v>667913</v>
      </c>
      <c r="J1004">
        <v>1325</v>
      </c>
      <c r="K1004">
        <v>666588</v>
      </c>
      <c r="L1004">
        <v>5.7120397494642497E-2</v>
      </c>
      <c r="M1004">
        <v>9.5996784012289005E-2</v>
      </c>
      <c r="N1004">
        <v>3559</v>
      </c>
      <c r="O1004">
        <v>3</v>
      </c>
      <c r="P1004" s="3">
        <v>3.7299553836840502E-6</v>
      </c>
      <c r="Q1004">
        <v>0</v>
      </c>
      <c r="R1004">
        <v>1.9606484404765201</v>
      </c>
      <c r="S1004">
        <v>2</v>
      </c>
      <c r="T1004">
        <v>0.375189435121496</v>
      </c>
      <c r="U1004">
        <v>3.8594305330765501E-2</v>
      </c>
      <c r="V1004">
        <v>1.0393487398631001</v>
      </c>
      <c r="W1004">
        <v>6.5987137628304104E-2</v>
      </c>
      <c r="X1004" s="2">
        <v>0.55863097266095396</v>
      </c>
      <c r="Y1004">
        <v>3.86046512813717E-2</v>
      </c>
      <c r="Z1004">
        <v>1.0393594929694501</v>
      </c>
      <c r="AA1004">
        <v>6.5999259401233398E-2</v>
      </c>
      <c r="AB1004">
        <v>0.55859779651364705</v>
      </c>
      <c r="AC1004" t="s">
        <v>1682</v>
      </c>
      <c r="AD1004" t="s">
        <v>858</v>
      </c>
    </row>
    <row r="1005" spans="1:30" x14ac:dyDescent="0.2">
      <c r="A1005">
        <v>961.1</v>
      </c>
      <c r="B1005" t="s">
        <v>2550</v>
      </c>
      <c r="C1005" t="s">
        <v>772</v>
      </c>
      <c r="D1005">
        <v>-3.2006757904326701E-2</v>
      </c>
      <c r="E1005">
        <v>0.96850003702649101</v>
      </c>
      <c r="F1005">
        <v>5.47898367286275E-2</v>
      </c>
      <c r="G1005">
        <v>0.55910374551387898</v>
      </c>
      <c r="H1005" t="s">
        <v>773</v>
      </c>
      <c r="I1005">
        <v>447363</v>
      </c>
      <c r="J1005">
        <v>2019</v>
      </c>
      <c r="K1005">
        <v>445344</v>
      </c>
      <c r="L1005">
        <v>9.8303379593674398E-2</v>
      </c>
      <c r="M1005">
        <v>9.7939480913709895E-2</v>
      </c>
      <c r="N1005">
        <v>3247</v>
      </c>
      <c r="O1005">
        <v>2</v>
      </c>
      <c r="P1005">
        <v>9.2481059381080699E-3</v>
      </c>
      <c r="Q1005">
        <v>60.615091534144298</v>
      </c>
      <c r="R1005">
        <v>2.5390436056667198</v>
      </c>
      <c r="S1005">
        <v>1</v>
      </c>
      <c r="T1005">
        <v>0.11106204084834401</v>
      </c>
      <c r="U1005">
        <v>-3.2006757904326701E-2</v>
      </c>
      <c r="V1005">
        <v>0.96850003702649101</v>
      </c>
      <c r="W1005">
        <v>5.47898367286275E-2</v>
      </c>
      <c r="X1005" s="2">
        <v>0.55910374551387898</v>
      </c>
      <c r="Y1005">
        <v>-3.0457912288715101E-2</v>
      </c>
      <c r="Z1005">
        <v>0.97000125634092704</v>
      </c>
      <c r="AA1005">
        <v>8.7335776677471805E-2</v>
      </c>
      <c r="AB1005">
        <v>0.72728078462555901</v>
      </c>
      <c r="AC1005" t="s">
        <v>2546</v>
      </c>
      <c r="AD1005" t="s">
        <v>809</v>
      </c>
    </row>
    <row r="1006" spans="1:30" x14ac:dyDescent="0.2">
      <c r="A1006">
        <v>283</v>
      </c>
      <c r="B1006" t="s">
        <v>2550</v>
      </c>
      <c r="C1006" t="s">
        <v>772</v>
      </c>
      <c r="D1006">
        <v>4.9988201306966698E-2</v>
      </c>
      <c r="E1006">
        <v>1.05125869282424</v>
      </c>
      <c r="F1006">
        <v>8.5872141156535894E-2</v>
      </c>
      <c r="G1006">
        <v>0.56048341914007305</v>
      </c>
      <c r="H1006" t="s">
        <v>773</v>
      </c>
      <c r="I1006">
        <v>603212</v>
      </c>
      <c r="J1006">
        <v>770</v>
      </c>
      <c r="K1006">
        <v>602442</v>
      </c>
      <c r="L1006">
        <v>0.227677660496205</v>
      </c>
      <c r="M1006">
        <v>9.5826177198066395E-2</v>
      </c>
      <c r="N1006">
        <v>3342</v>
      </c>
      <c r="O1006">
        <v>3</v>
      </c>
      <c r="P1006">
        <v>0</v>
      </c>
      <c r="Q1006">
        <v>0</v>
      </c>
      <c r="R1006">
        <v>1.39174159022035</v>
      </c>
      <c r="S1006">
        <v>2</v>
      </c>
      <c r="T1006">
        <v>0.498640045561421</v>
      </c>
      <c r="U1006">
        <v>4.9988201306966698E-2</v>
      </c>
      <c r="V1006">
        <v>1.05125869282424</v>
      </c>
      <c r="W1006">
        <v>8.5872141156535894E-2</v>
      </c>
      <c r="X1006" s="2">
        <v>0.56048341914007305</v>
      </c>
      <c r="Y1006">
        <v>4.9988201306966698E-2</v>
      </c>
      <c r="Z1006">
        <v>1.05125869282424</v>
      </c>
      <c r="AA1006">
        <v>8.5872141156535894E-2</v>
      </c>
      <c r="AB1006">
        <v>0.56048341914007305</v>
      </c>
      <c r="AC1006" t="s">
        <v>2233</v>
      </c>
      <c r="AD1006" t="s">
        <v>791</v>
      </c>
    </row>
    <row r="1007" spans="1:30" x14ac:dyDescent="0.2">
      <c r="A1007">
        <v>262</v>
      </c>
      <c r="B1007" t="s">
        <v>2550</v>
      </c>
      <c r="C1007" t="s">
        <v>772</v>
      </c>
      <c r="D1007">
        <v>2.12855678255305E-2</v>
      </c>
      <c r="E1007">
        <v>1.0215137214419701</v>
      </c>
      <c r="F1007">
        <v>3.6619716586932097E-2</v>
      </c>
      <c r="G1007">
        <v>0.56106539391619203</v>
      </c>
      <c r="H1007" t="s">
        <v>773</v>
      </c>
      <c r="I1007">
        <v>641673</v>
      </c>
      <c r="J1007">
        <v>4475</v>
      </c>
      <c r="K1007">
        <v>637198</v>
      </c>
      <c r="L1007">
        <v>0.57679714894004597</v>
      </c>
      <c r="M1007">
        <v>9.5886845792171396E-2</v>
      </c>
      <c r="N1007">
        <v>3570</v>
      </c>
      <c r="O1007">
        <v>3</v>
      </c>
      <c r="P1007">
        <v>4.2337480964891898E-3</v>
      </c>
      <c r="Q1007">
        <v>29.561004697255399</v>
      </c>
      <c r="R1007">
        <v>2.8393363525474302</v>
      </c>
      <c r="S1007">
        <v>2</v>
      </c>
      <c r="T1007">
        <v>0.24179423665149199</v>
      </c>
      <c r="U1007">
        <v>2.12855678255305E-2</v>
      </c>
      <c r="V1007">
        <v>1.0215137214419701</v>
      </c>
      <c r="W1007">
        <v>3.6619716586932097E-2</v>
      </c>
      <c r="X1007" s="2">
        <v>0.56106539391619203</v>
      </c>
      <c r="Y1007">
        <v>-8.7569748219914097E-3</v>
      </c>
      <c r="Z1007">
        <v>0.99128125580575499</v>
      </c>
      <c r="AA1007">
        <v>5.9476961199859901E-2</v>
      </c>
      <c r="AB1007">
        <v>0.88294806915493795</v>
      </c>
      <c r="AC1007" t="s">
        <v>1603</v>
      </c>
      <c r="AD1007" t="s">
        <v>788</v>
      </c>
    </row>
    <row r="1008" spans="1:30" x14ac:dyDescent="0.2">
      <c r="A1008">
        <v>735.23</v>
      </c>
      <c r="B1008" t="s">
        <v>2550</v>
      </c>
      <c r="C1008" t="s">
        <v>772</v>
      </c>
      <c r="D1008">
        <v>2.3050167806741E-2</v>
      </c>
      <c r="E1008">
        <v>1.02331787587292</v>
      </c>
      <c r="F1008">
        <v>3.9696129654041498E-2</v>
      </c>
      <c r="G1008">
        <v>0.56146600566889304</v>
      </c>
      <c r="H1008" t="s">
        <v>773</v>
      </c>
      <c r="I1008">
        <v>657602</v>
      </c>
      <c r="J1008">
        <v>3602</v>
      </c>
      <c r="K1008">
        <v>654000</v>
      </c>
      <c r="L1008">
        <v>0.104302370222376</v>
      </c>
      <c r="M1008">
        <v>9.5706065370847401E-2</v>
      </c>
      <c r="N1008">
        <v>3470</v>
      </c>
      <c r="O1008">
        <v>3</v>
      </c>
      <c r="P1008">
        <v>2.4084770448840301E-3</v>
      </c>
      <c r="Q1008">
        <v>30.4003648045245</v>
      </c>
      <c r="R1008">
        <v>2.8735782800913499</v>
      </c>
      <c r="S1008">
        <v>2</v>
      </c>
      <c r="T1008">
        <v>0.237689723160527</v>
      </c>
      <c r="U1008">
        <v>2.3050167806741E-2</v>
      </c>
      <c r="V1008">
        <v>1.02331787587292</v>
      </c>
      <c r="W1008">
        <v>3.9696129654041498E-2</v>
      </c>
      <c r="X1008" s="2">
        <v>0.56146600566889304</v>
      </c>
      <c r="Y1008">
        <v>3.1978455762122403E-2</v>
      </c>
      <c r="Z1008">
        <v>1.0324952607419899</v>
      </c>
      <c r="AA1008">
        <v>4.9779029825111898E-2</v>
      </c>
      <c r="AB1008">
        <v>0.52060819236084699</v>
      </c>
      <c r="AC1008" t="s">
        <v>1540</v>
      </c>
      <c r="AD1008" t="s">
        <v>806</v>
      </c>
    </row>
    <row r="1009" spans="1:30" x14ac:dyDescent="0.2">
      <c r="A1009">
        <v>871.2</v>
      </c>
      <c r="B1009" t="s">
        <v>2550</v>
      </c>
      <c r="C1009" t="s">
        <v>772</v>
      </c>
      <c r="D1009">
        <v>-1.6032242548087501E-2</v>
      </c>
      <c r="E1009">
        <v>0.98409558979437906</v>
      </c>
      <c r="F1009">
        <v>2.7649257979379699E-2</v>
      </c>
      <c r="G1009">
        <v>0.56202015920362802</v>
      </c>
      <c r="H1009" t="s">
        <v>773</v>
      </c>
      <c r="I1009">
        <v>669410</v>
      </c>
      <c r="J1009">
        <v>7923</v>
      </c>
      <c r="K1009">
        <v>661487</v>
      </c>
      <c r="L1009">
        <v>0.31632680377586497</v>
      </c>
      <c r="M1009">
        <v>9.5704426285833796E-2</v>
      </c>
      <c r="N1009">
        <v>3516</v>
      </c>
      <c r="O1009">
        <v>3</v>
      </c>
      <c r="P1009">
        <v>0</v>
      </c>
      <c r="Q1009">
        <v>0</v>
      </c>
      <c r="R1009">
        <v>0.49975148478581199</v>
      </c>
      <c r="S1009">
        <v>2</v>
      </c>
      <c r="T1009">
        <v>0.77889756100568497</v>
      </c>
      <c r="U1009">
        <v>-1.6032242548087501E-2</v>
      </c>
      <c r="V1009">
        <v>0.98409558979437906</v>
      </c>
      <c r="W1009">
        <v>2.7649257979379699E-2</v>
      </c>
      <c r="X1009" s="2">
        <v>0.56202015920362802</v>
      </c>
      <c r="Y1009">
        <v>-1.6032242548087501E-2</v>
      </c>
      <c r="Z1009">
        <v>0.98409558979437906</v>
      </c>
      <c r="AA1009">
        <v>2.7649257979379699E-2</v>
      </c>
      <c r="AB1009">
        <v>0.56202015920362802</v>
      </c>
      <c r="AC1009" t="s">
        <v>1496</v>
      </c>
      <c r="AD1009" t="s">
        <v>809</v>
      </c>
    </row>
    <row r="1010" spans="1:30" x14ac:dyDescent="0.2">
      <c r="A1010">
        <v>411</v>
      </c>
      <c r="B1010" t="s">
        <v>2550</v>
      </c>
      <c r="C1010" t="s">
        <v>772</v>
      </c>
      <c r="D1010">
        <v>-5.2346368783691196E-3</v>
      </c>
      <c r="E1010">
        <v>0.99477903995842398</v>
      </c>
      <c r="F1010">
        <v>9.03286421094502E-3</v>
      </c>
      <c r="G1010">
        <v>0.56224497118800898</v>
      </c>
      <c r="H1010" t="s">
        <v>773</v>
      </c>
      <c r="I1010">
        <v>706766</v>
      </c>
      <c r="J1010">
        <v>88074</v>
      </c>
      <c r="K1010">
        <v>618692</v>
      </c>
      <c r="L1010">
        <v>0.29026263827191001</v>
      </c>
      <c r="M1010">
        <v>9.5715555077635295E-2</v>
      </c>
      <c r="N1010">
        <v>3583</v>
      </c>
      <c r="O1010">
        <v>3</v>
      </c>
      <c r="P1010">
        <v>0</v>
      </c>
      <c r="Q1010">
        <v>0</v>
      </c>
      <c r="R1010">
        <v>0.371196454191554</v>
      </c>
      <c r="S1010">
        <v>2</v>
      </c>
      <c r="T1010">
        <v>0.83060724343645398</v>
      </c>
      <c r="U1010">
        <v>-5.2346368783691196E-3</v>
      </c>
      <c r="V1010">
        <v>0.99477903995842398</v>
      </c>
      <c r="W1010">
        <v>9.03286421094502E-3</v>
      </c>
      <c r="X1010" s="2">
        <v>0.56224497118800898</v>
      </c>
      <c r="Y1010">
        <v>-5.2346368783691196E-3</v>
      </c>
      <c r="Z1010">
        <v>0.99477903995842398</v>
      </c>
      <c r="AA1010">
        <v>9.03286421094502E-3</v>
      </c>
      <c r="AB1010">
        <v>0.56224497118800898</v>
      </c>
      <c r="AC1010" t="s">
        <v>776</v>
      </c>
      <c r="AD1010" t="s">
        <v>774</v>
      </c>
    </row>
    <row r="1011" spans="1:30" x14ac:dyDescent="0.2">
      <c r="A1011">
        <v>741.3</v>
      </c>
      <c r="B1011" t="s">
        <v>2550</v>
      </c>
      <c r="C1011" t="s">
        <v>772</v>
      </c>
      <c r="D1011">
        <v>-1.6078341496145201E-2</v>
      </c>
      <c r="E1011">
        <v>0.98405022506854201</v>
      </c>
      <c r="F1011">
        <v>2.77919323790469E-2</v>
      </c>
      <c r="G1011">
        <v>0.56290938832695103</v>
      </c>
      <c r="H1011" t="s">
        <v>773</v>
      </c>
      <c r="I1011">
        <v>668113</v>
      </c>
      <c r="J1011">
        <v>7875</v>
      </c>
      <c r="K1011">
        <v>660238</v>
      </c>
      <c r="L1011">
        <v>2.54770015567066E-2</v>
      </c>
      <c r="M1011">
        <v>9.5771972705215994E-2</v>
      </c>
      <c r="N1011">
        <v>3567</v>
      </c>
      <c r="O1011">
        <v>3</v>
      </c>
      <c r="P1011">
        <v>0</v>
      </c>
      <c r="Q1011">
        <v>0</v>
      </c>
      <c r="R1011">
        <v>0.51216994182456299</v>
      </c>
      <c r="S1011">
        <v>2</v>
      </c>
      <c r="T1011">
        <v>0.77407619203751998</v>
      </c>
      <c r="U1011">
        <v>-1.6078341496145201E-2</v>
      </c>
      <c r="V1011">
        <v>0.98405022506854201</v>
      </c>
      <c r="W1011">
        <v>2.77919323790469E-2</v>
      </c>
      <c r="X1011" s="2">
        <v>0.56290938832695103</v>
      </c>
      <c r="Y1011">
        <v>-1.6078341496145201E-2</v>
      </c>
      <c r="Z1011">
        <v>0.98405022506854201</v>
      </c>
      <c r="AA1011">
        <v>2.77919323790469E-2</v>
      </c>
      <c r="AB1011">
        <v>0.56290938832695103</v>
      </c>
      <c r="AC1011" t="s">
        <v>1394</v>
      </c>
      <c r="AD1011" t="s">
        <v>806</v>
      </c>
    </row>
    <row r="1012" spans="1:30" x14ac:dyDescent="0.2">
      <c r="A1012">
        <v>740</v>
      </c>
      <c r="B1012" t="s">
        <v>2550</v>
      </c>
      <c r="C1012" t="s">
        <v>772</v>
      </c>
      <c r="D1012">
        <v>4.3360591477078101E-3</v>
      </c>
      <c r="E1012">
        <v>1.0043454734542501</v>
      </c>
      <c r="F1012">
        <v>7.5014271835872198E-3</v>
      </c>
      <c r="G1012">
        <v>0.56324303781951601</v>
      </c>
      <c r="H1012" t="s">
        <v>773</v>
      </c>
      <c r="I1012">
        <v>708385</v>
      </c>
      <c r="J1012">
        <v>136781</v>
      </c>
      <c r="K1012">
        <v>571604</v>
      </c>
      <c r="L1012">
        <v>0.33932154699480099</v>
      </c>
      <c r="M1012">
        <v>9.5757250647599795E-2</v>
      </c>
      <c r="N1012">
        <v>3634</v>
      </c>
      <c r="O1012">
        <v>3</v>
      </c>
      <c r="P1012">
        <v>0</v>
      </c>
      <c r="Q1012">
        <v>0</v>
      </c>
      <c r="R1012">
        <v>0.21181629921370901</v>
      </c>
      <c r="S1012">
        <v>2</v>
      </c>
      <c r="T1012">
        <v>0.89950726437756601</v>
      </c>
      <c r="U1012">
        <v>4.3360591477078101E-3</v>
      </c>
      <c r="V1012">
        <v>1.0043454734542501</v>
      </c>
      <c r="W1012">
        <v>7.5014271835872198E-3</v>
      </c>
      <c r="X1012" s="2">
        <v>0.56324303781951601</v>
      </c>
      <c r="Y1012">
        <v>4.3360591477078101E-3</v>
      </c>
      <c r="Z1012">
        <v>1.0043454734542501</v>
      </c>
      <c r="AA1012">
        <v>7.5014271835872198E-3</v>
      </c>
      <c r="AB1012">
        <v>0.56324303781951601</v>
      </c>
      <c r="AC1012" t="s">
        <v>993</v>
      </c>
      <c r="AD1012" t="s">
        <v>806</v>
      </c>
    </row>
    <row r="1013" spans="1:30" x14ac:dyDescent="0.2">
      <c r="A1013">
        <v>636</v>
      </c>
      <c r="B1013" t="s">
        <v>2550</v>
      </c>
      <c r="C1013" t="s">
        <v>772</v>
      </c>
      <c r="D1013">
        <v>-1.37295640954E-2</v>
      </c>
      <c r="E1013">
        <v>0.98636425650692605</v>
      </c>
      <c r="F1013">
        <v>2.3753105524529899E-2</v>
      </c>
      <c r="G1013">
        <v>0.56325647048886596</v>
      </c>
      <c r="H1013" t="s">
        <v>773</v>
      </c>
      <c r="I1013">
        <v>708022</v>
      </c>
      <c r="J1013">
        <v>11396</v>
      </c>
      <c r="K1013">
        <v>696626</v>
      </c>
      <c r="L1013">
        <v>0.26917216653308601</v>
      </c>
      <c r="M1013">
        <v>9.5932047309264398E-2</v>
      </c>
      <c r="N1013">
        <v>3582</v>
      </c>
      <c r="O1013">
        <v>3</v>
      </c>
      <c r="P1013">
        <v>0</v>
      </c>
      <c r="Q1013">
        <v>0</v>
      </c>
      <c r="R1013">
        <v>1.5873336660044499</v>
      </c>
      <c r="S1013">
        <v>2</v>
      </c>
      <c r="T1013">
        <v>0.45218366960559703</v>
      </c>
      <c r="U1013">
        <v>-1.37295640954E-2</v>
      </c>
      <c r="V1013">
        <v>0.98636425650692605</v>
      </c>
      <c r="W1013">
        <v>2.3753105524529899E-2</v>
      </c>
      <c r="X1013" s="2">
        <v>0.56325647048886596</v>
      </c>
      <c r="Y1013">
        <v>-1.37295640954E-2</v>
      </c>
      <c r="Z1013">
        <v>0.98636425650692605</v>
      </c>
      <c r="AA1013">
        <v>2.3753105524529899E-2</v>
      </c>
      <c r="AB1013">
        <v>0.56325647048886596</v>
      </c>
      <c r="AC1013" t="s">
        <v>2469</v>
      </c>
      <c r="AD1013" t="s">
        <v>830</v>
      </c>
    </row>
    <row r="1014" spans="1:30" x14ac:dyDescent="0.2">
      <c r="A1014">
        <v>427.4</v>
      </c>
      <c r="B1014" t="s">
        <v>2550</v>
      </c>
      <c r="C1014" t="s">
        <v>772</v>
      </c>
      <c r="D1014">
        <v>-2.3659962484881999E-2</v>
      </c>
      <c r="E1014">
        <v>0.97661773997286605</v>
      </c>
      <c r="F1014">
        <v>4.1036017595050302E-2</v>
      </c>
      <c r="G1014">
        <v>0.56423283803986501</v>
      </c>
      <c r="H1014" t="s">
        <v>773</v>
      </c>
      <c r="I1014">
        <v>573489</v>
      </c>
      <c r="J1014">
        <v>3537</v>
      </c>
      <c r="K1014">
        <v>569952</v>
      </c>
      <c r="L1014">
        <v>0.16834442033717301</v>
      </c>
      <c r="M1014">
        <v>9.5877165909023496E-2</v>
      </c>
      <c r="N1014">
        <v>3347</v>
      </c>
      <c r="O1014">
        <v>3</v>
      </c>
      <c r="P1014">
        <v>1.0247492003938E-2</v>
      </c>
      <c r="Q1014">
        <v>66.341115822861795</v>
      </c>
      <c r="R1014">
        <v>5.9419676227961302</v>
      </c>
      <c r="S1014">
        <v>2</v>
      </c>
      <c r="T1014">
        <v>5.1252862370165103E-2</v>
      </c>
      <c r="U1014">
        <v>-2.3659962484881999E-2</v>
      </c>
      <c r="V1014">
        <v>0.97661773997286605</v>
      </c>
      <c r="W1014">
        <v>4.1036017595050302E-2</v>
      </c>
      <c r="X1014" s="2">
        <v>0.56423283803986501</v>
      </c>
      <c r="Y1014">
        <v>-5.3167800261176998E-2</v>
      </c>
      <c r="Z1014">
        <v>0.94822088741949595</v>
      </c>
      <c r="AA1014">
        <v>7.2891912546864501E-2</v>
      </c>
      <c r="AB1014">
        <v>0.46575333275221997</v>
      </c>
      <c r="AC1014" t="s">
        <v>2508</v>
      </c>
      <c r="AD1014" t="s">
        <v>774</v>
      </c>
    </row>
    <row r="1015" spans="1:30" x14ac:dyDescent="0.2">
      <c r="A1015">
        <v>259.10000000000002</v>
      </c>
      <c r="B1015" t="s">
        <v>2550</v>
      </c>
      <c r="C1015" t="s">
        <v>772</v>
      </c>
      <c r="D1015">
        <v>0.103330429046121</v>
      </c>
      <c r="E1015">
        <v>1.1088577473560099</v>
      </c>
      <c r="F1015">
        <v>0.17932364802039</v>
      </c>
      <c r="G1015">
        <v>0.564464390785409</v>
      </c>
      <c r="H1015" t="s">
        <v>773</v>
      </c>
      <c r="I1015">
        <v>683751</v>
      </c>
      <c r="J1015">
        <v>169</v>
      </c>
      <c r="K1015">
        <v>683582</v>
      </c>
      <c r="L1015">
        <v>0.42730397690995198</v>
      </c>
      <c r="M1015">
        <v>9.5800956781050398E-2</v>
      </c>
      <c r="N1015">
        <v>3553</v>
      </c>
      <c r="O1015">
        <v>3</v>
      </c>
      <c r="P1015">
        <v>0</v>
      </c>
      <c r="Q1015">
        <v>0</v>
      </c>
      <c r="R1015">
        <v>1.4794190247249199</v>
      </c>
      <c r="S1015">
        <v>2</v>
      </c>
      <c r="T1015">
        <v>0.477252531347308</v>
      </c>
      <c r="U1015">
        <v>0.103330429046121</v>
      </c>
      <c r="V1015">
        <v>1.1088577473560099</v>
      </c>
      <c r="W1015">
        <v>0.17932364802039</v>
      </c>
      <c r="X1015" s="2">
        <v>0.564464390785409</v>
      </c>
      <c r="Y1015">
        <v>0.103330429046121</v>
      </c>
      <c r="Z1015">
        <v>1.1088577473560099</v>
      </c>
      <c r="AA1015">
        <v>0.17932364802039</v>
      </c>
      <c r="AB1015">
        <v>0.564464390785409</v>
      </c>
      <c r="AC1015" t="s">
        <v>1212</v>
      </c>
      <c r="AD1015" t="s">
        <v>788</v>
      </c>
    </row>
    <row r="1016" spans="1:30" x14ac:dyDescent="0.2">
      <c r="A1016">
        <v>871.4</v>
      </c>
      <c r="B1016" t="s">
        <v>2550</v>
      </c>
      <c r="C1016" t="s">
        <v>772</v>
      </c>
      <c r="D1016">
        <v>-4.4991060614070703E-2</v>
      </c>
      <c r="E1016">
        <v>0.95600602790173606</v>
      </c>
      <c r="F1016">
        <v>7.8126924152458296E-2</v>
      </c>
      <c r="G1016">
        <v>0.56470211320625996</v>
      </c>
      <c r="H1016" t="s">
        <v>773</v>
      </c>
      <c r="I1016">
        <v>662486</v>
      </c>
      <c r="J1016">
        <v>999</v>
      </c>
      <c r="K1016">
        <v>661487</v>
      </c>
      <c r="L1016">
        <v>0.36561636056698299</v>
      </c>
      <c r="M1016">
        <v>9.57076828793363E-2</v>
      </c>
      <c r="N1016">
        <v>3492</v>
      </c>
      <c r="O1016">
        <v>3</v>
      </c>
      <c r="P1016">
        <v>0</v>
      </c>
      <c r="Q1016">
        <v>0</v>
      </c>
      <c r="R1016">
        <v>2.61333714160676E-2</v>
      </c>
      <c r="S1016">
        <v>2</v>
      </c>
      <c r="T1016">
        <v>0.98701831281057995</v>
      </c>
      <c r="U1016">
        <v>-4.4991060614070703E-2</v>
      </c>
      <c r="V1016">
        <v>0.95600602790173606</v>
      </c>
      <c r="W1016">
        <v>7.8126924152458296E-2</v>
      </c>
      <c r="X1016" s="2">
        <v>0.56470211320625996</v>
      </c>
      <c r="Y1016">
        <v>-4.4991060614070703E-2</v>
      </c>
      <c r="Z1016">
        <v>0.95600602790173606</v>
      </c>
      <c r="AA1016">
        <v>7.8126924152458296E-2</v>
      </c>
      <c r="AB1016">
        <v>0.56470211320625996</v>
      </c>
      <c r="AC1016" t="s">
        <v>1152</v>
      </c>
      <c r="AD1016" t="s">
        <v>809</v>
      </c>
    </row>
    <row r="1017" spans="1:30" x14ac:dyDescent="0.2">
      <c r="A1017">
        <v>711</v>
      </c>
      <c r="B1017" t="s">
        <v>2550</v>
      </c>
      <c r="C1017" t="s">
        <v>772</v>
      </c>
      <c r="D1017">
        <v>-2.0714761561533099E-2</v>
      </c>
      <c r="E1017">
        <v>0.97949831529671905</v>
      </c>
      <c r="F1017">
        <v>3.5972050219210003E-2</v>
      </c>
      <c r="G1017">
        <v>0.56471175508520199</v>
      </c>
      <c r="H1017" t="s">
        <v>773</v>
      </c>
      <c r="I1017">
        <v>646871</v>
      </c>
      <c r="J1017">
        <v>4664</v>
      </c>
      <c r="K1017">
        <v>642207</v>
      </c>
      <c r="L1017">
        <v>0.18884195486792599</v>
      </c>
      <c r="M1017">
        <v>9.5912477139955293E-2</v>
      </c>
      <c r="N1017">
        <v>3417</v>
      </c>
      <c r="O1017">
        <v>3</v>
      </c>
      <c r="P1017">
        <v>1.20068704430146E-3</v>
      </c>
      <c r="Q1017">
        <v>6.6536437419322798</v>
      </c>
      <c r="R1017">
        <v>2.1425581888496499</v>
      </c>
      <c r="S1017">
        <v>2</v>
      </c>
      <c r="T1017">
        <v>0.34257005761193499</v>
      </c>
      <c r="U1017">
        <v>-2.0714761561533099E-2</v>
      </c>
      <c r="V1017">
        <v>0.97949831529671905</v>
      </c>
      <c r="W1017">
        <v>3.5972050219210003E-2</v>
      </c>
      <c r="X1017" s="2">
        <v>0.56471175508520199</v>
      </c>
      <c r="Y1017">
        <v>-2.9835555981025001E-2</v>
      </c>
      <c r="Z1017">
        <v>0.970605130634275</v>
      </c>
      <c r="AA1017">
        <v>4.3907403726555501E-2</v>
      </c>
      <c r="AB1017">
        <v>0.4968142532341</v>
      </c>
      <c r="AC1017" t="s">
        <v>2142</v>
      </c>
      <c r="AD1017" t="s">
        <v>806</v>
      </c>
    </row>
    <row r="1018" spans="1:30" x14ac:dyDescent="0.2">
      <c r="A1018">
        <v>509.5</v>
      </c>
      <c r="B1018" t="s">
        <v>2550</v>
      </c>
      <c r="C1018" t="s">
        <v>772</v>
      </c>
      <c r="D1018">
        <v>-9.1431563655890002E-2</v>
      </c>
      <c r="E1018">
        <v>0.91262377064931899</v>
      </c>
      <c r="F1018">
        <v>0.15901592719518601</v>
      </c>
      <c r="G1018">
        <v>0.56530233162294297</v>
      </c>
      <c r="H1018" t="s">
        <v>773</v>
      </c>
      <c r="I1018">
        <v>647984</v>
      </c>
      <c r="J1018">
        <v>253</v>
      </c>
      <c r="K1018">
        <v>647731</v>
      </c>
      <c r="L1018">
        <v>0.60814834989959698</v>
      </c>
      <c r="M1018">
        <v>9.5618873305513705E-2</v>
      </c>
      <c r="N1018">
        <v>3469</v>
      </c>
      <c r="O1018">
        <v>3</v>
      </c>
      <c r="P1018">
        <v>7.4366580119614903E-2</v>
      </c>
      <c r="Q1018">
        <v>47.056518946352</v>
      </c>
      <c r="R1018">
        <v>3.7776133344412801</v>
      </c>
      <c r="S1018">
        <v>2</v>
      </c>
      <c r="T1018">
        <v>0.15125219538707799</v>
      </c>
      <c r="U1018">
        <v>-9.1431563655890002E-2</v>
      </c>
      <c r="V1018">
        <v>0.91262377064931899</v>
      </c>
      <c r="W1018">
        <v>0.15901592719518601</v>
      </c>
      <c r="X1018" s="2">
        <v>0.56530233162294297</v>
      </c>
      <c r="Y1018">
        <v>-8.9193411910595197E-2</v>
      </c>
      <c r="Z1018">
        <v>0.914668648654412</v>
      </c>
      <c r="AA1018">
        <v>0.244955301111138</v>
      </c>
      <c r="AB1018">
        <v>0.71576752572496805</v>
      </c>
      <c r="AC1018" t="s">
        <v>2213</v>
      </c>
      <c r="AD1018" t="s">
        <v>833</v>
      </c>
    </row>
    <row r="1019" spans="1:30" x14ac:dyDescent="0.2">
      <c r="A1019">
        <v>425.11</v>
      </c>
      <c r="B1019" t="s">
        <v>2550</v>
      </c>
      <c r="C1019" t="s">
        <v>772</v>
      </c>
      <c r="D1019">
        <v>-4.1835063830593502E-2</v>
      </c>
      <c r="E1019">
        <v>0.95902794592428697</v>
      </c>
      <c r="F1019">
        <v>7.2909872752046301E-2</v>
      </c>
      <c r="G1019">
        <v>0.56610891455402701</v>
      </c>
      <c r="H1019" t="s">
        <v>773</v>
      </c>
      <c r="I1019">
        <v>702722</v>
      </c>
      <c r="J1019">
        <v>1165</v>
      </c>
      <c r="K1019">
        <v>701557</v>
      </c>
      <c r="L1019">
        <v>0.231939523277572</v>
      </c>
      <c r="M1019">
        <v>9.5770446919265395E-2</v>
      </c>
      <c r="N1019">
        <v>3573</v>
      </c>
      <c r="O1019">
        <v>3</v>
      </c>
      <c r="P1019">
        <v>1.0458720661429199E-3</v>
      </c>
      <c r="Q1019">
        <v>0</v>
      </c>
      <c r="R1019">
        <v>1.6807044698631499</v>
      </c>
      <c r="S1019">
        <v>2</v>
      </c>
      <c r="T1019">
        <v>0.431558486680299</v>
      </c>
      <c r="U1019">
        <v>-4.1835063830593502E-2</v>
      </c>
      <c r="V1019">
        <v>0.95902794592428697</v>
      </c>
      <c r="W1019">
        <v>7.2909872752046301E-2</v>
      </c>
      <c r="X1019" s="2">
        <v>0.56610891455402701</v>
      </c>
      <c r="Y1019">
        <v>-4.0537513691876803E-2</v>
      </c>
      <c r="Z1019">
        <v>0.960273140445011</v>
      </c>
      <c r="AA1019">
        <v>7.5572978866126198E-2</v>
      </c>
      <c r="AB1019">
        <v>0.59168059693722996</v>
      </c>
      <c r="AC1019" t="s">
        <v>2456</v>
      </c>
      <c r="AD1019" t="s">
        <v>774</v>
      </c>
    </row>
    <row r="1020" spans="1:30" x14ac:dyDescent="0.2">
      <c r="A1020">
        <v>327.7</v>
      </c>
      <c r="B1020" t="s">
        <v>2550</v>
      </c>
      <c r="C1020" t="s">
        <v>772</v>
      </c>
      <c r="D1020">
        <v>-1.53920566787947E-2</v>
      </c>
      <c r="E1020">
        <v>0.98472579558789697</v>
      </c>
      <c r="F1020">
        <v>2.6833201839775299E-2</v>
      </c>
      <c r="G1020">
        <v>0.56622508980552999</v>
      </c>
      <c r="H1020" t="s">
        <v>773</v>
      </c>
      <c r="I1020">
        <v>233491</v>
      </c>
      <c r="J1020">
        <v>8600</v>
      </c>
      <c r="K1020">
        <v>224891</v>
      </c>
      <c r="L1020">
        <v>0.59053122699604499</v>
      </c>
      <c r="M1020">
        <v>9.2890089982055002E-2</v>
      </c>
      <c r="N1020">
        <v>0</v>
      </c>
      <c r="O1020">
        <v>2</v>
      </c>
      <c r="P1020">
        <v>0</v>
      </c>
      <c r="Q1020">
        <v>0</v>
      </c>
      <c r="R1020">
        <v>0.81346304175831396</v>
      </c>
      <c r="S1020">
        <v>1</v>
      </c>
      <c r="T1020">
        <v>0.36709837807150197</v>
      </c>
      <c r="U1020">
        <v>-1.53920566787947E-2</v>
      </c>
      <c r="V1020">
        <v>0.98472579558789697</v>
      </c>
      <c r="W1020">
        <v>2.6833201839775299E-2</v>
      </c>
      <c r="X1020" s="2">
        <v>0.56622508980552999</v>
      </c>
      <c r="Y1020">
        <v>-1.53920566787947E-2</v>
      </c>
      <c r="Z1020">
        <v>0.98472579558789697</v>
      </c>
      <c r="AA1020">
        <v>2.6833201839775299E-2</v>
      </c>
      <c r="AB1020">
        <v>0.56622508980552999</v>
      </c>
      <c r="AC1020" t="s">
        <v>2173</v>
      </c>
      <c r="AD1020" t="s">
        <v>828</v>
      </c>
    </row>
    <row r="1021" spans="1:30" x14ac:dyDescent="0.2">
      <c r="A1021">
        <v>145.30000000000001</v>
      </c>
      <c r="B1021" t="s">
        <v>2550</v>
      </c>
      <c r="C1021" t="s">
        <v>772</v>
      </c>
      <c r="D1021">
        <v>-7.4131625422603598E-2</v>
      </c>
      <c r="E1021">
        <v>0.92854946508150804</v>
      </c>
      <c r="F1021">
        <v>0.129437645157504</v>
      </c>
      <c r="G1021">
        <v>0.56683378448537702</v>
      </c>
      <c r="H1021" t="s">
        <v>773</v>
      </c>
      <c r="I1021">
        <v>720832</v>
      </c>
      <c r="J1021">
        <v>364</v>
      </c>
      <c r="K1021">
        <v>720468</v>
      </c>
      <c r="L1021">
        <v>5.5093760014043099E-2</v>
      </c>
      <c r="M1021">
        <v>9.5599251975495E-2</v>
      </c>
      <c r="N1021">
        <v>3571</v>
      </c>
      <c r="O1021">
        <v>3</v>
      </c>
      <c r="P1021">
        <v>0</v>
      </c>
      <c r="Q1021">
        <v>0</v>
      </c>
      <c r="R1021">
        <v>0.88765140275183896</v>
      </c>
      <c r="S1021">
        <v>2</v>
      </c>
      <c r="T1021">
        <v>0.64157723711199499</v>
      </c>
      <c r="U1021">
        <v>-7.4131625422603598E-2</v>
      </c>
      <c r="V1021">
        <v>0.92854946508150804</v>
      </c>
      <c r="W1021">
        <v>0.129437645157504</v>
      </c>
      <c r="X1021" s="2">
        <v>0.56683378448537702</v>
      </c>
      <c r="Y1021">
        <v>-7.4131625422603598E-2</v>
      </c>
      <c r="Z1021">
        <v>0.92854946508150804</v>
      </c>
      <c r="AA1021">
        <v>0.129437645157504</v>
      </c>
      <c r="AB1021">
        <v>0.56683378448537702</v>
      </c>
      <c r="AC1021" t="s">
        <v>1271</v>
      </c>
      <c r="AD1021" t="s">
        <v>814</v>
      </c>
    </row>
    <row r="1022" spans="1:30" x14ac:dyDescent="0.2">
      <c r="A1022">
        <v>741.6</v>
      </c>
      <c r="B1022" t="s">
        <v>2550</v>
      </c>
      <c r="C1022" t="s">
        <v>772</v>
      </c>
      <c r="D1022">
        <v>-9.5072673152047898E-2</v>
      </c>
      <c r="E1022">
        <v>0.90930684987201404</v>
      </c>
      <c r="F1022">
        <v>0.16644068736159701</v>
      </c>
      <c r="G1022">
        <v>0.56785694154175903</v>
      </c>
      <c r="H1022" t="s">
        <v>773</v>
      </c>
      <c r="I1022">
        <v>660469</v>
      </c>
      <c r="J1022">
        <v>231</v>
      </c>
      <c r="K1022">
        <v>660238</v>
      </c>
      <c r="L1022">
        <v>3.9754692231365199E-2</v>
      </c>
      <c r="M1022">
        <v>9.57698241704001E-2</v>
      </c>
      <c r="N1022">
        <v>3560</v>
      </c>
      <c r="O1022">
        <v>3</v>
      </c>
      <c r="P1022">
        <v>8.7911766631041492E-3</v>
      </c>
      <c r="Q1022">
        <v>14.945715378919299</v>
      </c>
      <c r="R1022">
        <v>2.3514394470661402</v>
      </c>
      <c r="S1022">
        <v>2</v>
      </c>
      <c r="T1022">
        <v>0.30859679536611401</v>
      </c>
      <c r="U1022">
        <v>-9.5072673152047898E-2</v>
      </c>
      <c r="V1022">
        <v>0.90930684987201404</v>
      </c>
      <c r="W1022">
        <v>0.16644068736159701</v>
      </c>
      <c r="X1022" s="2">
        <v>0.56785694154175903</v>
      </c>
      <c r="Y1022">
        <v>-9.7990072110251097E-2</v>
      </c>
      <c r="Z1022">
        <v>0.90665790490895903</v>
      </c>
      <c r="AA1022">
        <v>0.175213173164532</v>
      </c>
      <c r="AB1022">
        <v>0.57598291568968696</v>
      </c>
      <c r="AC1022" t="s">
        <v>1331</v>
      </c>
      <c r="AD1022" t="s">
        <v>806</v>
      </c>
    </row>
    <row r="1023" spans="1:30" x14ac:dyDescent="0.2">
      <c r="A1023">
        <v>597.20000000000005</v>
      </c>
      <c r="B1023" t="s">
        <v>2550</v>
      </c>
      <c r="C1023" t="s">
        <v>772</v>
      </c>
      <c r="D1023">
        <v>4.2159625901310997E-2</v>
      </c>
      <c r="E1023">
        <v>1.0430609650093099</v>
      </c>
      <c r="F1023">
        <v>7.4011550920537905E-2</v>
      </c>
      <c r="G1023">
        <v>0.56892477044472201</v>
      </c>
      <c r="H1023" t="s">
        <v>773</v>
      </c>
      <c r="I1023">
        <v>664925</v>
      </c>
      <c r="J1023">
        <v>1031</v>
      </c>
      <c r="K1023">
        <v>663894</v>
      </c>
      <c r="L1023">
        <v>5.8694108543760698E-2</v>
      </c>
      <c r="M1023">
        <v>9.5931872015640907E-2</v>
      </c>
      <c r="N1023">
        <v>3474</v>
      </c>
      <c r="O1023">
        <v>3</v>
      </c>
      <c r="P1023">
        <v>0</v>
      </c>
      <c r="Q1023">
        <v>0</v>
      </c>
      <c r="R1023">
        <v>1.3807661850634301</v>
      </c>
      <c r="S1023">
        <v>2</v>
      </c>
      <c r="T1023">
        <v>0.50138395582083395</v>
      </c>
      <c r="U1023">
        <v>4.2159625901310997E-2</v>
      </c>
      <c r="V1023">
        <v>1.0430609650093099</v>
      </c>
      <c r="W1023">
        <v>7.4011550920537905E-2</v>
      </c>
      <c r="X1023" s="2">
        <v>0.56892477044472201</v>
      </c>
      <c r="Y1023">
        <v>4.2159625901310997E-2</v>
      </c>
      <c r="Z1023">
        <v>1.0430609650093099</v>
      </c>
      <c r="AA1023">
        <v>7.4011550920537905E-2</v>
      </c>
      <c r="AB1023">
        <v>0.56892477044472201</v>
      </c>
      <c r="AC1023" t="s">
        <v>2329</v>
      </c>
      <c r="AD1023" t="s">
        <v>816</v>
      </c>
    </row>
    <row r="1024" spans="1:30" x14ac:dyDescent="0.2">
      <c r="A1024">
        <v>611</v>
      </c>
      <c r="B1024" t="s">
        <v>2550</v>
      </c>
      <c r="C1024" t="s">
        <v>772</v>
      </c>
      <c r="D1024">
        <v>-7.6341947833119201E-3</v>
      </c>
      <c r="E1024">
        <v>0.99239487166833296</v>
      </c>
      <c r="F1024">
        <v>1.3437978762899601E-2</v>
      </c>
      <c r="G1024">
        <v>0.569963073708464</v>
      </c>
      <c r="H1024" t="s">
        <v>773</v>
      </c>
      <c r="I1024">
        <v>693358</v>
      </c>
      <c r="J1024">
        <v>41076</v>
      </c>
      <c r="K1024">
        <v>652282</v>
      </c>
      <c r="L1024">
        <v>0.51795368864053504</v>
      </c>
      <c r="M1024">
        <v>9.5757170177599493E-2</v>
      </c>
      <c r="N1024">
        <v>3544</v>
      </c>
      <c r="O1024">
        <v>3</v>
      </c>
      <c r="P1024" s="3">
        <v>1.4630962024486901E-6</v>
      </c>
      <c r="Q1024">
        <v>0</v>
      </c>
      <c r="R1024">
        <v>1.36765925937513</v>
      </c>
      <c r="S1024">
        <v>2</v>
      </c>
      <c r="T1024">
        <v>0.50468054719203304</v>
      </c>
      <c r="U1024">
        <v>-7.6341947833119201E-3</v>
      </c>
      <c r="V1024">
        <v>0.99239487166833296</v>
      </c>
      <c r="W1024">
        <v>1.3437978762899601E-2</v>
      </c>
      <c r="X1024" s="2">
        <v>0.569963073708464</v>
      </c>
      <c r="Y1024">
        <v>-7.6153406110594599E-3</v>
      </c>
      <c r="Z1024">
        <v>0.99241358262857504</v>
      </c>
      <c r="AA1024">
        <v>1.34677761572341E-2</v>
      </c>
      <c r="AB1024">
        <v>0.57176840138865304</v>
      </c>
      <c r="AC1024" t="s">
        <v>2393</v>
      </c>
      <c r="AD1024" t="s">
        <v>816</v>
      </c>
    </row>
    <row r="1025" spans="1:30" x14ac:dyDescent="0.2">
      <c r="A1025">
        <v>740.11</v>
      </c>
      <c r="B1025" t="s">
        <v>2550</v>
      </c>
      <c r="C1025" t="s">
        <v>772</v>
      </c>
      <c r="D1025">
        <v>5.9776639569410796E-3</v>
      </c>
      <c r="E1025">
        <v>1.0059955658428399</v>
      </c>
      <c r="F1025">
        <v>1.0529012802341999E-2</v>
      </c>
      <c r="G1025">
        <v>0.57021654267837296</v>
      </c>
      <c r="H1025" t="s">
        <v>773</v>
      </c>
      <c r="I1025">
        <v>634494</v>
      </c>
      <c r="J1025">
        <v>62890</v>
      </c>
      <c r="K1025">
        <v>571604</v>
      </c>
      <c r="L1025">
        <v>4.3905789721438403E-2</v>
      </c>
      <c r="M1025">
        <v>9.5521785864011305E-2</v>
      </c>
      <c r="N1025">
        <v>3279</v>
      </c>
      <c r="O1025">
        <v>3</v>
      </c>
      <c r="P1025">
        <v>0</v>
      </c>
      <c r="Q1025">
        <v>0</v>
      </c>
      <c r="R1025">
        <v>0.18212553426691699</v>
      </c>
      <c r="S1025">
        <v>2</v>
      </c>
      <c r="T1025">
        <v>0.91296040519323196</v>
      </c>
      <c r="U1025">
        <v>5.9776639569410796E-3</v>
      </c>
      <c r="V1025">
        <v>1.0059955658428399</v>
      </c>
      <c r="W1025">
        <v>1.0529012802341999E-2</v>
      </c>
      <c r="X1025" s="2">
        <v>0.57021654267837296</v>
      </c>
      <c r="Y1025">
        <v>5.9776639569410796E-3</v>
      </c>
      <c r="Z1025">
        <v>1.0059955658428399</v>
      </c>
      <c r="AA1025">
        <v>1.0529012802341999E-2</v>
      </c>
      <c r="AB1025">
        <v>0.57021654267837296</v>
      </c>
      <c r="AC1025" t="s">
        <v>1092</v>
      </c>
      <c r="AD1025" t="s">
        <v>806</v>
      </c>
    </row>
    <row r="1026" spans="1:30" x14ac:dyDescent="0.2">
      <c r="A1026">
        <v>575.79999999999995</v>
      </c>
      <c r="B1026" t="s">
        <v>2550</v>
      </c>
      <c r="C1026" t="s">
        <v>772</v>
      </c>
      <c r="D1026">
        <v>-2.1604061896760101E-2</v>
      </c>
      <c r="E1026">
        <v>0.97862763432239497</v>
      </c>
      <c r="F1026">
        <v>3.8061689995829998E-2</v>
      </c>
      <c r="G1026">
        <v>0.57030220583133495</v>
      </c>
      <c r="H1026" t="s">
        <v>773</v>
      </c>
      <c r="I1026">
        <v>680668</v>
      </c>
      <c r="J1026">
        <v>4130</v>
      </c>
      <c r="K1026">
        <v>676538</v>
      </c>
      <c r="L1026">
        <v>0.242282448607124</v>
      </c>
      <c r="M1026">
        <v>9.5720674396328295E-2</v>
      </c>
      <c r="N1026">
        <v>3445</v>
      </c>
      <c r="O1026">
        <v>3</v>
      </c>
      <c r="P1026">
        <v>0</v>
      </c>
      <c r="Q1026">
        <v>0</v>
      </c>
      <c r="R1026">
        <v>0.27274697448776902</v>
      </c>
      <c r="S1026">
        <v>2</v>
      </c>
      <c r="T1026">
        <v>0.87251669776958496</v>
      </c>
      <c r="U1026">
        <v>-2.1604061896760101E-2</v>
      </c>
      <c r="V1026">
        <v>0.97862763432239497</v>
      </c>
      <c r="W1026">
        <v>3.8061689995829998E-2</v>
      </c>
      <c r="X1026" s="2">
        <v>0.57030220583133495</v>
      </c>
      <c r="Y1026">
        <v>-2.1604061896760101E-2</v>
      </c>
      <c r="Z1026">
        <v>0.97862763432239497</v>
      </c>
      <c r="AA1026">
        <v>3.8061689995829998E-2</v>
      </c>
      <c r="AB1026">
        <v>0.57030220583133495</v>
      </c>
      <c r="AC1026" t="s">
        <v>1011</v>
      </c>
      <c r="AD1026" t="s">
        <v>781</v>
      </c>
    </row>
    <row r="1027" spans="1:30" x14ac:dyDescent="0.2">
      <c r="A1027">
        <v>698</v>
      </c>
      <c r="B1027" t="s">
        <v>2550</v>
      </c>
      <c r="C1027" t="s">
        <v>772</v>
      </c>
      <c r="D1027">
        <v>1.50666282202974E-2</v>
      </c>
      <c r="E1027">
        <v>1.0151807020458701</v>
      </c>
      <c r="F1027">
        <v>2.6628405408589299E-2</v>
      </c>
      <c r="G1027">
        <v>0.57152268851953403</v>
      </c>
      <c r="H1027" t="s">
        <v>773</v>
      </c>
      <c r="I1027">
        <v>721501</v>
      </c>
      <c r="J1027">
        <v>8497</v>
      </c>
      <c r="K1027">
        <v>713004</v>
      </c>
      <c r="L1027">
        <v>0.18466457526836699</v>
      </c>
      <c r="M1027">
        <v>9.5848793002365901E-2</v>
      </c>
      <c r="N1027">
        <v>3635</v>
      </c>
      <c r="O1027">
        <v>3</v>
      </c>
      <c r="P1027">
        <v>0</v>
      </c>
      <c r="Q1027">
        <v>0</v>
      </c>
      <c r="R1027">
        <v>0.73174659381385798</v>
      </c>
      <c r="S1027">
        <v>2</v>
      </c>
      <c r="T1027">
        <v>0.69359067572659105</v>
      </c>
      <c r="U1027">
        <v>1.50666282202974E-2</v>
      </c>
      <c r="V1027">
        <v>1.0151807020458701</v>
      </c>
      <c r="W1027">
        <v>2.6628405408589299E-2</v>
      </c>
      <c r="X1027" s="2">
        <v>0.57152268851953403</v>
      </c>
      <c r="Y1027">
        <v>1.50666282202974E-2</v>
      </c>
      <c r="Z1027">
        <v>1.0151807020458701</v>
      </c>
      <c r="AA1027">
        <v>2.6628405408589299E-2</v>
      </c>
      <c r="AB1027">
        <v>0.57152268851953403</v>
      </c>
      <c r="AC1027" t="s">
        <v>839</v>
      </c>
      <c r="AD1027" t="s">
        <v>793</v>
      </c>
    </row>
    <row r="1028" spans="1:30" x14ac:dyDescent="0.2">
      <c r="A1028">
        <v>296.2</v>
      </c>
      <c r="B1028" t="s">
        <v>2550</v>
      </c>
      <c r="C1028" t="s">
        <v>772</v>
      </c>
      <c r="D1028">
        <v>5.4159641728140301E-3</v>
      </c>
      <c r="E1028">
        <v>1.0054306570201099</v>
      </c>
      <c r="F1028">
        <v>9.5885102444582902E-3</v>
      </c>
      <c r="G1028">
        <v>0.57218330338385404</v>
      </c>
      <c r="H1028" t="s">
        <v>773</v>
      </c>
      <c r="I1028">
        <v>638228</v>
      </c>
      <c r="J1028">
        <v>86912</v>
      </c>
      <c r="K1028">
        <v>551316</v>
      </c>
      <c r="L1028">
        <v>0.50810478969711603</v>
      </c>
      <c r="M1028">
        <v>9.5783168397500604E-2</v>
      </c>
      <c r="N1028">
        <v>3489</v>
      </c>
      <c r="O1028">
        <v>3</v>
      </c>
      <c r="P1028" s="3">
        <v>4.6769091217186399E-7</v>
      </c>
      <c r="Q1028">
        <v>0</v>
      </c>
      <c r="R1028">
        <v>1.7773821955617499</v>
      </c>
      <c r="S1028">
        <v>2</v>
      </c>
      <c r="T1028">
        <v>0.411193612904803</v>
      </c>
      <c r="U1028">
        <v>5.4159641728140301E-3</v>
      </c>
      <c r="V1028">
        <v>1.0054306570201099</v>
      </c>
      <c r="W1028">
        <v>9.5885102444582902E-3</v>
      </c>
      <c r="X1028" s="2">
        <v>0.57218330338385404</v>
      </c>
      <c r="Y1028">
        <v>5.42166041816776E-3</v>
      </c>
      <c r="Z1028">
        <v>1.00543638421613</v>
      </c>
      <c r="AA1028">
        <v>9.5982703643929506E-3</v>
      </c>
      <c r="AB1028">
        <v>0.57217030932660895</v>
      </c>
      <c r="AC1028" t="s">
        <v>2113</v>
      </c>
      <c r="AD1028" t="s">
        <v>798</v>
      </c>
    </row>
    <row r="1029" spans="1:30" x14ac:dyDescent="0.2">
      <c r="A1029">
        <v>609.20000000000005</v>
      </c>
      <c r="B1029" t="s">
        <v>2550</v>
      </c>
      <c r="C1029" t="s">
        <v>772</v>
      </c>
      <c r="D1029">
        <v>-5.9136819944358897E-2</v>
      </c>
      <c r="E1029">
        <v>0.94257779689258703</v>
      </c>
      <c r="F1029">
        <v>0.10470569227611499</v>
      </c>
      <c r="G1029">
        <v>0.57221601185614701</v>
      </c>
      <c r="H1029" t="s">
        <v>773</v>
      </c>
      <c r="I1029">
        <v>654050</v>
      </c>
      <c r="J1029">
        <v>579</v>
      </c>
      <c r="K1029">
        <v>653471</v>
      </c>
      <c r="L1029">
        <v>0.230776342686865</v>
      </c>
      <c r="M1029">
        <v>9.5807659964834493E-2</v>
      </c>
      <c r="N1029">
        <v>3382</v>
      </c>
      <c r="O1029">
        <v>3</v>
      </c>
      <c r="P1029">
        <v>0</v>
      </c>
      <c r="Q1029">
        <v>0</v>
      </c>
      <c r="R1029">
        <v>0.29095519408384402</v>
      </c>
      <c r="S1029">
        <v>2</v>
      </c>
      <c r="T1029">
        <v>0.86460925966198299</v>
      </c>
      <c r="U1029">
        <v>-5.9136819944358897E-2</v>
      </c>
      <c r="V1029">
        <v>0.94257779689258703</v>
      </c>
      <c r="W1029">
        <v>0.10470569227611499</v>
      </c>
      <c r="X1029" s="2">
        <v>0.57221601185614701</v>
      </c>
      <c r="Y1029">
        <v>-5.9136819944358897E-2</v>
      </c>
      <c r="Z1029">
        <v>0.94257779689258703</v>
      </c>
      <c r="AA1029">
        <v>0.10470569227611499</v>
      </c>
      <c r="AB1029">
        <v>0.57221601185614701</v>
      </c>
      <c r="AC1029" t="s">
        <v>1708</v>
      </c>
      <c r="AD1029" t="s">
        <v>816</v>
      </c>
    </row>
    <row r="1030" spans="1:30" x14ac:dyDescent="0.2">
      <c r="A1030">
        <v>531.29999999999995</v>
      </c>
      <c r="B1030" t="s">
        <v>2550</v>
      </c>
      <c r="C1030" t="s">
        <v>772</v>
      </c>
      <c r="D1030">
        <v>1.9570701903326101E-2</v>
      </c>
      <c r="E1030">
        <v>1.0197634635297601</v>
      </c>
      <c r="F1030">
        <v>3.4652385317429403E-2</v>
      </c>
      <c r="G1030">
        <v>0.57222875723757904</v>
      </c>
      <c r="H1030" t="s">
        <v>773</v>
      </c>
      <c r="I1030">
        <v>713395</v>
      </c>
      <c r="J1030">
        <v>4700</v>
      </c>
      <c r="K1030">
        <v>708695</v>
      </c>
      <c r="L1030">
        <v>0.46039969583236401</v>
      </c>
      <c r="M1030">
        <v>9.5681214474449605E-2</v>
      </c>
      <c r="N1030">
        <v>3578</v>
      </c>
      <c r="O1030">
        <v>3</v>
      </c>
      <c r="P1030">
        <v>0</v>
      </c>
      <c r="Q1030">
        <v>0</v>
      </c>
      <c r="R1030">
        <v>0.23853855227172899</v>
      </c>
      <c r="S1030">
        <v>2</v>
      </c>
      <c r="T1030">
        <v>0.887568767492392</v>
      </c>
      <c r="U1030">
        <v>1.9570701903326101E-2</v>
      </c>
      <c r="V1030">
        <v>1.0197634635297601</v>
      </c>
      <c r="W1030">
        <v>3.4652385317429403E-2</v>
      </c>
      <c r="X1030" s="2">
        <v>0.57222875723757904</v>
      </c>
      <c r="Y1030">
        <v>1.9570701903326101E-2</v>
      </c>
      <c r="Z1030">
        <v>1.0197634635297601</v>
      </c>
      <c r="AA1030">
        <v>3.4652385317429403E-2</v>
      </c>
      <c r="AB1030">
        <v>0.57222875723757904</v>
      </c>
      <c r="AC1030" t="s">
        <v>2034</v>
      </c>
      <c r="AD1030" t="s">
        <v>781</v>
      </c>
    </row>
    <row r="1031" spans="1:30" x14ac:dyDescent="0.2">
      <c r="A1031">
        <v>416</v>
      </c>
      <c r="B1031" t="s">
        <v>2550</v>
      </c>
      <c r="C1031" t="s">
        <v>772</v>
      </c>
      <c r="D1031">
        <v>-1.09875003355361E-2</v>
      </c>
      <c r="E1031">
        <v>0.98907264177425402</v>
      </c>
      <c r="F1031">
        <v>1.9538610542879101E-2</v>
      </c>
      <c r="G1031">
        <v>0.57387887875955501</v>
      </c>
      <c r="H1031" t="s">
        <v>773</v>
      </c>
      <c r="I1031">
        <v>698413</v>
      </c>
      <c r="J1031">
        <v>16143</v>
      </c>
      <c r="K1031">
        <v>682270</v>
      </c>
      <c r="L1031">
        <v>0.46922350347696101</v>
      </c>
      <c r="M1031">
        <v>9.5673333686514997E-2</v>
      </c>
      <c r="N1031">
        <v>3580</v>
      </c>
      <c r="O1031">
        <v>3</v>
      </c>
      <c r="P1031">
        <v>1.2731546738481E-3</v>
      </c>
      <c r="Q1031">
        <v>52.135353549958403</v>
      </c>
      <c r="R1031">
        <v>4.1784493323010103</v>
      </c>
      <c r="S1031">
        <v>2</v>
      </c>
      <c r="T1031">
        <v>0.12378307182701299</v>
      </c>
      <c r="U1031">
        <v>-1.09875003355361E-2</v>
      </c>
      <c r="V1031">
        <v>0.98907264177425402</v>
      </c>
      <c r="W1031">
        <v>1.9538610542879101E-2</v>
      </c>
      <c r="X1031" s="2">
        <v>0.57387887875955501</v>
      </c>
      <c r="Y1031">
        <v>-1.06275078035014E-2</v>
      </c>
      <c r="Z1031">
        <v>0.98942876463587204</v>
      </c>
      <c r="AA1031">
        <v>2.8485599836944299E-2</v>
      </c>
      <c r="AB1031">
        <v>0.70908628515838401</v>
      </c>
      <c r="AC1031" t="s">
        <v>1241</v>
      </c>
      <c r="AD1031" t="s">
        <v>774</v>
      </c>
    </row>
    <row r="1032" spans="1:30" x14ac:dyDescent="0.2">
      <c r="A1032">
        <v>634</v>
      </c>
      <c r="B1032" t="s">
        <v>2550</v>
      </c>
      <c r="C1032" t="s">
        <v>772</v>
      </c>
      <c r="D1032">
        <v>-1.2057635520644899E-2</v>
      </c>
      <c r="E1032">
        <v>0.98801476647540798</v>
      </c>
      <c r="F1032">
        <v>2.1444922301382001E-2</v>
      </c>
      <c r="G1032">
        <v>0.57393845802824295</v>
      </c>
      <c r="H1032" t="s">
        <v>773</v>
      </c>
      <c r="I1032">
        <v>710653</v>
      </c>
      <c r="J1032">
        <v>14027</v>
      </c>
      <c r="K1032">
        <v>696626</v>
      </c>
      <c r="L1032">
        <v>0.28622938810204601</v>
      </c>
      <c r="M1032">
        <v>9.5909677437511706E-2</v>
      </c>
      <c r="N1032">
        <v>3582</v>
      </c>
      <c r="O1032">
        <v>3</v>
      </c>
      <c r="P1032">
        <v>4.6763527490612002E-3</v>
      </c>
      <c r="Q1032">
        <v>70.615663996809502</v>
      </c>
      <c r="R1032">
        <v>6.8063474355276998</v>
      </c>
      <c r="S1032">
        <v>2</v>
      </c>
      <c r="T1032">
        <v>3.3267520518819101E-2</v>
      </c>
      <c r="U1032">
        <v>-1.2057635520644899E-2</v>
      </c>
      <c r="V1032">
        <v>0.98801476647540798</v>
      </c>
      <c r="W1032">
        <v>2.1444922301382001E-2</v>
      </c>
      <c r="X1032" s="2">
        <v>0.57393845802824295</v>
      </c>
      <c r="Y1032">
        <v>-4.6636227678515399E-2</v>
      </c>
      <c r="Z1032">
        <v>0.95443453131288403</v>
      </c>
      <c r="AA1032">
        <v>4.8297496810610498E-2</v>
      </c>
      <c r="AB1032">
        <v>0.33424266768734101</v>
      </c>
      <c r="AC1032" t="s">
        <v>1275</v>
      </c>
      <c r="AD1032" t="s">
        <v>830</v>
      </c>
    </row>
    <row r="1033" spans="1:30" x14ac:dyDescent="0.2">
      <c r="A1033">
        <v>290.13</v>
      </c>
      <c r="B1033" t="s">
        <v>2550</v>
      </c>
      <c r="C1033" t="s">
        <v>772</v>
      </c>
      <c r="D1033">
        <v>3.9606849044414701E-2</v>
      </c>
      <c r="E1033">
        <v>1.04040165886924</v>
      </c>
      <c r="F1033">
        <v>7.0452150674584296E-2</v>
      </c>
      <c r="G1033">
        <v>0.57399281620056997</v>
      </c>
      <c r="H1033" t="s">
        <v>773</v>
      </c>
      <c r="I1033">
        <v>661524</v>
      </c>
      <c r="J1033">
        <v>1189</v>
      </c>
      <c r="K1033">
        <v>660335</v>
      </c>
      <c r="L1033">
        <v>0.16028233002265699</v>
      </c>
      <c r="M1033">
        <v>9.5724418161699298E-2</v>
      </c>
      <c r="N1033">
        <v>3547</v>
      </c>
      <c r="O1033">
        <v>3</v>
      </c>
      <c r="P1033">
        <v>3.9663266634628897E-3</v>
      </c>
      <c r="Q1033">
        <v>0</v>
      </c>
      <c r="R1033">
        <v>1.6259809136426999</v>
      </c>
      <c r="S1033">
        <v>2</v>
      </c>
      <c r="T1033">
        <v>0.44352972454841</v>
      </c>
      <c r="U1033">
        <v>3.9606849044414701E-2</v>
      </c>
      <c r="V1033">
        <v>1.04040165886924</v>
      </c>
      <c r="W1033">
        <v>7.0452150674584296E-2</v>
      </c>
      <c r="X1033" s="2">
        <v>0.57399281620056997</v>
      </c>
      <c r="Y1033">
        <v>3.5133025926701603E-2</v>
      </c>
      <c r="Z1033">
        <v>1.0357574822346101</v>
      </c>
      <c r="AA1033">
        <v>8.2647875806842006E-2</v>
      </c>
      <c r="AB1033">
        <v>0.67076894712757795</v>
      </c>
      <c r="AC1033" t="s">
        <v>1864</v>
      </c>
      <c r="AD1033" t="s">
        <v>798</v>
      </c>
    </row>
    <row r="1034" spans="1:30" x14ac:dyDescent="0.2">
      <c r="A1034">
        <v>451</v>
      </c>
      <c r="B1034" t="s">
        <v>2550</v>
      </c>
      <c r="C1034" t="s">
        <v>772</v>
      </c>
      <c r="D1034">
        <v>-1.4358609480770701E-2</v>
      </c>
      <c r="E1034">
        <v>0.985743983733393</v>
      </c>
      <c r="F1034">
        <v>2.5591046211385599E-2</v>
      </c>
      <c r="G1034">
        <v>0.57474339396114504</v>
      </c>
      <c r="H1034" t="s">
        <v>773</v>
      </c>
      <c r="I1034">
        <v>596030</v>
      </c>
      <c r="J1034">
        <v>9148</v>
      </c>
      <c r="K1034">
        <v>586882</v>
      </c>
      <c r="L1034">
        <v>0.43216504862185101</v>
      </c>
      <c r="M1034">
        <v>9.5644514537858896E-2</v>
      </c>
      <c r="N1034">
        <v>3218</v>
      </c>
      <c r="O1034">
        <v>3</v>
      </c>
      <c r="P1034">
        <v>0</v>
      </c>
      <c r="Q1034">
        <v>0</v>
      </c>
      <c r="R1034">
        <v>0.279465135040183</v>
      </c>
      <c r="S1034">
        <v>2</v>
      </c>
      <c r="T1034">
        <v>0.86959076111870603</v>
      </c>
      <c r="U1034">
        <v>-1.4358609480770701E-2</v>
      </c>
      <c r="V1034">
        <v>0.985743983733393</v>
      </c>
      <c r="W1034">
        <v>2.5591046211385599E-2</v>
      </c>
      <c r="X1034" s="2">
        <v>0.57474339396114504</v>
      </c>
      <c r="Y1034">
        <v>-1.4358609480770701E-2</v>
      </c>
      <c r="Z1034">
        <v>0.985743983733393</v>
      </c>
      <c r="AA1034">
        <v>2.5591046211385599E-2</v>
      </c>
      <c r="AB1034">
        <v>0.57474339396114504</v>
      </c>
      <c r="AC1034" t="s">
        <v>2061</v>
      </c>
      <c r="AD1034" t="s">
        <v>774</v>
      </c>
    </row>
    <row r="1035" spans="1:30" x14ac:dyDescent="0.2">
      <c r="A1035">
        <v>172.3</v>
      </c>
      <c r="B1035" t="s">
        <v>2550</v>
      </c>
      <c r="C1035" t="s">
        <v>772</v>
      </c>
      <c r="D1035">
        <v>1.98956298348512E-2</v>
      </c>
      <c r="E1035">
        <v>1.0200948670008101</v>
      </c>
      <c r="F1035">
        <v>3.5475608941233402E-2</v>
      </c>
      <c r="G1035">
        <v>0.57491642994315095</v>
      </c>
      <c r="H1035" t="s">
        <v>773</v>
      </c>
      <c r="I1035">
        <v>676847</v>
      </c>
      <c r="J1035">
        <v>4579</v>
      </c>
      <c r="K1035">
        <v>672268</v>
      </c>
      <c r="L1035">
        <v>0.24087419833537799</v>
      </c>
      <c r="M1035">
        <v>9.5686322019599701E-2</v>
      </c>
      <c r="N1035">
        <v>3517</v>
      </c>
      <c r="O1035">
        <v>3</v>
      </c>
      <c r="P1035">
        <v>0</v>
      </c>
      <c r="Q1035">
        <v>0</v>
      </c>
      <c r="R1035">
        <v>1.7732905826632901E-2</v>
      </c>
      <c r="S1035">
        <v>2</v>
      </c>
      <c r="T1035">
        <v>0.99117273816616303</v>
      </c>
      <c r="U1035">
        <v>1.98956298348512E-2</v>
      </c>
      <c r="V1035">
        <v>1.0200948670008101</v>
      </c>
      <c r="W1035">
        <v>3.5475608941233402E-2</v>
      </c>
      <c r="X1035" s="2">
        <v>0.57491642994315095</v>
      </c>
      <c r="Y1035">
        <v>1.98956298348512E-2</v>
      </c>
      <c r="Z1035">
        <v>1.0200948670008101</v>
      </c>
      <c r="AA1035">
        <v>3.5475608941233402E-2</v>
      </c>
      <c r="AB1035">
        <v>0.57491642994315095</v>
      </c>
      <c r="AC1035" t="s">
        <v>2129</v>
      </c>
      <c r="AD1035" t="s">
        <v>814</v>
      </c>
    </row>
    <row r="1036" spans="1:30" x14ac:dyDescent="0.2">
      <c r="A1036">
        <v>567</v>
      </c>
      <c r="B1036" t="s">
        <v>2550</v>
      </c>
      <c r="C1036" t="s">
        <v>772</v>
      </c>
      <c r="D1036">
        <v>-1.9851917551558601E-2</v>
      </c>
      <c r="E1036">
        <v>0.98034383427388805</v>
      </c>
      <c r="F1036">
        <v>3.5410054492776899E-2</v>
      </c>
      <c r="G1036">
        <v>0.57505020595133305</v>
      </c>
      <c r="H1036" t="s">
        <v>773</v>
      </c>
      <c r="I1036">
        <v>637927</v>
      </c>
      <c r="J1036">
        <v>4777</v>
      </c>
      <c r="K1036">
        <v>633150</v>
      </c>
      <c r="L1036">
        <v>0.57507512419035101</v>
      </c>
      <c r="M1036">
        <v>9.5913795779140901E-2</v>
      </c>
      <c r="N1036">
        <v>3393</v>
      </c>
      <c r="O1036">
        <v>3</v>
      </c>
      <c r="P1036">
        <v>2.5534090733551999E-3</v>
      </c>
      <c r="Q1036">
        <v>40.5383677941022</v>
      </c>
      <c r="R1036">
        <v>3.36351345532292</v>
      </c>
      <c r="S1036">
        <v>2</v>
      </c>
      <c r="T1036">
        <v>0.186046855135622</v>
      </c>
      <c r="U1036">
        <v>-1.9851917551558601E-2</v>
      </c>
      <c r="V1036">
        <v>0.98034383427388805</v>
      </c>
      <c r="W1036">
        <v>3.5410054492776899E-2</v>
      </c>
      <c r="X1036" s="2">
        <v>0.57505020595133305</v>
      </c>
      <c r="Y1036">
        <v>-1.9206328978958701E-2</v>
      </c>
      <c r="Z1036">
        <v>0.98097693739059399</v>
      </c>
      <c r="AA1036">
        <v>4.6104026961865698E-2</v>
      </c>
      <c r="AB1036">
        <v>0.67698066730537598</v>
      </c>
      <c r="AC1036" t="s">
        <v>1359</v>
      </c>
      <c r="AD1036" t="s">
        <v>781</v>
      </c>
    </row>
    <row r="1037" spans="1:30" x14ac:dyDescent="0.2">
      <c r="A1037">
        <v>287</v>
      </c>
      <c r="B1037" t="s">
        <v>2550</v>
      </c>
      <c r="C1037" t="s">
        <v>772</v>
      </c>
      <c r="D1037">
        <v>1.16006176003518E-2</v>
      </c>
      <c r="E1037">
        <v>1.01166816571194</v>
      </c>
      <c r="F1037">
        <v>2.06928018542013E-2</v>
      </c>
      <c r="G1037">
        <v>0.57506257773422598</v>
      </c>
      <c r="H1037" t="s">
        <v>773</v>
      </c>
      <c r="I1037">
        <v>698751</v>
      </c>
      <c r="J1037">
        <v>14447</v>
      </c>
      <c r="K1037">
        <v>684304</v>
      </c>
      <c r="L1037">
        <v>3.4867975349769001E-2</v>
      </c>
      <c r="M1037">
        <v>9.57694514927349E-2</v>
      </c>
      <c r="N1037">
        <v>3619</v>
      </c>
      <c r="O1037">
        <v>3</v>
      </c>
      <c r="P1037">
        <v>0</v>
      </c>
      <c r="Q1037">
        <v>0</v>
      </c>
      <c r="R1037">
        <v>1.1760565896130999</v>
      </c>
      <c r="S1037">
        <v>2</v>
      </c>
      <c r="T1037">
        <v>0.55542133293651397</v>
      </c>
      <c r="U1037">
        <v>1.16006176003518E-2</v>
      </c>
      <c r="V1037">
        <v>1.01166816571194</v>
      </c>
      <c r="W1037">
        <v>2.06928018542013E-2</v>
      </c>
      <c r="X1037" s="2">
        <v>0.57506257773422598</v>
      </c>
      <c r="Y1037">
        <v>1.16006176003518E-2</v>
      </c>
      <c r="Z1037">
        <v>1.01166816571194</v>
      </c>
      <c r="AA1037">
        <v>2.06928018542013E-2</v>
      </c>
      <c r="AB1037">
        <v>0.57506257773422598</v>
      </c>
      <c r="AC1037" t="s">
        <v>1962</v>
      </c>
      <c r="AD1037" t="s">
        <v>791</v>
      </c>
    </row>
    <row r="1038" spans="1:30" x14ac:dyDescent="0.2">
      <c r="A1038">
        <v>382</v>
      </c>
      <c r="B1038" t="s">
        <v>2550</v>
      </c>
      <c r="C1038" t="s">
        <v>772</v>
      </c>
      <c r="D1038">
        <v>-1.4651035437126101E-2</v>
      </c>
      <c r="E1038">
        <v>0.98545576874905305</v>
      </c>
      <c r="F1038">
        <v>2.61454514827856E-2</v>
      </c>
      <c r="G1038">
        <v>0.57522946899891203</v>
      </c>
      <c r="H1038" t="s">
        <v>773</v>
      </c>
      <c r="I1038">
        <v>680438</v>
      </c>
      <c r="J1038">
        <v>9100</v>
      </c>
      <c r="K1038">
        <v>671338</v>
      </c>
      <c r="L1038">
        <v>0.19160924154455999</v>
      </c>
      <c r="M1038">
        <v>9.5821368001199198E-2</v>
      </c>
      <c r="N1038">
        <v>3582</v>
      </c>
      <c r="O1038">
        <v>3</v>
      </c>
      <c r="P1038">
        <v>0</v>
      </c>
      <c r="Q1038">
        <v>0</v>
      </c>
      <c r="R1038">
        <v>0.18334320757945799</v>
      </c>
      <c r="S1038">
        <v>2</v>
      </c>
      <c r="T1038">
        <v>0.91240473060752003</v>
      </c>
      <c r="U1038">
        <v>-1.4651035437126101E-2</v>
      </c>
      <c r="V1038">
        <v>0.98545576874905305</v>
      </c>
      <c r="W1038">
        <v>2.61454514827856E-2</v>
      </c>
      <c r="X1038" s="2">
        <v>0.57522946899891203</v>
      </c>
      <c r="Y1038">
        <v>-1.4651035437126101E-2</v>
      </c>
      <c r="Z1038">
        <v>0.98545576874905305</v>
      </c>
      <c r="AA1038">
        <v>2.61454514827856E-2</v>
      </c>
      <c r="AB1038">
        <v>0.57522946899891203</v>
      </c>
      <c r="AC1038" t="s">
        <v>1514</v>
      </c>
      <c r="AD1038" t="s">
        <v>800</v>
      </c>
    </row>
    <row r="1039" spans="1:30" x14ac:dyDescent="0.2">
      <c r="A1039">
        <v>571.5</v>
      </c>
      <c r="B1039" t="s">
        <v>2550</v>
      </c>
      <c r="C1039" t="s">
        <v>772</v>
      </c>
      <c r="D1039">
        <v>-9.8883909191893899E-3</v>
      </c>
      <c r="E1039">
        <v>0.99016033846761997</v>
      </c>
      <c r="F1039">
        <v>1.769982715118E-2</v>
      </c>
      <c r="G1039">
        <v>0.57638585862835401</v>
      </c>
      <c r="H1039" t="s">
        <v>773</v>
      </c>
      <c r="I1039">
        <v>676592</v>
      </c>
      <c r="J1039">
        <v>20929</v>
      </c>
      <c r="K1039">
        <v>655663</v>
      </c>
      <c r="L1039">
        <v>0.237904624044879</v>
      </c>
      <c r="M1039">
        <v>9.5821410835481402E-2</v>
      </c>
      <c r="N1039">
        <v>3546</v>
      </c>
      <c r="O1039">
        <v>3</v>
      </c>
      <c r="P1039" s="3">
        <v>1.2248682728530399E-6</v>
      </c>
      <c r="Q1039">
        <v>0</v>
      </c>
      <c r="R1039">
        <v>1.8586224000620799</v>
      </c>
      <c r="S1039">
        <v>2</v>
      </c>
      <c r="T1039">
        <v>0.39482557257364798</v>
      </c>
      <c r="U1039">
        <v>-9.8883909191893899E-3</v>
      </c>
      <c r="V1039">
        <v>0.99016033846761997</v>
      </c>
      <c r="W1039">
        <v>1.769982715118E-2</v>
      </c>
      <c r="X1039" s="2">
        <v>0.57638585862835401</v>
      </c>
      <c r="Y1039">
        <v>-9.8821803163592296E-3</v>
      </c>
      <c r="Z1039">
        <v>0.99016648797931595</v>
      </c>
      <c r="AA1039">
        <v>1.7714353475470599E-2</v>
      </c>
      <c r="AB1039">
        <v>0.57693801810482404</v>
      </c>
      <c r="AC1039" t="s">
        <v>2502</v>
      </c>
      <c r="AD1039" t="s">
        <v>781</v>
      </c>
    </row>
    <row r="1040" spans="1:30" x14ac:dyDescent="0.2">
      <c r="A1040">
        <v>599.6</v>
      </c>
      <c r="B1040" t="s">
        <v>2550</v>
      </c>
      <c r="C1040" t="s">
        <v>772</v>
      </c>
      <c r="D1040">
        <v>5.0220873937691E-2</v>
      </c>
      <c r="E1040">
        <v>1.0515033204078399</v>
      </c>
      <c r="F1040">
        <v>8.98978402483466E-2</v>
      </c>
      <c r="G1040">
        <v>0.57640481973892599</v>
      </c>
      <c r="H1040" t="s">
        <v>773</v>
      </c>
      <c r="I1040">
        <v>589297</v>
      </c>
      <c r="J1040">
        <v>710</v>
      </c>
      <c r="K1040">
        <v>588587</v>
      </c>
      <c r="L1040">
        <v>0.76111769362966097</v>
      </c>
      <c r="M1040">
        <v>9.5960101612599394E-2</v>
      </c>
      <c r="N1040">
        <v>3308</v>
      </c>
      <c r="O1040">
        <v>3</v>
      </c>
      <c r="P1040">
        <v>4.7718529501745599E-2</v>
      </c>
      <c r="Q1040">
        <v>62.201110449612699</v>
      </c>
      <c r="R1040">
        <v>5.2911607292958296</v>
      </c>
      <c r="S1040">
        <v>2</v>
      </c>
      <c r="T1040">
        <v>7.0964156698323302E-2</v>
      </c>
      <c r="U1040">
        <v>5.0220873937691E-2</v>
      </c>
      <c r="V1040">
        <v>1.0515033204078399</v>
      </c>
      <c r="W1040">
        <v>8.98978402483466E-2</v>
      </c>
      <c r="X1040" s="2">
        <v>0.57640481973892599</v>
      </c>
      <c r="Y1040">
        <v>7.8616386448247706E-3</v>
      </c>
      <c r="Z1040">
        <v>1.00789262246723</v>
      </c>
      <c r="AA1040">
        <v>0.15781881020930499</v>
      </c>
      <c r="AB1040">
        <v>0.960270345390555</v>
      </c>
      <c r="AC1040" t="s">
        <v>1544</v>
      </c>
      <c r="AD1040" t="s">
        <v>816</v>
      </c>
    </row>
    <row r="1041" spans="1:30" x14ac:dyDescent="0.2">
      <c r="A1041">
        <v>705</v>
      </c>
      <c r="B1041" t="s">
        <v>2550</v>
      </c>
      <c r="C1041" t="s">
        <v>772</v>
      </c>
      <c r="D1041">
        <v>-2.42235589913001E-2</v>
      </c>
      <c r="E1041">
        <v>0.97606747670430505</v>
      </c>
      <c r="F1041">
        <v>4.3368540994039403E-2</v>
      </c>
      <c r="G1041">
        <v>0.57646792076479103</v>
      </c>
      <c r="H1041" t="s">
        <v>773</v>
      </c>
      <c r="I1041">
        <v>659425</v>
      </c>
      <c r="J1041">
        <v>3180</v>
      </c>
      <c r="K1041">
        <v>656245</v>
      </c>
      <c r="L1041">
        <v>0.200597571561765</v>
      </c>
      <c r="M1041">
        <v>9.5672745194677195E-2</v>
      </c>
      <c r="N1041">
        <v>3538</v>
      </c>
      <c r="O1041">
        <v>3</v>
      </c>
      <c r="P1041">
        <v>1.8512463435764601E-2</v>
      </c>
      <c r="Q1041">
        <v>67.283636129471702</v>
      </c>
      <c r="R1041">
        <v>6.11314878363254</v>
      </c>
      <c r="S1041">
        <v>2</v>
      </c>
      <c r="T1041">
        <v>4.7048589515519601E-2</v>
      </c>
      <c r="U1041">
        <v>-2.42235589913001E-2</v>
      </c>
      <c r="V1041">
        <v>0.97606747670430505</v>
      </c>
      <c r="W1041">
        <v>4.3368540994039403E-2</v>
      </c>
      <c r="X1041" s="2">
        <v>0.57646792076479103</v>
      </c>
      <c r="Y1041">
        <v>-4.8885041841652599E-2</v>
      </c>
      <c r="Z1041">
        <v>0.95229059697954599</v>
      </c>
      <c r="AA1041">
        <v>9.5839682570440204E-2</v>
      </c>
      <c r="AB1041">
        <v>0.61000172773063299</v>
      </c>
      <c r="AC1041" t="s">
        <v>1137</v>
      </c>
      <c r="AD1041" t="s">
        <v>793</v>
      </c>
    </row>
    <row r="1042" spans="1:30" x14ac:dyDescent="0.2">
      <c r="A1042">
        <v>172.1</v>
      </c>
      <c r="B1042" t="s">
        <v>2550</v>
      </c>
      <c r="C1042" t="s">
        <v>772</v>
      </c>
      <c r="D1042">
        <v>1.64724389131021E-2</v>
      </c>
      <c r="E1042">
        <v>1.01660885755487</v>
      </c>
      <c r="F1042">
        <v>2.9506339869460899E-2</v>
      </c>
      <c r="G1042">
        <v>0.57666154168499695</v>
      </c>
      <c r="H1042" t="s">
        <v>773</v>
      </c>
      <c r="I1042">
        <v>678895</v>
      </c>
      <c r="J1042">
        <v>6627</v>
      </c>
      <c r="K1042">
        <v>672268</v>
      </c>
      <c r="L1042">
        <v>0.24769560917109801</v>
      </c>
      <c r="M1042">
        <v>9.5688582181338799E-2</v>
      </c>
      <c r="N1042">
        <v>3515</v>
      </c>
      <c r="O1042">
        <v>3</v>
      </c>
      <c r="P1042">
        <v>0</v>
      </c>
      <c r="Q1042">
        <v>0</v>
      </c>
      <c r="R1042">
        <v>0.30850495447972698</v>
      </c>
      <c r="S1042">
        <v>2</v>
      </c>
      <c r="T1042">
        <v>0.857055606658779</v>
      </c>
      <c r="U1042">
        <v>1.64724389131021E-2</v>
      </c>
      <c r="V1042">
        <v>1.01660885755487</v>
      </c>
      <c r="W1042">
        <v>2.9506339869460899E-2</v>
      </c>
      <c r="X1042" s="2">
        <v>0.57666154168499695</v>
      </c>
      <c r="Y1042">
        <v>1.64724389131021E-2</v>
      </c>
      <c r="Z1042">
        <v>1.01660885755487</v>
      </c>
      <c r="AA1042">
        <v>2.9506339869460899E-2</v>
      </c>
      <c r="AB1042">
        <v>0.57666154168499695</v>
      </c>
      <c r="AC1042" t="s">
        <v>1637</v>
      </c>
      <c r="AD1042" t="s">
        <v>814</v>
      </c>
    </row>
    <row r="1043" spans="1:30" x14ac:dyDescent="0.2">
      <c r="A1043">
        <v>367.1</v>
      </c>
      <c r="B1043" t="s">
        <v>2550</v>
      </c>
      <c r="C1043" t="s">
        <v>772</v>
      </c>
      <c r="D1043">
        <v>1.1245711470232801E-2</v>
      </c>
      <c r="E1043">
        <v>1.0113091821847799</v>
      </c>
      <c r="F1043">
        <v>2.01855786343548E-2</v>
      </c>
      <c r="G1043">
        <v>0.577448086966876</v>
      </c>
      <c r="H1043" t="s">
        <v>773</v>
      </c>
      <c r="I1043">
        <v>695005</v>
      </c>
      <c r="J1043">
        <v>17117</v>
      </c>
      <c r="K1043">
        <v>677888</v>
      </c>
      <c r="L1043">
        <v>0.29968861482913201</v>
      </c>
      <c r="M1043">
        <v>9.5870533305515801E-2</v>
      </c>
      <c r="N1043">
        <v>3615</v>
      </c>
      <c r="O1043">
        <v>3</v>
      </c>
      <c r="P1043">
        <v>0</v>
      </c>
      <c r="Q1043">
        <v>0</v>
      </c>
      <c r="R1043">
        <v>1.05744670359774</v>
      </c>
      <c r="S1043">
        <v>2</v>
      </c>
      <c r="T1043">
        <v>0.58935689102146205</v>
      </c>
      <c r="U1043">
        <v>1.1245711470232801E-2</v>
      </c>
      <c r="V1043">
        <v>1.0113091821847799</v>
      </c>
      <c r="W1043">
        <v>2.01855786343548E-2</v>
      </c>
      <c r="X1043" s="2">
        <v>0.577448086966876</v>
      </c>
      <c r="Y1043">
        <v>1.1245711470232801E-2</v>
      </c>
      <c r="Z1043">
        <v>1.0113091821847799</v>
      </c>
      <c r="AA1043">
        <v>2.01855786343548E-2</v>
      </c>
      <c r="AB1043">
        <v>0.577448086966876</v>
      </c>
      <c r="AC1043" t="s">
        <v>913</v>
      </c>
      <c r="AD1043" t="s">
        <v>800</v>
      </c>
    </row>
    <row r="1044" spans="1:30" x14ac:dyDescent="0.2">
      <c r="A1044">
        <v>367.8</v>
      </c>
      <c r="B1044" t="s">
        <v>2550</v>
      </c>
      <c r="C1044" t="s">
        <v>772</v>
      </c>
      <c r="D1044">
        <v>-1.6434299979260599E-2</v>
      </c>
      <c r="E1044">
        <v>0.98370000637847199</v>
      </c>
      <c r="F1044">
        <v>2.9558279343703701E-2</v>
      </c>
      <c r="G1044">
        <v>0.57821324469742896</v>
      </c>
      <c r="H1044" t="s">
        <v>773</v>
      </c>
      <c r="I1044">
        <v>686649</v>
      </c>
      <c r="J1044">
        <v>8761</v>
      </c>
      <c r="K1044">
        <v>677888</v>
      </c>
      <c r="L1044">
        <v>0.471026490684608</v>
      </c>
      <c r="M1044">
        <v>9.5845184366393901E-2</v>
      </c>
      <c r="N1044">
        <v>3600</v>
      </c>
      <c r="O1044">
        <v>3</v>
      </c>
      <c r="P1044">
        <v>0</v>
      </c>
      <c r="Q1044">
        <v>0</v>
      </c>
      <c r="R1044">
        <v>1.38154566205857</v>
      </c>
      <c r="S1044">
        <v>2</v>
      </c>
      <c r="T1044">
        <v>0.50118858526537302</v>
      </c>
      <c r="U1044">
        <v>-1.6434299979260599E-2</v>
      </c>
      <c r="V1044">
        <v>0.98370000637847199</v>
      </c>
      <c r="W1044">
        <v>2.9558279343703701E-2</v>
      </c>
      <c r="X1044" s="2">
        <v>0.57821324469742896</v>
      </c>
      <c r="Y1044">
        <v>-1.6434299979260599E-2</v>
      </c>
      <c r="Z1044">
        <v>0.98370000637847199</v>
      </c>
      <c r="AA1044">
        <v>2.9558279343703701E-2</v>
      </c>
      <c r="AB1044">
        <v>0.57821324469742896</v>
      </c>
      <c r="AC1044" t="s">
        <v>1614</v>
      </c>
      <c r="AD1044" t="s">
        <v>800</v>
      </c>
    </row>
    <row r="1045" spans="1:30" x14ac:dyDescent="0.2">
      <c r="A1045">
        <v>300.10000000000002</v>
      </c>
      <c r="B1045" t="s">
        <v>2550</v>
      </c>
      <c r="C1045" t="s">
        <v>772</v>
      </c>
      <c r="D1045">
        <v>5.7988747249722999E-3</v>
      </c>
      <c r="E1045">
        <v>1.00581572074592</v>
      </c>
      <c r="F1045">
        <v>1.0475374064509E-2</v>
      </c>
      <c r="G1045">
        <v>0.57987173063177699</v>
      </c>
      <c r="H1045" t="s">
        <v>773</v>
      </c>
      <c r="I1045">
        <v>625872</v>
      </c>
      <c r="J1045">
        <v>74556</v>
      </c>
      <c r="K1045">
        <v>551316</v>
      </c>
      <c r="L1045">
        <v>5.6720169379787203E-2</v>
      </c>
      <c r="M1045">
        <v>9.5655341667305799E-2</v>
      </c>
      <c r="N1045">
        <v>3419</v>
      </c>
      <c r="O1045">
        <v>3</v>
      </c>
      <c r="P1045">
        <v>2.52882197508841E-4</v>
      </c>
      <c r="Q1045">
        <v>33.820510675234402</v>
      </c>
      <c r="R1045">
        <v>3.0220843654222098</v>
      </c>
      <c r="S1045">
        <v>2</v>
      </c>
      <c r="T1045">
        <v>0.220679869328085</v>
      </c>
      <c r="U1045">
        <v>5.7988747249722999E-3</v>
      </c>
      <c r="V1045">
        <v>1.00581572074592</v>
      </c>
      <c r="W1045">
        <v>1.0475374064509E-2</v>
      </c>
      <c r="X1045" s="2">
        <v>0.57987173063177699</v>
      </c>
      <c r="Y1045">
        <v>1.06524460512531E-2</v>
      </c>
      <c r="Z1045">
        <v>1.01070938535604</v>
      </c>
      <c r="AA1045">
        <v>1.4557063974000001E-2</v>
      </c>
      <c r="AB1045">
        <v>0.46430798373035698</v>
      </c>
      <c r="AC1045" t="s">
        <v>1813</v>
      </c>
      <c r="AD1045" t="s">
        <v>798</v>
      </c>
    </row>
    <row r="1046" spans="1:30" x14ac:dyDescent="0.2">
      <c r="A1046">
        <v>870.3</v>
      </c>
      <c r="B1046" t="s">
        <v>2550</v>
      </c>
      <c r="C1046" t="s">
        <v>772</v>
      </c>
      <c r="D1046">
        <v>-1.83945863027449E-2</v>
      </c>
      <c r="E1046">
        <v>0.98177356151821304</v>
      </c>
      <c r="F1046">
        <v>3.3324687580538699E-2</v>
      </c>
      <c r="G1046">
        <v>0.58096153682160001</v>
      </c>
      <c r="H1046" t="s">
        <v>773</v>
      </c>
      <c r="I1046">
        <v>666902</v>
      </c>
      <c r="J1046">
        <v>5415</v>
      </c>
      <c r="K1046">
        <v>661487</v>
      </c>
      <c r="L1046">
        <v>0.43036797817351402</v>
      </c>
      <c r="M1046">
        <v>9.5703716588044399E-2</v>
      </c>
      <c r="N1046">
        <v>3498</v>
      </c>
      <c r="O1046">
        <v>3</v>
      </c>
      <c r="P1046">
        <v>3.2923849146717899E-3</v>
      </c>
      <c r="Q1046">
        <v>47.8892909381387</v>
      </c>
      <c r="R1046">
        <v>3.8379827026068098</v>
      </c>
      <c r="S1046">
        <v>2</v>
      </c>
      <c r="T1046">
        <v>0.14675491165361801</v>
      </c>
      <c r="U1046">
        <v>-1.83945863027449E-2</v>
      </c>
      <c r="V1046">
        <v>0.98177356151821304</v>
      </c>
      <c r="W1046">
        <v>3.3324687580538699E-2</v>
      </c>
      <c r="X1046" s="2">
        <v>0.58096153682160001</v>
      </c>
      <c r="Y1046">
        <v>-7.5549755181136199E-3</v>
      </c>
      <c r="Z1046">
        <v>0.99247349157491704</v>
      </c>
      <c r="AA1046">
        <v>4.7609112974934802E-2</v>
      </c>
      <c r="AB1046">
        <v>0.873915014071586</v>
      </c>
      <c r="AC1046" t="s">
        <v>1645</v>
      </c>
      <c r="AD1046" t="s">
        <v>809</v>
      </c>
    </row>
    <row r="1047" spans="1:30" x14ac:dyDescent="0.2">
      <c r="A1047">
        <v>444.1</v>
      </c>
      <c r="B1047" t="s">
        <v>2550</v>
      </c>
      <c r="C1047" t="s">
        <v>772</v>
      </c>
      <c r="D1047">
        <v>3.3272227011481997E-2</v>
      </c>
      <c r="E1047">
        <v>1.03383193791624</v>
      </c>
      <c r="F1047">
        <v>6.0287368452353503E-2</v>
      </c>
      <c r="G1047">
        <v>0.58102109208050401</v>
      </c>
      <c r="H1047" t="s">
        <v>773</v>
      </c>
      <c r="I1047">
        <v>663836</v>
      </c>
      <c r="J1047">
        <v>1535</v>
      </c>
      <c r="K1047">
        <v>662301</v>
      </c>
      <c r="L1047">
        <v>0.50432726441199005</v>
      </c>
      <c r="M1047">
        <v>9.58286383986406E-2</v>
      </c>
      <c r="N1047">
        <v>3552</v>
      </c>
      <c r="O1047">
        <v>3</v>
      </c>
      <c r="P1047">
        <v>0</v>
      </c>
      <c r="Q1047">
        <v>0</v>
      </c>
      <c r="R1047">
        <v>0.62178293716767696</v>
      </c>
      <c r="S1047">
        <v>2</v>
      </c>
      <c r="T1047">
        <v>0.73279340265942206</v>
      </c>
      <c r="U1047">
        <v>3.3272227011481997E-2</v>
      </c>
      <c r="V1047">
        <v>1.03383193791624</v>
      </c>
      <c r="W1047">
        <v>6.0287368452353503E-2</v>
      </c>
      <c r="X1047" s="2">
        <v>0.58102109208050401</v>
      </c>
      <c r="Y1047">
        <v>3.3272227011481997E-2</v>
      </c>
      <c r="Z1047">
        <v>1.03383193791624</v>
      </c>
      <c r="AA1047">
        <v>6.0287368452353503E-2</v>
      </c>
      <c r="AB1047">
        <v>0.58102109208050401</v>
      </c>
      <c r="AC1047" t="s">
        <v>2059</v>
      </c>
      <c r="AD1047" t="s">
        <v>774</v>
      </c>
    </row>
    <row r="1048" spans="1:30" x14ac:dyDescent="0.2">
      <c r="A1048">
        <v>561</v>
      </c>
      <c r="B1048" t="s">
        <v>2550</v>
      </c>
      <c r="C1048" t="s">
        <v>772</v>
      </c>
      <c r="D1048">
        <v>-8.2378974888971303E-3</v>
      </c>
      <c r="E1048">
        <v>0.99179594100551904</v>
      </c>
      <c r="F1048">
        <v>1.4952093433677901E-2</v>
      </c>
      <c r="G1048">
        <v>0.58166604272609002</v>
      </c>
      <c r="H1048" t="s">
        <v>773</v>
      </c>
      <c r="I1048">
        <v>574073</v>
      </c>
      <c r="J1048">
        <v>27436</v>
      </c>
      <c r="K1048">
        <v>546637</v>
      </c>
      <c r="L1048">
        <v>0.47396742872220698</v>
      </c>
      <c r="M1048">
        <v>9.5723888773727298E-2</v>
      </c>
      <c r="N1048">
        <v>3067</v>
      </c>
      <c r="O1048">
        <v>3</v>
      </c>
      <c r="P1048" s="3">
        <v>4.0482107450391099E-7</v>
      </c>
      <c r="Q1048">
        <v>41.203833088810697</v>
      </c>
      <c r="R1048">
        <v>3.4015822885545699</v>
      </c>
      <c r="S1048">
        <v>2</v>
      </c>
      <c r="T1048">
        <v>0.18253905218470701</v>
      </c>
      <c r="U1048">
        <v>-8.2378974888971303E-3</v>
      </c>
      <c r="V1048">
        <v>0.99179594100551904</v>
      </c>
      <c r="W1048">
        <v>1.4952093433677901E-2</v>
      </c>
      <c r="X1048" s="2">
        <v>0.58166604272609002</v>
      </c>
      <c r="Y1048">
        <v>-8.2327881685439596E-3</v>
      </c>
      <c r="Z1048">
        <v>0.99180100842165198</v>
      </c>
      <c r="AA1048">
        <v>1.4958734223685001E-2</v>
      </c>
      <c r="AB1048">
        <v>0.58206793078682395</v>
      </c>
      <c r="AC1048" t="s">
        <v>2409</v>
      </c>
      <c r="AD1048" t="s">
        <v>781</v>
      </c>
    </row>
    <row r="1049" spans="1:30" x14ac:dyDescent="0.2">
      <c r="A1049">
        <v>535.20000000000005</v>
      </c>
      <c r="B1049" t="s">
        <v>2550</v>
      </c>
      <c r="C1049" t="s">
        <v>772</v>
      </c>
      <c r="D1049">
        <v>-1.51695123293731E-2</v>
      </c>
      <c r="E1049">
        <v>0.98494496513600305</v>
      </c>
      <c r="F1049">
        <v>2.75842430530811E-2</v>
      </c>
      <c r="G1049">
        <v>0.58236466262590803</v>
      </c>
      <c r="H1049" t="s">
        <v>773</v>
      </c>
      <c r="I1049">
        <v>637165</v>
      </c>
      <c r="J1049">
        <v>7881</v>
      </c>
      <c r="K1049">
        <v>629284</v>
      </c>
      <c r="L1049">
        <v>0.68082781046174501</v>
      </c>
      <c r="M1049">
        <v>9.5832319728798604E-2</v>
      </c>
      <c r="N1049">
        <v>3239</v>
      </c>
      <c r="O1049">
        <v>3</v>
      </c>
      <c r="P1049">
        <v>0</v>
      </c>
      <c r="Q1049">
        <v>0</v>
      </c>
      <c r="R1049">
        <v>1.317046023871</v>
      </c>
      <c r="S1049">
        <v>2</v>
      </c>
      <c r="T1049">
        <v>0.51761528177549498</v>
      </c>
      <c r="U1049">
        <v>-1.51695123293731E-2</v>
      </c>
      <c r="V1049">
        <v>0.98494496513600305</v>
      </c>
      <c r="W1049">
        <v>2.75842430530811E-2</v>
      </c>
      <c r="X1049" s="2">
        <v>0.58236466262590803</v>
      </c>
      <c r="Y1049">
        <v>-1.51695123293731E-2</v>
      </c>
      <c r="Z1049">
        <v>0.98494496513600305</v>
      </c>
      <c r="AA1049">
        <v>2.75842430530811E-2</v>
      </c>
      <c r="AB1049">
        <v>0.58236466262590803</v>
      </c>
      <c r="AC1049" t="s">
        <v>1035</v>
      </c>
      <c r="AD1049" t="s">
        <v>781</v>
      </c>
    </row>
    <row r="1050" spans="1:30" x14ac:dyDescent="0.2">
      <c r="A1050">
        <v>753.2</v>
      </c>
      <c r="B1050" t="s">
        <v>2550</v>
      </c>
      <c r="C1050" t="s">
        <v>772</v>
      </c>
      <c r="D1050">
        <v>-5.0150147908253298E-2</v>
      </c>
      <c r="E1050">
        <v>0.95108661011426499</v>
      </c>
      <c r="F1050">
        <v>9.1361051335455801E-2</v>
      </c>
      <c r="G1050">
        <v>0.58305855228997305</v>
      </c>
      <c r="H1050" t="s">
        <v>773</v>
      </c>
      <c r="I1050">
        <v>312301</v>
      </c>
      <c r="J1050">
        <v>747</v>
      </c>
      <c r="K1050">
        <v>311554</v>
      </c>
      <c r="L1050">
        <v>0.30024483762905402</v>
      </c>
      <c r="M1050">
        <v>9.2732652152890893E-2</v>
      </c>
      <c r="N1050">
        <v>0</v>
      </c>
      <c r="O1050">
        <v>2</v>
      </c>
      <c r="P1050">
        <v>0</v>
      </c>
      <c r="Q1050">
        <v>0</v>
      </c>
      <c r="R1050">
        <v>0.118235098469417</v>
      </c>
      <c r="S1050">
        <v>1</v>
      </c>
      <c r="T1050">
        <v>0.73095660668906504</v>
      </c>
      <c r="U1050">
        <v>-5.0150147908253298E-2</v>
      </c>
      <c r="V1050">
        <v>0.95108661011426499</v>
      </c>
      <c r="W1050">
        <v>9.1361051335455801E-2</v>
      </c>
      <c r="X1050" s="2">
        <v>0.58305855228997305</v>
      </c>
      <c r="Y1050">
        <v>-5.0150147908253298E-2</v>
      </c>
      <c r="Z1050">
        <v>0.95108661011426499</v>
      </c>
      <c r="AA1050">
        <v>9.1361051335455801E-2</v>
      </c>
      <c r="AB1050">
        <v>0.58305855228997305</v>
      </c>
      <c r="AC1050" t="s">
        <v>2184</v>
      </c>
      <c r="AD1050" t="s">
        <v>795</v>
      </c>
    </row>
    <row r="1051" spans="1:30" x14ac:dyDescent="0.2">
      <c r="A1051">
        <v>791</v>
      </c>
      <c r="B1051" t="s">
        <v>2550</v>
      </c>
      <c r="C1051" t="s">
        <v>772</v>
      </c>
      <c r="D1051">
        <v>3.0650725807279601E-2</v>
      </c>
      <c r="E1051">
        <v>1.03112529552925</v>
      </c>
      <c r="F1051">
        <v>5.5914190217108299E-2</v>
      </c>
      <c r="G1051">
        <v>0.58357218124579102</v>
      </c>
      <c r="H1051" t="s">
        <v>773</v>
      </c>
      <c r="I1051">
        <v>732372</v>
      </c>
      <c r="J1051">
        <v>1818</v>
      </c>
      <c r="K1051">
        <v>730554</v>
      </c>
      <c r="L1051">
        <v>0.31521558119043402</v>
      </c>
      <c r="M1051">
        <v>9.5741644956388303E-2</v>
      </c>
      <c r="N1051">
        <v>3635</v>
      </c>
      <c r="O1051">
        <v>3</v>
      </c>
      <c r="P1051">
        <v>0</v>
      </c>
      <c r="Q1051">
        <v>0</v>
      </c>
      <c r="R1051">
        <v>0.50880787703872998</v>
      </c>
      <c r="S1051">
        <v>2</v>
      </c>
      <c r="T1051">
        <v>0.77537853352334496</v>
      </c>
      <c r="U1051">
        <v>3.0650725807279601E-2</v>
      </c>
      <c r="V1051">
        <v>1.03112529552925</v>
      </c>
      <c r="W1051">
        <v>5.5914190217108299E-2</v>
      </c>
      <c r="X1051" s="2">
        <v>0.58357218124579102</v>
      </c>
      <c r="Y1051">
        <v>3.0650725807279601E-2</v>
      </c>
      <c r="Z1051">
        <v>1.03112529552925</v>
      </c>
      <c r="AA1051">
        <v>5.5914190217108299E-2</v>
      </c>
      <c r="AB1051">
        <v>0.58357218124579102</v>
      </c>
      <c r="AC1051" t="s">
        <v>1200</v>
      </c>
      <c r="AD1051" t="s">
        <v>858</v>
      </c>
    </row>
    <row r="1052" spans="1:30" x14ac:dyDescent="0.2">
      <c r="A1052">
        <v>697</v>
      </c>
      <c r="B1052" t="s">
        <v>2550</v>
      </c>
      <c r="C1052" t="s">
        <v>772</v>
      </c>
      <c r="D1052">
        <v>2.4762645956635899E-2</v>
      </c>
      <c r="E1052">
        <v>1.0250717867141199</v>
      </c>
      <c r="F1052">
        <v>4.5293895726455001E-2</v>
      </c>
      <c r="G1052">
        <v>0.58457767612413503</v>
      </c>
      <c r="H1052" t="s">
        <v>773</v>
      </c>
      <c r="I1052">
        <v>643337</v>
      </c>
      <c r="J1052">
        <v>2711</v>
      </c>
      <c r="K1052">
        <v>640626</v>
      </c>
      <c r="L1052">
        <v>0.49708662499578199</v>
      </c>
      <c r="M1052">
        <v>9.5941940227283695E-2</v>
      </c>
      <c r="N1052">
        <v>3561</v>
      </c>
      <c r="O1052">
        <v>3</v>
      </c>
      <c r="P1052">
        <v>0</v>
      </c>
      <c r="Q1052">
        <v>0</v>
      </c>
      <c r="R1052">
        <v>1.7670039778923601E-2</v>
      </c>
      <c r="S1052">
        <v>2</v>
      </c>
      <c r="T1052">
        <v>0.99120389421214805</v>
      </c>
      <c r="U1052">
        <v>2.4762645956635899E-2</v>
      </c>
      <c r="V1052">
        <v>1.0250717867141199</v>
      </c>
      <c r="W1052">
        <v>4.5293895726455001E-2</v>
      </c>
      <c r="X1052" s="2">
        <v>0.58457767612413503</v>
      </c>
      <c r="Y1052">
        <v>2.4762645956635899E-2</v>
      </c>
      <c r="Z1052">
        <v>1.0250717867141199</v>
      </c>
      <c r="AA1052">
        <v>4.5293895726455001E-2</v>
      </c>
      <c r="AB1052">
        <v>0.58457767612413503</v>
      </c>
      <c r="AC1052" t="s">
        <v>1754</v>
      </c>
      <c r="AD1052" t="s">
        <v>793</v>
      </c>
    </row>
    <row r="1053" spans="1:30" x14ac:dyDescent="0.2">
      <c r="A1053">
        <v>364.41</v>
      </c>
      <c r="B1053" t="s">
        <v>2550</v>
      </c>
      <c r="C1053" t="s">
        <v>772</v>
      </c>
      <c r="D1053">
        <v>5.57095002544475E-2</v>
      </c>
      <c r="E1053">
        <v>1.0572904964996599</v>
      </c>
      <c r="F1053">
        <v>0.102121322744889</v>
      </c>
      <c r="G1053">
        <v>0.58539406889038803</v>
      </c>
      <c r="H1053" t="s">
        <v>773</v>
      </c>
      <c r="I1053">
        <v>660837</v>
      </c>
      <c r="J1053">
        <v>555</v>
      </c>
      <c r="K1053">
        <v>660282</v>
      </c>
      <c r="L1053">
        <v>0.22198850457639899</v>
      </c>
      <c r="M1053">
        <v>9.5871599199197396E-2</v>
      </c>
      <c r="N1053">
        <v>3472</v>
      </c>
      <c r="O1053">
        <v>3</v>
      </c>
      <c r="P1053">
        <v>0</v>
      </c>
      <c r="Q1053">
        <v>0</v>
      </c>
      <c r="R1053">
        <v>9.7422468391075295E-2</v>
      </c>
      <c r="S1053">
        <v>2</v>
      </c>
      <c r="T1053">
        <v>0.95245612675137803</v>
      </c>
      <c r="U1053">
        <v>5.57095002544475E-2</v>
      </c>
      <c r="V1053">
        <v>1.0572904964996599</v>
      </c>
      <c r="W1053">
        <v>0.102121322744889</v>
      </c>
      <c r="X1053" s="2">
        <v>0.58539406889038803</v>
      </c>
      <c r="Y1053">
        <v>5.57095002544475E-2</v>
      </c>
      <c r="Z1053">
        <v>1.0572904964996599</v>
      </c>
      <c r="AA1053">
        <v>0.102121322744889</v>
      </c>
      <c r="AB1053">
        <v>0.58539406889038803</v>
      </c>
      <c r="AC1053" t="s">
        <v>1817</v>
      </c>
      <c r="AD1053" t="s">
        <v>800</v>
      </c>
    </row>
    <row r="1054" spans="1:30" x14ac:dyDescent="0.2">
      <c r="A1054">
        <v>525.1</v>
      </c>
      <c r="B1054" t="s">
        <v>2550</v>
      </c>
      <c r="C1054" t="s">
        <v>772</v>
      </c>
      <c r="D1054">
        <v>-2.4187324694676E-2</v>
      </c>
      <c r="E1054">
        <v>0.97610284446354001</v>
      </c>
      <c r="F1054">
        <v>4.4376443967147898E-2</v>
      </c>
      <c r="G1054">
        <v>0.58571999896618998</v>
      </c>
      <c r="H1054" t="s">
        <v>773</v>
      </c>
      <c r="I1054">
        <v>677198</v>
      </c>
      <c r="J1054">
        <v>3075</v>
      </c>
      <c r="K1054">
        <v>674123</v>
      </c>
      <c r="L1054">
        <v>0.324350870029744</v>
      </c>
      <c r="M1054">
        <v>9.5776272227620293E-2</v>
      </c>
      <c r="N1054">
        <v>3501</v>
      </c>
      <c r="O1054">
        <v>3</v>
      </c>
      <c r="P1054">
        <v>0</v>
      </c>
      <c r="Q1054">
        <v>0</v>
      </c>
      <c r="R1054">
        <v>1.2629200171147099</v>
      </c>
      <c r="S1054">
        <v>2</v>
      </c>
      <c r="T1054">
        <v>0.531814779786692</v>
      </c>
      <c r="U1054">
        <v>-2.4187324694676E-2</v>
      </c>
      <c r="V1054">
        <v>0.97610284446354001</v>
      </c>
      <c r="W1054">
        <v>4.4376443967147898E-2</v>
      </c>
      <c r="X1054" s="2">
        <v>0.58571999896618998</v>
      </c>
      <c r="Y1054">
        <v>-2.4187324694676E-2</v>
      </c>
      <c r="Z1054">
        <v>0.97610284446354001</v>
      </c>
      <c r="AA1054">
        <v>4.4376443967147898E-2</v>
      </c>
      <c r="AB1054">
        <v>0.58571999896618998</v>
      </c>
      <c r="AC1054" t="s">
        <v>2301</v>
      </c>
      <c r="AD1054" t="s">
        <v>781</v>
      </c>
    </row>
    <row r="1055" spans="1:30" x14ac:dyDescent="0.2">
      <c r="A1055">
        <v>594.1</v>
      </c>
      <c r="B1055" t="s">
        <v>2550</v>
      </c>
      <c r="C1055" t="s">
        <v>772</v>
      </c>
      <c r="D1055">
        <v>9.9985809082284906E-3</v>
      </c>
      <c r="E1055">
        <v>1.0100487337313</v>
      </c>
      <c r="F1055">
        <v>1.8393458599004601E-2</v>
      </c>
      <c r="G1055">
        <v>0.58672062107060696</v>
      </c>
      <c r="H1055" t="s">
        <v>773</v>
      </c>
      <c r="I1055">
        <v>711206</v>
      </c>
      <c r="J1055">
        <v>18302</v>
      </c>
      <c r="K1055">
        <v>692904</v>
      </c>
      <c r="L1055">
        <v>0.20155427309194199</v>
      </c>
      <c r="M1055">
        <v>9.5757066166483398E-2</v>
      </c>
      <c r="N1055">
        <v>3579</v>
      </c>
      <c r="O1055">
        <v>3</v>
      </c>
      <c r="P1055">
        <v>0</v>
      </c>
      <c r="Q1055">
        <v>0</v>
      </c>
      <c r="R1055">
        <v>1.38779448612039E-3</v>
      </c>
      <c r="S1055">
        <v>2</v>
      </c>
      <c r="T1055">
        <v>0.99930634344795699</v>
      </c>
      <c r="U1055">
        <v>9.9985809082284906E-3</v>
      </c>
      <c r="V1055">
        <v>1.0100487337313</v>
      </c>
      <c r="W1055">
        <v>1.8393458599004601E-2</v>
      </c>
      <c r="X1055" s="2">
        <v>0.58672062107060696</v>
      </c>
      <c r="Y1055">
        <v>9.9985809082284906E-3</v>
      </c>
      <c r="Z1055">
        <v>1.0100487337313</v>
      </c>
      <c r="AA1055">
        <v>1.8393458599004601E-2</v>
      </c>
      <c r="AB1055">
        <v>0.58672062107060696</v>
      </c>
      <c r="AC1055" t="s">
        <v>1397</v>
      </c>
      <c r="AD1055" t="s">
        <v>816</v>
      </c>
    </row>
    <row r="1056" spans="1:30" x14ac:dyDescent="0.2">
      <c r="A1056">
        <v>334.2</v>
      </c>
      <c r="B1056" t="s">
        <v>2550</v>
      </c>
      <c r="C1056" t="s">
        <v>772</v>
      </c>
      <c r="D1056">
        <v>4.8336116318811302E-2</v>
      </c>
      <c r="E1056">
        <v>1.0495233579741801</v>
      </c>
      <c r="F1056">
        <v>8.9122877184906704E-2</v>
      </c>
      <c r="G1056">
        <v>0.58757491419050301</v>
      </c>
      <c r="H1056" t="s">
        <v>773</v>
      </c>
      <c r="I1056">
        <v>641354</v>
      </c>
      <c r="J1056">
        <v>707</v>
      </c>
      <c r="K1056">
        <v>640647</v>
      </c>
      <c r="L1056">
        <v>9.8954632034058201E-2</v>
      </c>
      <c r="M1056">
        <v>9.5614122621828196E-2</v>
      </c>
      <c r="N1056">
        <v>3437</v>
      </c>
      <c r="O1056">
        <v>3</v>
      </c>
      <c r="P1056">
        <v>5.9000227463344799E-3</v>
      </c>
      <c r="Q1056">
        <v>22.5425565797225</v>
      </c>
      <c r="R1056">
        <v>2.5820630163949101</v>
      </c>
      <c r="S1056">
        <v>2</v>
      </c>
      <c r="T1056">
        <v>0.27498698541545202</v>
      </c>
      <c r="U1056">
        <v>4.8336116318811302E-2</v>
      </c>
      <c r="V1056">
        <v>1.0495233579741801</v>
      </c>
      <c r="W1056">
        <v>8.9122877184906704E-2</v>
      </c>
      <c r="X1056" s="2">
        <v>0.58757491419050301</v>
      </c>
      <c r="Y1056">
        <v>3.9283333755163997E-2</v>
      </c>
      <c r="Z1056">
        <v>1.0400651274651</v>
      </c>
      <c r="AA1056">
        <v>0.10096703692181699</v>
      </c>
      <c r="AB1056">
        <v>0.69722371519951098</v>
      </c>
      <c r="AC1056" t="s">
        <v>2412</v>
      </c>
      <c r="AD1056" t="s">
        <v>828</v>
      </c>
    </row>
    <row r="1057" spans="1:30" x14ac:dyDescent="0.2">
      <c r="A1057">
        <v>790.9</v>
      </c>
      <c r="B1057" t="s">
        <v>2550</v>
      </c>
      <c r="C1057" t="s">
        <v>772</v>
      </c>
      <c r="D1057">
        <v>1.3901340279790101E-2</v>
      </c>
      <c r="E1057">
        <v>1.01399841320359</v>
      </c>
      <c r="F1057">
        <v>2.5753622006244498E-2</v>
      </c>
      <c r="G1057">
        <v>0.589347417118532</v>
      </c>
      <c r="H1057" t="s">
        <v>773</v>
      </c>
      <c r="I1057">
        <v>675318</v>
      </c>
      <c r="J1057">
        <v>8730</v>
      </c>
      <c r="K1057">
        <v>666588</v>
      </c>
      <c r="L1057">
        <v>6.69206289969691E-2</v>
      </c>
      <c r="M1057">
        <v>9.6038458918613206E-2</v>
      </c>
      <c r="N1057">
        <v>3628</v>
      </c>
      <c r="O1057">
        <v>3</v>
      </c>
      <c r="P1057">
        <v>1.42862492370152E-2</v>
      </c>
      <c r="Q1057">
        <v>37.166978059836097</v>
      </c>
      <c r="R1057">
        <v>3.1830396473762002</v>
      </c>
      <c r="S1057">
        <v>2</v>
      </c>
      <c r="T1057">
        <v>0.20361591615983801</v>
      </c>
      <c r="U1057">
        <v>1.3901340279790101E-2</v>
      </c>
      <c r="V1057">
        <v>1.01399841320359</v>
      </c>
      <c r="W1057">
        <v>2.5753622006244498E-2</v>
      </c>
      <c r="X1057" s="2">
        <v>0.589347417118532</v>
      </c>
      <c r="Y1057">
        <v>6.0743360902861601E-2</v>
      </c>
      <c r="Z1057">
        <v>1.0626261677697</v>
      </c>
      <c r="AA1057">
        <v>0.101982333043362</v>
      </c>
      <c r="AB1057">
        <v>0.55142489512264004</v>
      </c>
      <c r="AC1057" t="s">
        <v>2146</v>
      </c>
      <c r="AD1057" t="s">
        <v>858</v>
      </c>
    </row>
    <row r="1058" spans="1:30" x14ac:dyDescent="0.2">
      <c r="A1058">
        <v>969</v>
      </c>
      <c r="B1058" t="s">
        <v>2550</v>
      </c>
      <c r="C1058" t="s">
        <v>772</v>
      </c>
      <c r="D1058">
        <v>-2.3946710278023801E-2</v>
      </c>
      <c r="E1058">
        <v>0.97633773713820204</v>
      </c>
      <c r="F1058">
        <v>4.4507400771237202E-2</v>
      </c>
      <c r="G1058">
        <v>0.59055023458693001</v>
      </c>
      <c r="H1058" t="s">
        <v>773</v>
      </c>
      <c r="I1058">
        <v>661260</v>
      </c>
      <c r="J1058">
        <v>2908</v>
      </c>
      <c r="K1058">
        <v>658352</v>
      </c>
      <c r="L1058">
        <v>0.159339300511323</v>
      </c>
      <c r="M1058">
        <v>9.5512355200677496E-2</v>
      </c>
      <c r="N1058">
        <v>3262</v>
      </c>
      <c r="O1058">
        <v>3</v>
      </c>
      <c r="P1058">
        <v>6.2056183915195802E-3</v>
      </c>
      <c r="Q1058">
        <v>40.444544755867803</v>
      </c>
      <c r="R1058">
        <v>3.3582146115775902</v>
      </c>
      <c r="S1058">
        <v>2</v>
      </c>
      <c r="T1058">
        <v>0.18654042529202799</v>
      </c>
      <c r="U1058">
        <v>-2.3946710278023801E-2</v>
      </c>
      <c r="V1058">
        <v>0.97633773713820204</v>
      </c>
      <c r="W1058">
        <v>4.4507400771237202E-2</v>
      </c>
      <c r="X1058" s="2">
        <v>0.59055023458693001</v>
      </c>
      <c r="Y1058">
        <v>-5.4528227182617399E-2</v>
      </c>
      <c r="Z1058">
        <v>0.94693177926431704</v>
      </c>
      <c r="AA1058">
        <v>6.8339166300139004E-2</v>
      </c>
      <c r="AB1058">
        <v>0.424925072209136</v>
      </c>
      <c r="AC1058" t="s">
        <v>2111</v>
      </c>
      <c r="AD1058" t="s">
        <v>809</v>
      </c>
    </row>
    <row r="1059" spans="1:30" x14ac:dyDescent="0.2">
      <c r="A1059">
        <v>260.3</v>
      </c>
      <c r="B1059" t="s">
        <v>2550</v>
      </c>
      <c r="C1059" t="s">
        <v>772</v>
      </c>
      <c r="D1059">
        <v>3.2789719215164402E-2</v>
      </c>
      <c r="E1059">
        <v>1.0333332262719199</v>
      </c>
      <c r="F1059">
        <v>6.1005855919679101E-2</v>
      </c>
      <c r="G1059">
        <v>0.59093279347945105</v>
      </c>
      <c r="H1059" t="s">
        <v>773</v>
      </c>
      <c r="I1059">
        <v>235804</v>
      </c>
      <c r="J1059">
        <v>1537</v>
      </c>
      <c r="K1059">
        <v>234267</v>
      </c>
      <c r="L1059">
        <v>0.59469077001355097</v>
      </c>
      <c r="M1059">
        <v>9.2307594442842394E-2</v>
      </c>
      <c r="N1059">
        <v>0</v>
      </c>
      <c r="O1059">
        <v>2</v>
      </c>
      <c r="P1059">
        <v>0</v>
      </c>
      <c r="Q1059">
        <v>0</v>
      </c>
      <c r="R1059">
        <v>7.9349778934845003E-2</v>
      </c>
      <c r="S1059">
        <v>1</v>
      </c>
      <c r="T1059">
        <v>0.778180511303593</v>
      </c>
      <c r="U1059">
        <v>3.2789719215164402E-2</v>
      </c>
      <c r="V1059">
        <v>1.0333332262719199</v>
      </c>
      <c r="W1059">
        <v>6.1005855919679101E-2</v>
      </c>
      <c r="X1059" s="2">
        <v>0.59093279347945105</v>
      </c>
      <c r="Y1059">
        <v>3.2789719215164402E-2</v>
      </c>
      <c r="Z1059">
        <v>1.0333332262719199</v>
      </c>
      <c r="AA1059">
        <v>6.1005855919679101E-2</v>
      </c>
      <c r="AB1059">
        <v>0.59093279347945105</v>
      </c>
      <c r="AC1059" t="s">
        <v>1758</v>
      </c>
      <c r="AD1059" t="s">
        <v>788</v>
      </c>
    </row>
    <row r="1060" spans="1:30" x14ac:dyDescent="0.2">
      <c r="A1060">
        <v>475.9</v>
      </c>
      <c r="B1060" t="s">
        <v>2550</v>
      </c>
      <c r="C1060" t="s">
        <v>772</v>
      </c>
      <c r="D1060">
        <v>2.4473516012519601E-2</v>
      </c>
      <c r="E1060">
        <v>1.0247754506075999</v>
      </c>
      <c r="F1060">
        <v>4.5662432179551203E-2</v>
      </c>
      <c r="G1060">
        <v>0.59198197483252202</v>
      </c>
      <c r="H1060" t="s">
        <v>773</v>
      </c>
      <c r="I1060">
        <v>203750</v>
      </c>
      <c r="J1060">
        <v>2863</v>
      </c>
      <c r="K1060">
        <v>200887</v>
      </c>
      <c r="L1060">
        <v>0.78805031522701097</v>
      </c>
      <c r="M1060">
        <v>9.2498159509202399E-2</v>
      </c>
      <c r="N1060">
        <v>0</v>
      </c>
      <c r="O1060">
        <v>2</v>
      </c>
      <c r="P1060">
        <v>0</v>
      </c>
      <c r="Q1060">
        <v>0</v>
      </c>
      <c r="R1060">
        <v>4.4689921704232999E-2</v>
      </c>
      <c r="S1060">
        <v>1</v>
      </c>
      <c r="T1060">
        <v>0.832575227415293</v>
      </c>
      <c r="U1060">
        <v>2.4473516012519601E-2</v>
      </c>
      <c r="V1060">
        <v>1.0247754506075999</v>
      </c>
      <c r="W1060">
        <v>4.5662432179551203E-2</v>
      </c>
      <c r="X1060" s="2">
        <v>0.59198197483252202</v>
      </c>
      <c r="Y1060">
        <v>2.4473516012519601E-2</v>
      </c>
      <c r="Z1060">
        <v>1.0247754506075999</v>
      </c>
      <c r="AA1060">
        <v>4.5662432179551203E-2</v>
      </c>
      <c r="AB1060">
        <v>0.59198197483252202</v>
      </c>
      <c r="AC1060" t="s">
        <v>1170</v>
      </c>
      <c r="AD1060" t="s">
        <v>833</v>
      </c>
    </row>
    <row r="1061" spans="1:30" x14ac:dyDescent="0.2">
      <c r="A1061">
        <v>695.9</v>
      </c>
      <c r="B1061" t="s">
        <v>2550</v>
      </c>
      <c r="C1061" t="s">
        <v>772</v>
      </c>
      <c r="D1061">
        <v>-3.6646154945403797E-2</v>
      </c>
      <c r="E1061">
        <v>0.96401718772006795</v>
      </c>
      <c r="F1061">
        <v>6.8452926960178295E-2</v>
      </c>
      <c r="G1061">
        <v>0.59240906474205601</v>
      </c>
      <c r="H1061" t="s">
        <v>773</v>
      </c>
      <c r="I1061">
        <v>641907</v>
      </c>
      <c r="J1061">
        <v>1281</v>
      </c>
      <c r="K1061">
        <v>640626</v>
      </c>
      <c r="L1061">
        <v>0.418712256075573</v>
      </c>
      <c r="M1061">
        <v>9.5913426711346006E-2</v>
      </c>
      <c r="N1061">
        <v>3564</v>
      </c>
      <c r="O1061">
        <v>3</v>
      </c>
      <c r="P1061">
        <v>0</v>
      </c>
      <c r="Q1061">
        <v>0</v>
      </c>
      <c r="R1061">
        <v>1.32514428587556</v>
      </c>
      <c r="S1061">
        <v>2</v>
      </c>
      <c r="T1061">
        <v>0.51552362724022105</v>
      </c>
      <c r="U1061">
        <v>-3.6646154945403797E-2</v>
      </c>
      <c r="V1061">
        <v>0.96401718772006795</v>
      </c>
      <c r="W1061">
        <v>6.8452926960178295E-2</v>
      </c>
      <c r="X1061" s="2">
        <v>0.59240906474205601</v>
      </c>
      <c r="Y1061">
        <v>-3.6646154945403797E-2</v>
      </c>
      <c r="Z1061">
        <v>0.96401718772006795</v>
      </c>
      <c r="AA1061">
        <v>6.8452926960178295E-2</v>
      </c>
      <c r="AB1061">
        <v>0.59240906474205601</v>
      </c>
      <c r="AC1061" t="s">
        <v>2503</v>
      </c>
      <c r="AD1061" t="s">
        <v>793</v>
      </c>
    </row>
    <row r="1062" spans="1:30" x14ac:dyDescent="0.2">
      <c r="A1062">
        <v>498</v>
      </c>
      <c r="B1062" t="s">
        <v>2550</v>
      </c>
      <c r="C1062" t="s">
        <v>772</v>
      </c>
      <c r="D1062">
        <v>4.1832405713522397E-2</v>
      </c>
      <c r="E1062">
        <v>1.0427197102402399</v>
      </c>
      <c r="F1062">
        <v>7.8240534478290699E-2</v>
      </c>
      <c r="G1062">
        <v>0.59288214353251101</v>
      </c>
      <c r="H1062" t="s">
        <v>773</v>
      </c>
      <c r="I1062">
        <v>228247</v>
      </c>
      <c r="J1062">
        <v>922</v>
      </c>
      <c r="K1062">
        <v>227325</v>
      </c>
      <c r="L1062">
        <v>0.234890627969015</v>
      </c>
      <c r="M1062">
        <v>9.17865295053166E-2</v>
      </c>
      <c r="N1062">
        <v>0</v>
      </c>
      <c r="O1062">
        <v>2</v>
      </c>
      <c r="P1062">
        <v>7.3124900037809101E-3</v>
      </c>
      <c r="Q1062">
        <v>29.683279221353299</v>
      </c>
      <c r="R1062">
        <v>1.42213685297975</v>
      </c>
      <c r="S1062">
        <v>1</v>
      </c>
      <c r="T1062">
        <v>0.233052007566108</v>
      </c>
      <c r="U1062">
        <v>4.1832405713522397E-2</v>
      </c>
      <c r="V1062">
        <v>1.0427197102402399</v>
      </c>
      <c r="W1062">
        <v>7.8240534478290699E-2</v>
      </c>
      <c r="X1062" s="2">
        <v>0.59288214353251101</v>
      </c>
      <c r="Y1062">
        <v>2.39932794508388E-2</v>
      </c>
      <c r="Z1062">
        <v>1.02428343412032</v>
      </c>
      <c r="AA1062">
        <v>0.102624031178966</v>
      </c>
      <c r="AB1062">
        <v>0.81514190665039499</v>
      </c>
      <c r="AC1062" t="s">
        <v>1140</v>
      </c>
      <c r="AD1062" t="s">
        <v>833</v>
      </c>
    </row>
    <row r="1063" spans="1:30" x14ac:dyDescent="0.2">
      <c r="A1063">
        <v>459.9</v>
      </c>
      <c r="B1063" t="s">
        <v>2550</v>
      </c>
      <c r="C1063" t="s">
        <v>772</v>
      </c>
      <c r="D1063">
        <v>8.0900653082503198E-3</v>
      </c>
      <c r="E1063">
        <v>1.00812287831336</v>
      </c>
      <c r="F1063">
        <v>1.51506940814103E-2</v>
      </c>
      <c r="G1063">
        <v>0.59336004378907603</v>
      </c>
      <c r="H1063" t="s">
        <v>773</v>
      </c>
      <c r="I1063">
        <v>683909</v>
      </c>
      <c r="J1063">
        <v>26333</v>
      </c>
      <c r="K1063">
        <v>657576</v>
      </c>
      <c r="L1063">
        <v>0.77815402915559095</v>
      </c>
      <c r="M1063">
        <v>9.5802950392522998E-2</v>
      </c>
      <c r="N1063">
        <v>3556</v>
      </c>
      <c r="O1063">
        <v>3</v>
      </c>
      <c r="P1063">
        <v>0</v>
      </c>
      <c r="Q1063">
        <v>0</v>
      </c>
      <c r="R1063">
        <v>1.11984040920179</v>
      </c>
      <c r="S1063">
        <v>2</v>
      </c>
      <c r="T1063">
        <v>0.57125464552261596</v>
      </c>
      <c r="U1063">
        <v>8.0900653082503198E-3</v>
      </c>
      <c r="V1063">
        <v>1.00812287831336</v>
      </c>
      <c r="W1063">
        <v>1.51506940814103E-2</v>
      </c>
      <c r="X1063" s="2">
        <v>0.59336004378907603</v>
      </c>
      <c r="Y1063">
        <v>8.0900653082503198E-3</v>
      </c>
      <c r="Z1063">
        <v>1.00812287831336</v>
      </c>
      <c r="AA1063">
        <v>1.51506940814103E-2</v>
      </c>
      <c r="AB1063">
        <v>0.59336004378907603</v>
      </c>
      <c r="AC1063" t="s">
        <v>1009</v>
      </c>
      <c r="AD1063" t="s">
        <v>774</v>
      </c>
    </row>
    <row r="1064" spans="1:30" x14ac:dyDescent="0.2">
      <c r="A1064">
        <v>256</v>
      </c>
      <c r="B1064" t="s">
        <v>2550</v>
      </c>
      <c r="C1064" t="s">
        <v>772</v>
      </c>
      <c r="D1064">
        <v>2.0826500367516099E-2</v>
      </c>
      <c r="E1064">
        <v>1.02104488535647</v>
      </c>
      <c r="F1064">
        <v>3.90521912600333E-2</v>
      </c>
      <c r="G1064">
        <v>0.59382651663199404</v>
      </c>
      <c r="H1064" t="s">
        <v>773</v>
      </c>
      <c r="I1064">
        <v>687553</v>
      </c>
      <c r="J1064">
        <v>3971</v>
      </c>
      <c r="K1064">
        <v>683582</v>
      </c>
      <c r="L1064">
        <v>0.53554747230033295</v>
      </c>
      <c r="M1064">
        <v>9.5783888660219696E-2</v>
      </c>
      <c r="N1064">
        <v>3556</v>
      </c>
      <c r="O1064">
        <v>3</v>
      </c>
      <c r="P1064" s="3">
        <v>2.0663223265631502E-6</v>
      </c>
      <c r="Q1064">
        <v>0</v>
      </c>
      <c r="R1064">
        <v>1.91684642600727</v>
      </c>
      <c r="S1064">
        <v>2</v>
      </c>
      <c r="T1064">
        <v>0.38349710273409598</v>
      </c>
      <c r="U1064">
        <v>2.0826500367516099E-2</v>
      </c>
      <c r="V1064">
        <v>1.02104488535647</v>
      </c>
      <c r="W1064">
        <v>3.90521912600333E-2</v>
      </c>
      <c r="X1064" s="2">
        <v>0.59382651663199404</v>
      </c>
      <c r="Y1064">
        <v>2.0829021585373898E-2</v>
      </c>
      <c r="Z1064">
        <v>1.0210474596363199</v>
      </c>
      <c r="AA1064">
        <v>3.9066411194836302E-2</v>
      </c>
      <c r="AB1064">
        <v>0.59391620532533196</v>
      </c>
      <c r="AC1064" t="s">
        <v>2511</v>
      </c>
      <c r="AD1064" t="s">
        <v>788</v>
      </c>
    </row>
    <row r="1065" spans="1:30" x14ac:dyDescent="0.2">
      <c r="A1065">
        <v>427.11</v>
      </c>
      <c r="B1065" t="s">
        <v>2550</v>
      </c>
      <c r="C1065" t="s">
        <v>772</v>
      </c>
      <c r="D1065">
        <v>-1.3432822613562601E-2</v>
      </c>
      <c r="E1065">
        <v>0.98665699512973204</v>
      </c>
      <c r="F1065">
        <v>2.5225302238181601E-2</v>
      </c>
      <c r="G1065">
        <v>0.59437015735551502</v>
      </c>
      <c r="H1065" t="s">
        <v>773</v>
      </c>
      <c r="I1065">
        <v>579438</v>
      </c>
      <c r="J1065">
        <v>9486</v>
      </c>
      <c r="K1065">
        <v>569952</v>
      </c>
      <c r="L1065">
        <v>0.32340412299982102</v>
      </c>
      <c r="M1065">
        <v>9.58713443025829E-2</v>
      </c>
      <c r="N1065">
        <v>3360</v>
      </c>
      <c r="O1065">
        <v>3</v>
      </c>
      <c r="P1065">
        <v>0</v>
      </c>
      <c r="Q1065">
        <v>0</v>
      </c>
      <c r="R1065">
        <v>0.531355827013274</v>
      </c>
      <c r="S1065">
        <v>2</v>
      </c>
      <c r="T1065">
        <v>0.76668602695132704</v>
      </c>
      <c r="U1065">
        <v>-1.3432822613562601E-2</v>
      </c>
      <c r="V1065">
        <v>0.98665699512973204</v>
      </c>
      <c r="W1065">
        <v>2.5225302238181601E-2</v>
      </c>
      <c r="X1065" s="2">
        <v>0.59437015735551502</v>
      </c>
      <c r="Y1065">
        <v>-1.3432822613562601E-2</v>
      </c>
      <c r="Z1065">
        <v>0.98665699512973204</v>
      </c>
      <c r="AA1065">
        <v>2.5225302238181601E-2</v>
      </c>
      <c r="AB1065">
        <v>0.59437015735551502</v>
      </c>
      <c r="AC1065" t="s">
        <v>2483</v>
      </c>
      <c r="AD1065" t="s">
        <v>774</v>
      </c>
    </row>
    <row r="1066" spans="1:30" x14ac:dyDescent="0.2">
      <c r="A1066">
        <v>523</v>
      </c>
      <c r="B1066" t="s">
        <v>2550</v>
      </c>
      <c r="C1066" t="s">
        <v>772</v>
      </c>
      <c r="D1066">
        <v>-1.39046095701118E-2</v>
      </c>
      <c r="E1066">
        <v>0.98619161301807901</v>
      </c>
      <c r="F1066">
        <v>2.6115547910885901E-2</v>
      </c>
      <c r="G1066">
        <v>0.59443064062505002</v>
      </c>
      <c r="H1066" t="s">
        <v>773</v>
      </c>
      <c r="I1066">
        <v>683380</v>
      </c>
      <c r="J1066">
        <v>9257</v>
      </c>
      <c r="K1066">
        <v>674123</v>
      </c>
      <c r="L1066">
        <v>0.44296017894314699</v>
      </c>
      <c r="M1066">
        <v>9.5708829640902604E-2</v>
      </c>
      <c r="N1066">
        <v>3518</v>
      </c>
      <c r="O1066">
        <v>3</v>
      </c>
      <c r="P1066">
        <v>1.82975969930372E-3</v>
      </c>
      <c r="Q1066">
        <v>44.248975937826401</v>
      </c>
      <c r="R1066">
        <v>3.5873780502571599</v>
      </c>
      <c r="S1066">
        <v>2</v>
      </c>
      <c r="T1066">
        <v>0.16634538408261501</v>
      </c>
      <c r="U1066">
        <v>-1.39046095701118E-2</v>
      </c>
      <c r="V1066">
        <v>0.98619161301807901</v>
      </c>
      <c r="W1066">
        <v>2.6115547910885901E-2</v>
      </c>
      <c r="X1066" s="2">
        <v>0.59443064062505002</v>
      </c>
      <c r="Y1066">
        <v>-1.05193432877924E-2</v>
      </c>
      <c r="Z1066">
        <v>0.98953579150717796</v>
      </c>
      <c r="AA1066">
        <v>3.6831198759911303E-2</v>
      </c>
      <c r="AB1066">
        <v>0.775177163555413</v>
      </c>
      <c r="AC1066" t="s">
        <v>1222</v>
      </c>
      <c r="AD1066" t="s">
        <v>781</v>
      </c>
    </row>
    <row r="1067" spans="1:30" x14ac:dyDescent="0.2">
      <c r="A1067">
        <v>327.31</v>
      </c>
      <c r="B1067" t="s">
        <v>2550</v>
      </c>
      <c r="C1067" t="s">
        <v>772</v>
      </c>
      <c r="D1067">
        <v>-2.7107247835331201E-2</v>
      </c>
      <c r="E1067">
        <v>0.97325685623583602</v>
      </c>
      <c r="F1067">
        <v>5.0917143641979398E-2</v>
      </c>
      <c r="G1067">
        <v>0.59446312120800504</v>
      </c>
      <c r="H1067" t="s">
        <v>773</v>
      </c>
      <c r="I1067">
        <v>227206</v>
      </c>
      <c r="J1067">
        <v>2315</v>
      </c>
      <c r="K1067">
        <v>224891</v>
      </c>
      <c r="L1067">
        <v>0.50775930524998203</v>
      </c>
      <c r="M1067">
        <v>9.2801246445956595E-2</v>
      </c>
      <c r="N1067">
        <v>0</v>
      </c>
      <c r="O1067">
        <v>2</v>
      </c>
      <c r="P1067">
        <v>3.31984035905357E-3</v>
      </c>
      <c r="Q1067">
        <v>36.375187588103799</v>
      </c>
      <c r="R1067">
        <v>1.5717138677379101</v>
      </c>
      <c r="S1067">
        <v>1</v>
      </c>
      <c r="T1067">
        <v>0.20995829305650099</v>
      </c>
      <c r="U1067">
        <v>-2.7107247835331201E-2</v>
      </c>
      <c r="V1067">
        <v>0.97325685623583602</v>
      </c>
      <c r="W1067">
        <v>5.0917143641979398E-2</v>
      </c>
      <c r="X1067" s="2">
        <v>0.59446312120800504</v>
      </c>
      <c r="Y1067">
        <v>-1.9066969863024599E-2</v>
      </c>
      <c r="Z1067">
        <v>0.98111365499554104</v>
      </c>
      <c r="AA1067">
        <v>6.6072307845918402E-2</v>
      </c>
      <c r="AB1067">
        <v>0.77290484952488203</v>
      </c>
      <c r="AC1067" t="s">
        <v>956</v>
      </c>
      <c r="AD1067" t="s">
        <v>828</v>
      </c>
    </row>
    <row r="1068" spans="1:30" x14ac:dyDescent="0.2">
      <c r="A1068">
        <v>649</v>
      </c>
      <c r="B1068" t="s">
        <v>2550</v>
      </c>
      <c r="C1068" t="s">
        <v>772</v>
      </c>
      <c r="D1068">
        <v>1.2195333323868801E-2</v>
      </c>
      <c r="E1068">
        <v>1.01226999961938</v>
      </c>
      <c r="F1068">
        <v>2.29125578998025E-2</v>
      </c>
      <c r="G1068">
        <v>0.59454909784459198</v>
      </c>
      <c r="H1068" t="s">
        <v>773</v>
      </c>
      <c r="I1068">
        <v>727136</v>
      </c>
      <c r="J1068">
        <v>12325</v>
      </c>
      <c r="K1068">
        <v>714811</v>
      </c>
      <c r="L1068">
        <v>0.305859818099669</v>
      </c>
      <c r="M1068">
        <v>9.5801885754521907E-2</v>
      </c>
      <c r="N1068">
        <v>3630</v>
      </c>
      <c r="O1068">
        <v>3</v>
      </c>
      <c r="P1068">
        <v>0</v>
      </c>
      <c r="Q1068">
        <v>0</v>
      </c>
      <c r="R1068">
        <v>0.81800145917471601</v>
      </c>
      <c r="S1068">
        <v>2</v>
      </c>
      <c r="T1068">
        <v>0.66431374764712803</v>
      </c>
      <c r="U1068">
        <v>1.2195333323868801E-2</v>
      </c>
      <c r="V1068">
        <v>1.01226999961938</v>
      </c>
      <c r="W1068">
        <v>2.29125578998025E-2</v>
      </c>
      <c r="X1068" s="2">
        <v>0.59454909784459198</v>
      </c>
      <c r="Y1068">
        <v>1.2195333323868801E-2</v>
      </c>
      <c r="Z1068">
        <v>1.01226999961938</v>
      </c>
      <c r="AA1068">
        <v>2.29125578998025E-2</v>
      </c>
      <c r="AB1068">
        <v>0.59454909784459198</v>
      </c>
      <c r="AC1068" t="s">
        <v>2288</v>
      </c>
      <c r="AD1068" t="s">
        <v>830</v>
      </c>
    </row>
    <row r="1069" spans="1:30" x14ac:dyDescent="0.2">
      <c r="A1069">
        <v>317.11</v>
      </c>
      <c r="B1069" t="s">
        <v>2550</v>
      </c>
      <c r="C1069" t="s">
        <v>772</v>
      </c>
      <c r="D1069">
        <v>2.30981054922084E-2</v>
      </c>
      <c r="E1069">
        <v>1.0233669325392101</v>
      </c>
      <c r="F1069">
        <v>4.34050474567578E-2</v>
      </c>
      <c r="G1069">
        <v>0.59462036279936303</v>
      </c>
      <c r="H1069" t="s">
        <v>773</v>
      </c>
      <c r="I1069">
        <v>635700</v>
      </c>
      <c r="J1069">
        <v>3094</v>
      </c>
      <c r="K1069">
        <v>632606</v>
      </c>
      <c r="L1069">
        <v>1.7718007555744701E-2</v>
      </c>
      <c r="M1069">
        <v>9.5353154003460797E-2</v>
      </c>
      <c r="N1069">
        <v>3435</v>
      </c>
      <c r="O1069">
        <v>3</v>
      </c>
      <c r="P1069">
        <v>1.3655922998025399E-2</v>
      </c>
      <c r="Q1069">
        <v>70.908423596176604</v>
      </c>
      <c r="R1069">
        <v>6.8748422988076596</v>
      </c>
      <c r="S1069">
        <v>2</v>
      </c>
      <c r="T1069">
        <v>3.2147482075068602E-2</v>
      </c>
      <c r="U1069">
        <v>2.30981054922084E-2</v>
      </c>
      <c r="V1069">
        <v>1.0233669325392101</v>
      </c>
      <c r="W1069">
        <v>4.34050474567578E-2</v>
      </c>
      <c r="X1069" s="2">
        <v>0.59462036279936303</v>
      </c>
      <c r="Y1069">
        <v>7.6386800288876797E-3</v>
      </c>
      <c r="Z1069">
        <v>1.0076679291727</v>
      </c>
      <c r="AA1069">
        <v>8.1978906940891702E-2</v>
      </c>
      <c r="AB1069">
        <v>0.92576167271176601</v>
      </c>
      <c r="AC1069" t="s">
        <v>2389</v>
      </c>
      <c r="AD1069" t="s">
        <v>798</v>
      </c>
    </row>
    <row r="1070" spans="1:30" x14ac:dyDescent="0.2">
      <c r="A1070">
        <v>702.1</v>
      </c>
      <c r="B1070" t="s">
        <v>2550</v>
      </c>
      <c r="C1070" t="s">
        <v>772</v>
      </c>
      <c r="D1070">
        <v>-9.0818549848910596E-3</v>
      </c>
      <c r="E1070">
        <v>0.99095926049766603</v>
      </c>
      <c r="F1070">
        <v>1.7120461564729302E-2</v>
      </c>
      <c r="G1070">
        <v>0.59578757185515197</v>
      </c>
      <c r="H1070" t="s">
        <v>773</v>
      </c>
      <c r="I1070">
        <v>694703</v>
      </c>
      <c r="J1070">
        <v>23592</v>
      </c>
      <c r="K1070">
        <v>671111</v>
      </c>
      <c r="L1070">
        <v>0.41337323003075999</v>
      </c>
      <c r="M1070">
        <v>9.5844555155224595E-2</v>
      </c>
      <c r="N1070">
        <v>3601</v>
      </c>
      <c r="O1070">
        <v>3</v>
      </c>
      <c r="P1070">
        <v>0</v>
      </c>
      <c r="Q1070">
        <v>0</v>
      </c>
      <c r="R1070">
        <v>1.5111373746508701</v>
      </c>
      <c r="S1070">
        <v>2</v>
      </c>
      <c r="T1070">
        <v>0.46974340163867201</v>
      </c>
      <c r="U1070">
        <v>-9.0818549848910596E-3</v>
      </c>
      <c r="V1070">
        <v>0.99095926049766603</v>
      </c>
      <c r="W1070">
        <v>1.7120461564729302E-2</v>
      </c>
      <c r="X1070" s="2">
        <v>0.59578757185515197</v>
      </c>
      <c r="Y1070">
        <v>-9.0818549848910596E-3</v>
      </c>
      <c r="Z1070">
        <v>0.99095926049766603</v>
      </c>
      <c r="AA1070">
        <v>1.7120461564729302E-2</v>
      </c>
      <c r="AB1070">
        <v>0.59578757185515197</v>
      </c>
      <c r="AC1070" t="s">
        <v>1574</v>
      </c>
      <c r="AD1070" t="s">
        <v>793</v>
      </c>
    </row>
    <row r="1071" spans="1:30" x14ac:dyDescent="0.2">
      <c r="A1071">
        <v>287.10000000000002</v>
      </c>
      <c r="B1071" t="s">
        <v>2550</v>
      </c>
      <c r="C1071" t="s">
        <v>772</v>
      </c>
      <c r="D1071">
        <v>4.5579398359458401E-2</v>
      </c>
      <c r="E1071">
        <v>1.04663410234567</v>
      </c>
      <c r="F1071">
        <v>8.5947625299692798E-2</v>
      </c>
      <c r="G1071">
        <v>0.59589287529514601</v>
      </c>
      <c r="H1071" t="s">
        <v>773</v>
      </c>
      <c r="I1071">
        <v>685089</v>
      </c>
      <c r="J1071">
        <v>785</v>
      </c>
      <c r="K1071">
        <v>684304</v>
      </c>
      <c r="L1071">
        <v>0.16766235305445601</v>
      </c>
      <c r="M1071">
        <v>9.5799231924611303E-2</v>
      </c>
      <c r="N1071">
        <v>3594</v>
      </c>
      <c r="O1071">
        <v>3</v>
      </c>
      <c r="P1071">
        <v>0</v>
      </c>
      <c r="Q1071">
        <v>0</v>
      </c>
      <c r="R1071">
        <v>1.2664890218106299</v>
      </c>
      <c r="S1071">
        <v>2</v>
      </c>
      <c r="T1071">
        <v>0.53086660132844399</v>
      </c>
      <c r="U1071">
        <v>4.5579398359458401E-2</v>
      </c>
      <c r="V1071">
        <v>1.04663410234567</v>
      </c>
      <c r="W1071">
        <v>8.5947625299692798E-2</v>
      </c>
      <c r="X1071" s="2">
        <v>0.59589287529514601</v>
      </c>
      <c r="Y1071">
        <v>4.5579398359458401E-2</v>
      </c>
      <c r="Z1071">
        <v>1.04663410234567</v>
      </c>
      <c r="AA1071">
        <v>8.5947625299692798E-2</v>
      </c>
      <c r="AB1071">
        <v>0.59589287529514601</v>
      </c>
      <c r="AC1071" t="s">
        <v>1167</v>
      </c>
      <c r="AD1071" t="s">
        <v>791</v>
      </c>
    </row>
    <row r="1072" spans="1:30" x14ac:dyDescent="0.2">
      <c r="A1072">
        <v>695.3</v>
      </c>
      <c r="B1072" t="s">
        <v>2550</v>
      </c>
      <c r="C1072" t="s">
        <v>772</v>
      </c>
      <c r="D1072">
        <v>1.5077479063709801E-2</v>
      </c>
      <c r="E1072">
        <v>1.0151917176724701</v>
      </c>
      <c r="F1072">
        <v>2.8476922366777398E-2</v>
      </c>
      <c r="G1072">
        <v>0.59648424847311299</v>
      </c>
      <c r="H1072" t="s">
        <v>773</v>
      </c>
      <c r="I1072">
        <v>648261</v>
      </c>
      <c r="J1072">
        <v>7635</v>
      </c>
      <c r="K1072">
        <v>640626</v>
      </c>
      <c r="L1072">
        <v>0.50102471531338399</v>
      </c>
      <c r="M1072">
        <v>9.5908129595949798E-2</v>
      </c>
      <c r="N1072">
        <v>3555</v>
      </c>
      <c r="O1072">
        <v>3</v>
      </c>
      <c r="P1072">
        <v>0</v>
      </c>
      <c r="Q1072">
        <v>0</v>
      </c>
      <c r="R1072">
        <v>0.607506458780676</v>
      </c>
      <c r="S1072">
        <v>2</v>
      </c>
      <c r="T1072">
        <v>0.73804297129458896</v>
      </c>
      <c r="U1072">
        <v>1.5077479063709801E-2</v>
      </c>
      <c r="V1072">
        <v>1.0151917176724701</v>
      </c>
      <c r="W1072">
        <v>2.8476922366777398E-2</v>
      </c>
      <c r="X1072" s="2">
        <v>0.59648424847311299</v>
      </c>
      <c r="Y1072">
        <v>1.5077479063709801E-2</v>
      </c>
      <c r="Z1072">
        <v>1.0151917176724701</v>
      </c>
      <c r="AA1072">
        <v>2.8476922366777398E-2</v>
      </c>
      <c r="AB1072">
        <v>0.59648424847311299</v>
      </c>
      <c r="AC1072" t="s">
        <v>1008</v>
      </c>
      <c r="AD1072" t="s">
        <v>793</v>
      </c>
    </row>
    <row r="1073" spans="1:30" x14ac:dyDescent="0.2">
      <c r="A1073">
        <v>618</v>
      </c>
      <c r="B1073" t="s">
        <v>2550</v>
      </c>
      <c r="C1073" t="s">
        <v>772</v>
      </c>
      <c r="D1073">
        <v>-8.9646686014551794E-3</v>
      </c>
      <c r="E1073">
        <v>0.991075394234049</v>
      </c>
      <c r="F1073">
        <v>1.69562507603069E-2</v>
      </c>
      <c r="G1073">
        <v>0.59701771708050899</v>
      </c>
      <c r="H1073" t="s">
        <v>773</v>
      </c>
      <c r="I1073">
        <v>730120</v>
      </c>
      <c r="J1073">
        <v>21216</v>
      </c>
      <c r="K1073">
        <v>708904</v>
      </c>
      <c r="L1073">
        <v>0.43432911904966498</v>
      </c>
      <c r="M1073">
        <v>9.5739741412370599E-2</v>
      </c>
      <c r="N1073">
        <v>3633</v>
      </c>
      <c r="O1073">
        <v>3</v>
      </c>
      <c r="P1073">
        <v>0</v>
      </c>
      <c r="Q1073">
        <v>0</v>
      </c>
      <c r="R1073">
        <v>1.46639184863149</v>
      </c>
      <c r="S1073">
        <v>2</v>
      </c>
      <c r="T1073">
        <v>0.480371303903953</v>
      </c>
      <c r="U1073">
        <v>-8.9646686014551794E-3</v>
      </c>
      <c r="V1073">
        <v>0.991075394234049</v>
      </c>
      <c r="W1073">
        <v>1.69562507603069E-2</v>
      </c>
      <c r="X1073" s="2">
        <v>0.59701771708050899</v>
      </c>
      <c r="Y1073">
        <v>-8.9646686014551794E-3</v>
      </c>
      <c r="Z1073">
        <v>0.991075394234049</v>
      </c>
      <c r="AA1073">
        <v>1.69562507603069E-2</v>
      </c>
      <c r="AB1073">
        <v>0.59701771708050899</v>
      </c>
      <c r="AC1073" t="s">
        <v>2044</v>
      </c>
      <c r="AD1073" t="s">
        <v>816</v>
      </c>
    </row>
    <row r="1074" spans="1:30" x14ac:dyDescent="0.2">
      <c r="A1074">
        <v>571.79999999999995</v>
      </c>
      <c r="B1074" t="s">
        <v>2550</v>
      </c>
      <c r="C1074" t="s">
        <v>772</v>
      </c>
      <c r="D1074">
        <v>2.02843426577771E-2</v>
      </c>
      <c r="E1074">
        <v>1.02049146803318</v>
      </c>
      <c r="F1074">
        <v>3.8430594795873602E-2</v>
      </c>
      <c r="G1074">
        <v>0.59762597016957997</v>
      </c>
      <c r="H1074" t="s">
        <v>773</v>
      </c>
      <c r="I1074">
        <v>659677</v>
      </c>
      <c r="J1074">
        <v>4014</v>
      </c>
      <c r="K1074">
        <v>655663</v>
      </c>
      <c r="L1074">
        <v>0.52828600975612805</v>
      </c>
      <c r="M1074">
        <v>9.5993190606918202E-2</v>
      </c>
      <c r="N1074">
        <v>3535</v>
      </c>
      <c r="O1074">
        <v>3</v>
      </c>
      <c r="P1074">
        <v>4.4440463740821603E-3</v>
      </c>
      <c r="Q1074">
        <v>49.810163177277403</v>
      </c>
      <c r="R1074">
        <v>3.9848704969180799</v>
      </c>
      <c r="S1074">
        <v>2</v>
      </c>
      <c r="T1074">
        <v>0.136362943124194</v>
      </c>
      <c r="U1074">
        <v>2.02843426577771E-2</v>
      </c>
      <c r="V1074">
        <v>1.02049146803318</v>
      </c>
      <c r="W1074">
        <v>3.8430594795873602E-2</v>
      </c>
      <c r="X1074" s="2">
        <v>0.59762597016957997</v>
      </c>
      <c r="Y1074">
        <v>1.7672843735642599E-2</v>
      </c>
      <c r="Z1074">
        <v>1.0178299324755999</v>
      </c>
      <c r="AA1074">
        <v>5.4519256711652198E-2</v>
      </c>
      <c r="AB1074">
        <v>0.74581854947465998</v>
      </c>
      <c r="AC1074" t="s">
        <v>2110</v>
      </c>
      <c r="AD1074" t="s">
        <v>781</v>
      </c>
    </row>
    <row r="1075" spans="1:30" x14ac:dyDescent="0.2">
      <c r="A1075">
        <v>743</v>
      </c>
      <c r="B1075" t="s">
        <v>2550</v>
      </c>
      <c r="C1075" t="s">
        <v>772</v>
      </c>
      <c r="D1075">
        <v>6.0766862468433804E-3</v>
      </c>
      <c r="E1075">
        <v>1.0060951867596699</v>
      </c>
      <c r="F1075">
        <v>1.15441019987307E-2</v>
      </c>
      <c r="G1075">
        <v>0.59861808088801405</v>
      </c>
      <c r="H1075" t="s">
        <v>773</v>
      </c>
      <c r="I1075">
        <v>715011</v>
      </c>
      <c r="J1075">
        <v>52990</v>
      </c>
      <c r="K1075">
        <v>662021</v>
      </c>
      <c r="L1075">
        <v>0.237271415409474</v>
      </c>
      <c r="M1075">
        <v>9.57579673599427E-2</v>
      </c>
      <c r="N1075">
        <v>3634</v>
      </c>
      <c r="O1075">
        <v>3</v>
      </c>
      <c r="P1075">
        <v>4.3380096804317402E-4</v>
      </c>
      <c r="Q1075">
        <v>51.272356763725703</v>
      </c>
      <c r="R1075">
        <v>4.10444640284007</v>
      </c>
      <c r="S1075">
        <v>2</v>
      </c>
      <c r="T1075">
        <v>0.128449017875853</v>
      </c>
      <c r="U1075">
        <v>6.0766862468433804E-3</v>
      </c>
      <c r="V1075">
        <v>1.0060951867596699</v>
      </c>
      <c r="W1075">
        <v>1.15441019987307E-2</v>
      </c>
      <c r="X1075" s="2">
        <v>0.59861808088801405</v>
      </c>
      <c r="Y1075">
        <v>8.64193305862152E-3</v>
      </c>
      <c r="Z1075">
        <v>1.00867938236251</v>
      </c>
      <c r="AA1075">
        <v>1.6794110155679099E-2</v>
      </c>
      <c r="AB1075">
        <v>0.60684571756046202</v>
      </c>
      <c r="AC1075" t="s">
        <v>1083</v>
      </c>
      <c r="AD1075" t="s">
        <v>806</v>
      </c>
    </row>
    <row r="1076" spans="1:30" x14ac:dyDescent="0.2">
      <c r="A1076">
        <v>375.1</v>
      </c>
      <c r="B1076" t="s">
        <v>2550</v>
      </c>
      <c r="C1076" t="s">
        <v>772</v>
      </c>
      <c r="D1076">
        <v>1.0970653571377701E-2</v>
      </c>
      <c r="E1076">
        <v>1.01103105185876</v>
      </c>
      <c r="F1076">
        <v>2.08417086142513E-2</v>
      </c>
      <c r="G1076">
        <v>0.59862437581727801</v>
      </c>
      <c r="H1076" t="s">
        <v>773</v>
      </c>
      <c r="I1076">
        <v>276281</v>
      </c>
      <c r="J1076">
        <v>15767</v>
      </c>
      <c r="K1076">
        <v>260514</v>
      </c>
      <c r="L1076">
        <v>0.45216284139014101</v>
      </c>
      <c r="M1076">
        <v>9.2767870392824706E-2</v>
      </c>
      <c r="N1076">
        <v>0</v>
      </c>
      <c r="O1076">
        <v>2</v>
      </c>
      <c r="P1076">
        <v>0</v>
      </c>
      <c r="Q1076">
        <v>0</v>
      </c>
      <c r="R1076">
        <v>1.2861344940534701E-2</v>
      </c>
      <c r="S1076">
        <v>1</v>
      </c>
      <c r="T1076">
        <v>0.90970720073956401</v>
      </c>
      <c r="U1076">
        <v>1.0970653571377701E-2</v>
      </c>
      <c r="V1076">
        <v>1.01103105185876</v>
      </c>
      <c r="W1076">
        <v>2.08417086142513E-2</v>
      </c>
      <c r="X1076" s="2">
        <v>0.59862437581727801</v>
      </c>
      <c r="Y1076">
        <v>1.0970653571377701E-2</v>
      </c>
      <c r="Z1076">
        <v>1.01103105185876</v>
      </c>
      <c r="AA1076">
        <v>2.08417086142513E-2</v>
      </c>
      <c r="AB1076">
        <v>0.59862437581727801</v>
      </c>
      <c r="AC1076" t="s">
        <v>926</v>
      </c>
      <c r="AD1076" t="s">
        <v>800</v>
      </c>
    </row>
    <row r="1077" spans="1:30" x14ac:dyDescent="0.2">
      <c r="A1077">
        <v>722</v>
      </c>
      <c r="B1077" t="s">
        <v>2550</v>
      </c>
      <c r="C1077" t="s">
        <v>772</v>
      </c>
      <c r="D1077">
        <v>6.0924818575900999E-3</v>
      </c>
      <c r="E1077">
        <v>1.00611107877312</v>
      </c>
      <c r="F1077">
        <v>1.15875853648039E-2</v>
      </c>
      <c r="G1077">
        <v>0.59904339738995005</v>
      </c>
      <c r="H1077" t="s">
        <v>773</v>
      </c>
      <c r="I1077">
        <v>670758</v>
      </c>
      <c r="J1077">
        <v>50533</v>
      </c>
      <c r="K1077">
        <v>620225</v>
      </c>
      <c r="L1077">
        <v>0.22863967016605999</v>
      </c>
      <c r="M1077">
        <v>9.5819207523428707E-2</v>
      </c>
      <c r="N1077">
        <v>3547</v>
      </c>
      <c r="O1077">
        <v>3</v>
      </c>
      <c r="P1077">
        <v>0</v>
      </c>
      <c r="Q1077">
        <v>0</v>
      </c>
      <c r="R1077">
        <v>0.42551403807218202</v>
      </c>
      <c r="S1077">
        <v>2</v>
      </c>
      <c r="T1077">
        <v>0.80835252763229803</v>
      </c>
      <c r="U1077">
        <v>6.0924818575900999E-3</v>
      </c>
      <c r="V1077">
        <v>1.00611107877312</v>
      </c>
      <c r="W1077">
        <v>1.15875853648039E-2</v>
      </c>
      <c r="X1077" s="2">
        <v>0.59904339738995005</v>
      </c>
      <c r="Y1077">
        <v>6.0924818575900999E-3</v>
      </c>
      <c r="Z1077">
        <v>1.00611107877312</v>
      </c>
      <c r="AA1077">
        <v>1.15875853648039E-2</v>
      </c>
      <c r="AB1077">
        <v>0.59904339738995005</v>
      </c>
      <c r="AC1077" t="s">
        <v>2332</v>
      </c>
      <c r="AD1077" t="s">
        <v>806</v>
      </c>
    </row>
    <row r="1078" spans="1:30" x14ac:dyDescent="0.2">
      <c r="A1078">
        <v>145</v>
      </c>
      <c r="B1078" t="s">
        <v>2550</v>
      </c>
      <c r="C1078" t="s">
        <v>772</v>
      </c>
      <c r="D1078">
        <v>2.7734152535629698E-2</v>
      </c>
      <c r="E1078">
        <v>1.0281223243740001</v>
      </c>
      <c r="F1078">
        <v>5.2756376243883102E-2</v>
      </c>
      <c r="G1078">
        <v>0.599095010135133</v>
      </c>
      <c r="H1078" t="s">
        <v>773</v>
      </c>
      <c r="I1078">
        <v>722517</v>
      </c>
      <c r="J1078">
        <v>2049</v>
      </c>
      <c r="K1078">
        <v>720468</v>
      </c>
      <c r="L1078">
        <v>6.6984343358216597E-2</v>
      </c>
      <c r="M1078">
        <v>9.5609515070233603E-2</v>
      </c>
      <c r="N1078">
        <v>3574</v>
      </c>
      <c r="O1078">
        <v>3</v>
      </c>
      <c r="P1078">
        <v>2.0200307438052699E-2</v>
      </c>
      <c r="Q1078">
        <v>68.879139003690099</v>
      </c>
      <c r="R1078">
        <v>6.4265574150957603</v>
      </c>
      <c r="S1078">
        <v>2</v>
      </c>
      <c r="T1078">
        <v>4.0224512417862499E-2</v>
      </c>
      <c r="U1078">
        <v>2.7734152535629698E-2</v>
      </c>
      <c r="V1078">
        <v>1.0281223243740001</v>
      </c>
      <c r="W1078">
        <v>5.2756376243883102E-2</v>
      </c>
      <c r="X1078" s="2">
        <v>0.599095010135133</v>
      </c>
      <c r="Y1078">
        <v>1.5514770065572199E-2</v>
      </c>
      <c r="Z1078">
        <v>1.0156357489541401</v>
      </c>
      <c r="AA1078">
        <v>9.8068872330490497E-2</v>
      </c>
      <c r="AB1078">
        <v>0.87429699850396403</v>
      </c>
      <c r="AC1078" t="s">
        <v>1556</v>
      </c>
      <c r="AD1078" t="s">
        <v>814</v>
      </c>
    </row>
    <row r="1079" spans="1:30" x14ac:dyDescent="0.2">
      <c r="A1079">
        <v>574.29999999999995</v>
      </c>
      <c r="B1079" t="s">
        <v>2550</v>
      </c>
      <c r="C1079" t="s">
        <v>772</v>
      </c>
      <c r="D1079">
        <v>1.62522332140345E-2</v>
      </c>
      <c r="E1079">
        <v>1.01638501913687</v>
      </c>
      <c r="F1079">
        <v>3.09322390008855E-2</v>
      </c>
      <c r="G1079">
        <v>0.59929538302114305</v>
      </c>
      <c r="H1079" t="s">
        <v>773</v>
      </c>
      <c r="I1079">
        <v>682592</v>
      </c>
      <c r="J1079">
        <v>6054</v>
      </c>
      <c r="K1079">
        <v>676538</v>
      </c>
      <c r="L1079">
        <v>0.25991236210290702</v>
      </c>
      <c r="M1079">
        <v>9.5748265435282004E-2</v>
      </c>
      <c r="N1079">
        <v>3457</v>
      </c>
      <c r="O1079">
        <v>3</v>
      </c>
      <c r="P1079">
        <v>7.1275063449214096E-3</v>
      </c>
      <c r="Q1079">
        <v>67.907089143126996</v>
      </c>
      <c r="R1079">
        <v>6.2319058838867596</v>
      </c>
      <c r="S1079">
        <v>2</v>
      </c>
      <c r="T1079">
        <v>4.4336237150268597E-2</v>
      </c>
      <c r="U1079">
        <v>1.62522332140345E-2</v>
      </c>
      <c r="V1079">
        <v>1.01638501913687</v>
      </c>
      <c r="W1079">
        <v>3.09322390008855E-2</v>
      </c>
      <c r="X1079" s="2">
        <v>0.59929538302114305</v>
      </c>
      <c r="Y1079">
        <v>-1.53576344947402E-2</v>
      </c>
      <c r="Z1079">
        <v>0.98475969258387697</v>
      </c>
      <c r="AA1079">
        <v>5.98007668391917E-2</v>
      </c>
      <c r="AB1079">
        <v>0.79732287376322697</v>
      </c>
      <c r="AC1079" t="s">
        <v>1130</v>
      </c>
      <c r="AD1079" t="s">
        <v>781</v>
      </c>
    </row>
    <row r="1080" spans="1:30" x14ac:dyDescent="0.2">
      <c r="A1080">
        <v>246.2</v>
      </c>
      <c r="B1080" t="s">
        <v>2550</v>
      </c>
      <c r="C1080" t="s">
        <v>772</v>
      </c>
      <c r="D1080">
        <v>2.8076089563393899E-2</v>
      </c>
      <c r="E1080">
        <v>1.0284739375771399</v>
      </c>
      <c r="F1080">
        <v>5.3660108143560398E-2</v>
      </c>
      <c r="G1080">
        <v>0.60082054548392505</v>
      </c>
      <c r="H1080" t="s">
        <v>773</v>
      </c>
      <c r="I1080">
        <v>636594</v>
      </c>
      <c r="J1080">
        <v>2057</v>
      </c>
      <c r="K1080">
        <v>634537</v>
      </c>
      <c r="L1080">
        <v>0.52637965605791104</v>
      </c>
      <c r="M1080">
        <v>9.5949694781917505E-2</v>
      </c>
      <c r="N1080">
        <v>3435</v>
      </c>
      <c r="O1080">
        <v>3</v>
      </c>
      <c r="P1080">
        <v>0</v>
      </c>
      <c r="Q1080">
        <v>0</v>
      </c>
      <c r="R1080">
        <v>0.363733188189866</v>
      </c>
      <c r="S1080">
        <v>2</v>
      </c>
      <c r="T1080">
        <v>0.83371255517520604</v>
      </c>
      <c r="U1080">
        <v>2.8076089563393899E-2</v>
      </c>
      <c r="V1080">
        <v>1.0284739375771399</v>
      </c>
      <c r="W1080">
        <v>5.3660108143560398E-2</v>
      </c>
      <c r="X1080" s="2">
        <v>0.60082054548392505</v>
      </c>
      <c r="Y1080">
        <v>2.8076089563393899E-2</v>
      </c>
      <c r="Z1080">
        <v>1.0284739375771399</v>
      </c>
      <c r="AA1080">
        <v>5.3660108143560398E-2</v>
      </c>
      <c r="AB1080">
        <v>0.60082054548392505</v>
      </c>
      <c r="AC1080" t="s">
        <v>1506</v>
      </c>
      <c r="AD1080" t="s">
        <v>788</v>
      </c>
    </row>
    <row r="1081" spans="1:30" x14ac:dyDescent="0.2">
      <c r="A1081">
        <v>201</v>
      </c>
      <c r="B1081" t="s">
        <v>2550</v>
      </c>
      <c r="C1081" t="s">
        <v>772</v>
      </c>
      <c r="D1081">
        <v>3.6961869685959201E-2</v>
      </c>
      <c r="E1081">
        <v>1.0376534540317499</v>
      </c>
      <c r="F1081">
        <v>7.0702136331383406E-2</v>
      </c>
      <c r="G1081">
        <v>0.601125322824275</v>
      </c>
      <c r="H1081" t="s">
        <v>773</v>
      </c>
      <c r="I1081">
        <v>710194</v>
      </c>
      <c r="J1081">
        <v>1155</v>
      </c>
      <c r="K1081">
        <v>709039</v>
      </c>
      <c r="L1081">
        <v>4.3161359912132699E-2</v>
      </c>
      <c r="M1081">
        <v>9.5669633931010398E-2</v>
      </c>
      <c r="N1081">
        <v>3570</v>
      </c>
      <c r="O1081">
        <v>3</v>
      </c>
      <c r="P1081">
        <v>1.83718783851975E-2</v>
      </c>
      <c r="Q1081">
        <v>54.790773626714703</v>
      </c>
      <c r="R1081">
        <v>4.4238757449338397</v>
      </c>
      <c r="S1081">
        <v>2</v>
      </c>
      <c r="T1081">
        <v>0.10948826849830701</v>
      </c>
      <c r="U1081">
        <v>3.6961869685959201E-2</v>
      </c>
      <c r="V1081">
        <v>1.0376534540317499</v>
      </c>
      <c r="W1081">
        <v>7.0702136331383406E-2</v>
      </c>
      <c r="X1081" s="2">
        <v>0.601125322824275</v>
      </c>
      <c r="Y1081">
        <v>2.7598545726623801E-2</v>
      </c>
      <c r="Z1081">
        <v>1.0279829134390699</v>
      </c>
      <c r="AA1081">
        <v>0.105760917402193</v>
      </c>
      <c r="AB1081">
        <v>0.79412935713320598</v>
      </c>
      <c r="AC1081" t="s">
        <v>2224</v>
      </c>
      <c r="AD1081" t="s">
        <v>814</v>
      </c>
    </row>
    <row r="1082" spans="1:30" x14ac:dyDescent="0.2">
      <c r="A1082">
        <v>613.9</v>
      </c>
      <c r="B1082" t="s">
        <v>2550</v>
      </c>
      <c r="C1082" t="s">
        <v>772</v>
      </c>
      <c r="D1082">
        <v>-4.7056903863443002E-2</v>
      </c>
      <c r="E1082">
        <v>0.954033107876048</v>
      </c>
      <c r="F1082">
        <v>9.0172818736714205E-2</v>
      </c>
      <c r="G1082">
        <v>0.60177308701938903</v>
      </c>
      <c r="H1082" t="s">
        <v>773</v>
      </c>
      <c r="I1082">
        <v>691966</v>
      </c>
      <c r="J1082">
        <v>749</v>
      </c>
      <c r="K1082">
        <v>691217</v>
      </c>
      <c r="L1082">
        <v>0.54280362698386897</v>
      </c>
      <c r="M1082">
        <v>9.5901388218496295E-2</v>
      </c>
      <c r="N1082">
        <v>3586</v>
      </c>
      <c r="O1082">
        <v>3</v>
      </c>
      <c r="P1082">
        <v>0</v>
      </c>
      <c r="Q1082">
        <v>0</v>
      </c>
      <c r="R1082">
        <v>0.63731289669716695</v>
      </c>
      <c r="S1082">
        <v>2</v>
      </c>
      <c r="T1082">
        <v>0.72712531150232795</v>
      </c>
      <c r="U1082">
        <v>-4.7056903863443002E-2</v>
      </c>
      <c r="V1082">
        <v>0.954033107876048</v>
      </c>
      <c r="W1082">
        <v>9.0172818736714205E-2</v>
      </c>
      <c r="X1082" s="2">
        <v>0.60177308701938903</v>
      </c>
      <c r="Y1082">
        <v>-4.7056903863443002E-2</v>
      </c>
      <c r="Z1082">
        <v>0.954033107876048</v>
      </c>
      <c r="AA1082">
        <v>9.0172818736714205E-2</v>
      </c>
      <c r="AB1082">
        <v>0.60177308701938903</v>
      </c>
      <c r="AC1082" t="s">
        <v>2438</v>
      </c>
      <c r="AD1082" t="s">
        <v>816</v>
      </c>
    </row>
    <row r="1083" spans="1:30" x14ac:dyDescent="0.2">
      <c r="A1083">
        <v>415.1</v>
      </c>
      <c r="B1083" t="s">
        <v>2550</v>
      </c>
      <c r="C1083" t="s">
        <v>772</v>
      </c>
      <c r="D1083">
        <v>-1.13903965728126E-2</v>
      </c>
      <c r="E1083">
        <v>0.98867422839350605</v>
      </c>
      <c r="F1083">
        <v>2.19359307164868E-2</v>
      </c>
      <c r="G1083">
        <v>0.60358118543092498</v>
      </c>
      <c r="H1083" t="s">
        <v>773</v>
      </c>
      <c r="I1083">
        <v>694498</v>
      </c>
      <c r="J1083">
        <v>12228</v>
      </c>
      <c r="K1083">
        <v>682270</v>
      </c>
      <c r="L1083">
        <v>0.24669625553418301</v>
      </c>
      <c r="M1083">
        <v>9.5675581499154796E-2</v>
      </c>
      <c r="N1083">
        <v>3589</v>
      </c>
      <c r="O1083">
        <v>3</v>
      </c>
      <c r="P1083">
        <v>0</v>
      </c>
      <c r="Q1083">
        <v>0</v>
      </c>
      <c r="R1083">
        <v>1.18379678254273</v>
      </c>
      <c r="S1083">
        <v>2</v>
      </c>
      <c r="T1083">
        <v>0.55327595289102605</v>
      </c>
      <c r="U1083">
        <v>-1.13903965728126E-2</v>
      </c>
      <c r="V1083">
        <v>0.98867422839350605</v>
      </c>
      <c r="W1083">
        <v>2.19359307164868E-2</v>
      </c>
      <c r="X1083" s="2">
        <v>0.60358118543092498</v>
      </c>
      <c r="Y1083">
        <v>-1.13903965728126E-2</v>
      </c>
      <c r="Z1083">
        <v>0.98867422839350605</v>
      </c>
      <c r="AA1083">
        <v>2.19359307164868E-2</v>
      </c>
      <c r="AB1083">
        <v>0.60358118543092498</v>
      </c>
      <c r="AC1083" t="s">
        <v>1329</v>
      </c>
      <c r="AD1083" t="s">
        <v>774</v>
      </c>
    </row>
    <row r="1084" spans="1:30" x14ac:dyDescent="0.2">
      <c r="A1084">
        <v>741.1</v>
      </c>
      <c r="B1084" t="s">
        <v>2550</v>
      </c>
      <c r="C1084" t="s">
        <v>772</v>
      </c>
      <c r="D1084">
        <v>4.9656800526633203E-2</v>
      </c>
      <c r="E1084">
        <v>1.05091036259474</v>
      </c>
      <c r="F1084">
        <v>9.6071432043154104E-2</v>
      </c>
      <c r="G1084">
        <v>0.605244299009705</v>
      </c>
      <c r="H1084" t="s">
        <v>773</v>
      </c>
      <c r="I1084">
        <v>660849</v>
      </c>
      <c r="J1084">
        <v>611</v>
      </c>
      <c r="K1084">
        <v>660238</v>
      </c>
      <c r="L1084">
        <v>0.12484011837008301</v>
      </c>
      <c r="M1084">
        <v>9.5778309417128601E-2</v>
      </c>
      <c r="N1084">
        <v>3561</v>
      </c>
      <c r="O1084">
        <v>3</v>
      </c>
      <c r="P1084">
        <v>0</v>
      </c>
      <c r="Q1084">
        <v>0</v>
      </c>
      <c r="R1084">
        <v>1.41738571922075</v>
      </c>
      <c r="S1084">
        <v>2</v>
      </c>
      <c r="T1084">
        <v>0.49228726564742897</v>
      </c>
      <c r="U1084">
        <v>4.9656800526633203E-2</v>
      </c>
      <c r="V1084">
        <v>1.05091036259474</v>
      </c>
      <c r="W1084">
        <v>9.6071432043154104E-2</v>
      </c>
      <c r="X1084" s="2">
        <v>0.605244299009705</v>
      </c>
      <c r="Y1084">
        <v>4.9656800526633203E-2</v>
      </c>
      <c r="Z1084">
        <v>1.05091036259474</v>
      </c>
      <c r="AA1084">
        <v>9.6071432043154104E-2</v>
      </c>
      <c r="AB1084">
        <v>0.605244299009705</v>
      </c>
      <c r="AC1084" t="s">
        <v>1120</v>
      </c>
      <c r="AD1084" t="s">
        <v>806</v>
      </c>
    </row>
    <row r="1085" spans="1:30" x14ac:dyDescent="0.2">
      <c r="A1085">
        <v>459.7</v>
      </c>
      <c r="B1085" t="s">
        <v>2550</v>
      </c>
      <c r="C1085" t="s">
        <v>772</v>
      </c>
      <c r="D1085">
        <v>-2.2190972242299999E-2</v>
      </c>
      <c r="E1085">
        <v>0.97805343615728402</v>
      </c>
      <c r="F1085">
        <v>4.2956710027558499E-2</v>
      </c>
      <c r="G1085">
        <v>0.60544296010300602</v>
      </c>
      <c r="H1085" t="s">
        <v>773</v>
      </c>
      <c r="I1085">
        <v>460013</v>
      </c>
      <c r="J1085">
        <v>3151</v>
      </c>
      <c r="K1085">
        <v>456862</v>
      </c>
      <c r="L1085">
        <v>0.55694491871513396</v>
      </c>
      <c r="M1085">
        <v>9.7928754187381603E-2</v>
      </c>
      <c r="N1085">
        <v>3379</v>
      </c>
      <c r="O1085">
        <v>2</v>
      </c>
      <c r="P1085">
        <v>1.36483135707859E-2</v>
      </c>
      <c r="Q1085">
        <v>56.743640685072798</v>
      </c>
      <c r="R1085">
        <v>2.3117988102501101</v>
      </c>
      <c r="S1085">
        <v>1</v>
      </c>
      <c r="T1085">
        <v>0.12839538817767901</v>
      </c>
      <c r="U1085">
        <v>-2.2190972242299999E-2</v>
      </c>
      <c r="V1085">
        <v>0.97805343615728402</v>
      </c>
      <c r="W1085">
        <v>4.2956710027558499E-2</v>
      </c>
      <c r="X1085" s="2">
        <v>0.60544296010300602</v>
      </c>
      <c r="Y1085">
        <v>-7.2178158020803199E-2</v>
      </c>
      <c r="Z1085">
        <v>0.93036512903529101</v>
      </c>
      <c r="AA1085">
        <v>0.102831119082624</v>
      </c>
      <c r="AB1085">
        <v>0.48273549096121299</v>
      </c>
      <c r="AC1085" t="s">
        <v>1862</v>
      </c>
      <c r="AD1085" t="s">
        <v>774</v>
      </c>
    </row>
    <row r="1086" spans="1:30" x14ac:dyDescent="0.2">
      <c r="A1086">
        <v>599.1</v>
      </c>
      <c r="B1086" t="s">
        <v>2550</v>
      </c>
      <c r="C1086" t="s">
        <v>772</v>
      </c>
      <c r="D1086">
        <v>-2.22262464015263E-2</v>
      </c>
      <c r="E1086">
        <v>0.97801893675311702</v>
      </c>
      <c r="F1086">
        <v>4.3082598680411699E-2</v>
      </c>
      <c r="G1086">
        <v>0.60592532827648404</v>
      </c>
      <c r="H1086" t="s">
        <v>773</v>
      </c>
      <c r="I1086">
        <v>592022</v>
      </c>
      <c r="J1086">
        <v>3435</v>
      </c>
      <c r="K1086">
        <v>588587</v>
      </c>
      <c r="L1086">
        <v>0.73276738670550701</v>
      </c>
      <c r="M1086">
        <v>9.5914509933752404E-2</v>
      </c>
      <c r="N1086">
        <v>3310</v>
      </c>
      <c r="O1086">
        <v>3</v>
      </c>
      <c r="P1086">
        <v>0</v>
      </c>
      <c r="Q1086">
        <v>0</v>
      </c>
      <c r="R1086">
        <v>0.71790679341758601</v>
      </c>
      <c r="S1086">
        <v>2</v>
      </c>
      <c r="T1086">
        <v>0.69840689865324102</v>
      </c>
      <c r="U1086">
        <v>-2.22262464015263E-2</v>
      </c>
      <c r="V1086">
        <v>0.97801893675311702</v>
      </c>
      <c r="W1086">
        <v>4.3082598680411699E-2</v>
      </c>
      <c r="X1086" s="2">
        <v>0.60592532827648404</v>
      </c>
      <c r="Y1086">
        <v>-2.22262464015263E-2</v>
      </c>
      <c r="Z1086">
        <v>0.97801893675311702</v>
      </c>
      <c r="AA1086">
        <v>4.3082598680411699E-2</v>
      </c>
      <c r="AB1086">
        <v>0.60592532827648404</v>
      </c>
      <c r="AC1086" t="s">
        <v>933</v>
      </c>
      <c r="AD1086" t="s">
        <v>816</v>
      </c>
    </row>
    <row r="1087" spans="1:30" x14ac:dyDescent="0.2">
      <c r="A1087">
        <v>427</v>
      </c>
      <c r="B1087" t="s">
        <v>2550</v>
      </c>
      <c r="C1087" t="s">
        <v>772</v>
      </c>
      <c r="D1087">
        <v>-4.3491915550901896E-3</v>
      </c>
      <c r="E1087">
        <v>0.995660252482231</v>
      </c>
      <c r="F1087">
        <v>8.4350088118012104E-3</v>
      </c>
      <c r="G1087">
        <v>0.60612544470104701</v>
      </c>
      <c r="H1087" t="s">
        <v>773</v>
      </c>
      <c r="I1087">
        <v>682677</v>
      </c>
      <c r="J1087">
        <v>112725</v>
      </c>
      <c r="K1087">
        <v>569952</v>
      </c>
      <c r="L1087">
        <v>0.16476411915223199</v>
      </c>
      <c r="M1087">
        <v>9.5876234295281706E-2</v>
      </c>
      <c r="N1087">
        <v>3605</v>
      </c>
      <c r="O1087">
        <v>3</v>
      </c>
      <c r="P1087" s="3">
        <v>5.8512882166590602E-5</v>
      </c>
      <c r="Q1087">
        <v>9.45488131637895</v>
      </c>
      <c r="R1087">
        <v>2.2088435346673001</v>
      </c>
      <c r="S1087">
        <v>2</v>
      </c>
      <c r="T1087">
        <v>0.33140245457489598</v>
      </c>
      <c r="U1087">
        <v>-4.3491915550901896E-3</v>
      </c>
      <c r="V1087">
        <v>0.995660252482231</v>
      </c>
      <c r="W1087">
        <v>8.4350088118012104E-3</v>
      </c>
      <c r="X1087" s="2">
        <v>0.60612544470104701</v>
      </c>
      <c r="Y1087">
        <v>-4.1763738411468897E-3</v>
      </c>
      <c r="Z1087">
        <v>0.99583233507996205</v>
      </c>
      <c r="AA1087">
        <v>9.5858784821462907E-3</v>
      </c>
      <c r="AB1087">
        <v>0.66306904688107304</v>
      </c>
      <c r="AC1087" t="s">
        <v>872</v>
      </c>
      <c r="AD1087" t="s">
        <v>774</v>
      </c>
    </row>
    <row r="1088" spans="1:30" x14ac:dyDescent="0.2">
      <c r="A1088">
        <v>610</v>
      </c>
      <c r="B1088" t="s">
        <v>2550</v>
      </c>
      <c r="C1088" t="s">
        <v>772</v>
      </c>
      <c r="D1088">
        <v>1.03124207883041E-2</v>
      </c>
      <c r="E1088">
        <v>1.01036577705259</v>
      </c>
      <c r="F1088">
        <v>2.0010232931836E-2</v>
      </c>
      <c r="G1088">
        <v>0.60630332409648602</v>
      </c>
      <c r="H1088" t="s">
        <v>773</v>
      </c>
      <c r="I1088">
        <v>668988</v>
      </c>
      <c r="J1088">
        <v>16706</v>
      </c>
      <c r="K1088">
        <v>652282</v>
      </c>
      <c r="L1088">
        <v>0.39930066432986999</v>
      </c>
      <c r="M1088">
        <v>9.5896338947783794E-2</v>
      </c>
      <c r="N1088">
        <v>3552</v>
      </c>
      <c r="O1088">
        <v>3</v>
      </c>
      <c r="P1088" s="3">
        <v>2.3155650226368899E-6</v>
      </c>
      <c r="Q1088">
        <v>0</v>
      </c>
      <c r="R1088">
        <v>1.92017093189864</v>
      </c>
      <c r="S1088">
        <v>2</v>
      </c>
      <c r="T1088">
        <v>0.382860163069491</v>
      </c>
      <c r="U1088">
        <v>1.03124207883041E-2</v>
      </c>
      <c r="V1088">
        <v>1.01036577705259</v>
      </c>
      <c r="W1088">
        <v>2.0010232931836E-2</v>
      </c>
      <c r="X1088" s="2">
        <v>0.60630332409648602</v>
      </c>
      <c r="Y1088">
        <v>1.03177772340135E-2</v>
      </c>
      <c r="Z1088">
        <v>1.0103711890365099</v>
      </c>
      <c r="AA1088">
        <v>2.0032605880825199E-2</v>
      </c>
      <c r="AB1088">
        <v>0.60651865384361003</v>
      </c>
      <c r="AC1088" t="s">
        <v>1826</v>
      </c>
      <c r="AD1088" t="s">
        <v>816</v>
      </c>
    </row>
    <row r="1089" spans="1:30" x14ac:dyDescent="0.2">
      <c r="A1089">
        <v>558</v>
      </c>
      <c r="B1089" t="s">
        <v>2550</v>
      </c>
      <c r="C1089" t="s">
        <v>772</v>
      </c>
      <c r="D1089">
        <v>-7.5684161967875902E-3</v>
      </c>
      <c r="E1089">
        <v>0.99246015214727001</v>
      </c>
      <c r="F1089">
        <v>1.4697671564982801E-2</v>
      </c>
      <c r="G1089">
        <v>0.60659508117579797</v>
      </c>
      <c r="H1089" t="s">
        <v>773</v>
      </c>
      <c r="I1089">
        <v>575218</v>
      </c>
      <c r="J1089">
        <v>28581</v>
      </c>
      <c r="K1089">
        <v>546637</v>
      </c>
      <c r="L1089">
        <v>0.53640410313568199</v>
      </c>
      <c r="M1089">
        <v>9.57332698211808E-2</v>
      </c>
      <c r="N1089">
        <v>3087</v>
      </c>
      <c r="O1089">
        <v>3</v>
      </c>
      <c r="P1089">
        <v>1.3769329727142E-3</v>
      </c>
      <c r="Q1089">
        <v>57.288350826610703</v>
      </c>
      <c r="R1089">
        <v>4.6825632788866001</v>
      </c>
      <c r="S1089">
        <v>2</v>
      </c>
      <c r="T1089">
        <v>9.6204260009942394E-2</v>
      </c>
      <c r="U1089">
        <v>-7.5684161967875902E-3</v>
      </c>
      <c r="V1089">
        <v>0.99246015214727001</v>
      </c>
      <c r="W1089">
        <v>1.4697671564982801E-2</v>
      </c>
      <c r="X1089" s="2">
        <v>0.60659508117579797</v>
      </c>
      <c r="Y1089">
        <v>-1.28557626004118E-2</v>
      </c>
      <c r="Z1089">
        <v>0.98722651973745101</v>
      </c>
      <c r="AA1089">
        <v>2.7583731157590798E-2</v>
      </c>
      <c r="AB1089">
        <v>0.64117024804480105</v>
      </c>
      <c r="AC1089" t="s">
        <v>1180</v>
      </c>
      <c r="AD1089" t="s">
        <v>781</v>
      </c>
    </row>
    <row r="1090" spans="1:30" x14ac:dyDescent="0.2">
      <c r="A1090">
        <v>189.11</v>
      </c>
      <c r="B1090" t="s">
        <v>2550</v>
      </c>
      <c r="C1090" t="s">
        <v>772</v>
      </c>
      <c r="D1090">
        <v>2.0611442284746598E-2</v>
      </c>
      <c r="E1090">
        <v>1.02082532501097</v>
      </c>
      <c r="F1090">
        <v>4.0027699286851397E-2</v>
      </c>
      <c r="G1090">
        <v>0.60660230127903003</v>
      </c>
      <c r="H1090" t="s">
        <v>773</v>
      </c>
      <c r="I1090">
        <v>724532</v>
      </c>
      <c r="J1090">
        <v>3626</v>
      </c>
      <c r="K1090">
        <v>720906</v>
      </c>
      <c r="L1090">
        <v>0.43407235019505502</v>
      </c>
      <c r="M1090">
        <v>9.5653470102079696E-2</v>
      </c>
      <c r="N1090">
        <v>3589</v>
      </c>
      <c r="O1090">
        <v>3</v>
      </c>
      <c r="P1090">
        <v>0</v>
      </c>
      <c r="Q1090">
        <v>0</v>
      </c>
      <c r="R1090">
        <v>0.41295314878778799</v>
      </c>
      <c r="S1090">
        <v>2</v>
      </c>
      <c r="T1090">
        <v>0.81344531668334696</v>
      </c>
      <c r="U1090">
        <v>2.0611442284746598E-2</v>
      </c>
      <c r="V1090">
        <v>1.02082532501097</v>
      </c>
      <c r="W1090">
        <v>4.0027699286851397E-2</v>
      </c>
      <c r="X1090" s="2">
        <v>0.60660230127903003</v>
      </c>
      <c r="Y1090">
        <v>2.0611442284746598E-2</v>
      </c>
      <c r="Z1090">
        <v>1.02082532501097</v>
      </c>
      <c r="AA1090">
        <v>4.0027699286851397E-2</v>
      </c>
      <c r="AB1090">
        <v>0.60660230127903003</v>
      </c>
      <c r="AC1090" t="s">
        <v>2201</v>
      </c>
      <c r="AD1090" t="s">
        <v>814</v>
      </c>
    </row>
    <row r="1091" spans="1:30" x14ac:dyDescent="0.2">
      <c r="A1091">
        <v>530.13</v>
      </c>
      <c r="B1091" t="s">
        <v>2550</v>
      </c>
      <c r="C1091" t="s">
        <v>772</v>
      </c>
      <c r="D1091">
        <v>1.4336343741947101E-2</v>
      </c>
      <c r="E1091">
        <v>1.01443960197632</v>
      </c>
      <c r="F1091">
        <v>2.78835814195127E-2</v>
      </c>
      <c r="G1091">
        <v>0.607147113242262</v>
      </c>
      <c r="H1091" t="s">
        <v>773</v>
      </c>
      <c r="I1091">
        <v>567247</v>
      </c>
      <c r="J1091">
        <v>7435</v>
      </c>
      <c r="K1091">
        <v>559812</v>
      </c>
      <c r="L1091">
        <v>0.79726355780872904</v>
      </c>
      <c r="M1091">
        <v>9.5842728123727405E-2</v>
      </c>
      <c r="N1091">
        <v>3207</v>
      </c>
      <c r="O1091">
        <v>3</v>
      </c>
      <c r="P1091">
        <v>0</v>
      </c>
      <c r="Q1091">
        <v>0</v>
      </c>
      <c r="R1091">
        <v>0.89565578767374998</v>
      </c>
      <c r="S1091">
        <v>2</v>
      </c>
      <c r="T1091">
        <v>0.63901465292857895</v>
      </c>
      <c r="U1091">
        <v>1.4336343741947101E-2</v>
      </c>
      <c r="V1091">
        <v>1.01443960197632</v>
      </c>
      <c r="W1091">
        <v>2.78835814195127E-2</v>
      </c>
      <c r="X1091" s="2">
        <v>0.607147113242262</v>
      </c>
      <c r="Y1091">
        <v>1.4336343741947101E-2</v>
      </c>
      <c r="Z1091">
        <v>1.01443960197632</v>
      </c>
      <c r="AA1091">
        <v>2.78835814195127E-2</v>
      </c>
      <c r="AB1091">
        <v>0.607147113242262</v>
      </c>
      <c r="AC1091" t="s">
        <v>1418</v>
      </c>
      <c r="AD1091" t="s">
        <v>781</v>
      </c>
    </row>
    <row r="1092" spans="1:30" x14ac:dyDescent="0.2">
      <c r="A1092">
        <v>250.1</v>
      </c>
      <c r="B1092" t="s">
        <v>2550</v>
      </c>
      <c r="C1092" t="s">
        <v>772</v>
      </c>
      <c r="D1092">
        <v>-1.13883933754953E-2</v>
      </c>
      <c r="E1092">
        <v>0.98867620890505203</v>
      </c>
      <c r="F1092">
        <v>2.2308853001825699E-2</v>
      </c>
      <c r="G1092">
        <v>0.609709882439472</v>
      </c>
      <c r="H1092" t="s">
        <v>773</v>
      </c>
      <c r="I1092">
        <v>603925</v>
      </c>
      <c r="J1092">
        <v>12275</v>
      </c>
      <c r="K1092">
        <v>591650</v>
      </c>
      <c r="L1092">
        <v>0.38216316588444699</v>
      </c>
      <c r="M1092">
        <v>9.6206482593037199E-2</v>
      </c>
      <c r="N1092">
        <v>3351</v>
      </c>
      <c r="O1092">
        <v>3</v>
      </c>
      <c r="P1092">
        <v>5.5839290236979304E-4</v>
      </c>
      <c r="Q1092">
        <v>27.819692957206499</v>
      </c>
      <c r="R1092">
        <v>2.7708388644208202</v>
      </c>
      <c r="S1092">
        <v>2</v>
      </c>
      <c r="T1092">
        <v>0.25021882794285799</v>
      </c>
      <c r="U1092">
        <v>-1.13883933754953E-2</v>
      </c>
      <c r="V1092">
        <v>0.98867620890505203</v>
      </c>
      <c r="W1092">
        <v>2.2308853001825699E-2</v>
      </c>
      <c r="X1092" s="2">
        <v>0.609709882439472</v>
      </c>
      <c r="Y1092">
        <v>-1.1283752839581201E-2</v>
      </c>
      <c r="Z1092">
        <v>0.98877966992641098</v>
      </c>
      <c r="AA1092">
        <v>2.6151965425852099E-2</v>
      </c>
      <c r="AB1092">
        <v>0.66612765337818503</v>
      </c>
      <c r="AC1092" t="s">
        <v>1655</v>
      </c>
      <c r="AD1092" t="s">
        <v>788</v>
      </c>
    </row>
    <row r="1093" spans="1:30" x14ac:dyDescent="0.2">
      <c r="A1093">
        <v>597</v>
      </c>
      <c r="B1093" t="s">
        <v>2550</v>
      </c>
      <c r="C1093" t="s">
        <v>772</v>
      </c>
      <c r="D1093">
        <v>-8.7083579974493296E-3</v>
      </c>
      <c r="E1093">
        <v>0.99132944992415295</v>
      </c>
      <c r="F1093">
        <v>1.7126683191525199E-2</v>
      </c>
      <c r="G1093">
        <v>0.611125680741193</v>
      </c>
      <c r="H1093" t="s">
        <v>773</v>
      </c>
      <c r="I1093">
        <v>685693</v>
      </c>
      <c r="J1093">
        <v>21799</v>
      </c>
      <c r="K1093">
        <v>663894</v>
      </c>
      <c r="L1093">
        <v>0.21115051506034499</v>
      </c>
      <c r="M1093">
        <v>9.5805265621786997E-2</v>
      </c>
      <c r="N1093">
        <v>3519</v>
      </c>
      <c r="O1093">
        <v>3</v>
      </c>
      <c r="P1093">
        <v>0</v>
      </c>
      <c r="Q1093">
        <v>0</v>
      </c>
      <c r="R1093">
        <v>0.81019432066248898</v>
      </c>
      <c r="S1093">
        <v>2</v>
      </c>
      <c r="T1093">
        <v>0.66691201031867098</v>
      </c>
      <c r="U1093">
        <v>-8.7083579974493296E-3</v>
      </c>
      <c r="V1093">
        <v>0.99132944992415295</v>
      </c>
      <c r="W1093">
        <v>1.7126683191525199E-2</v>
      </c>
      <c r="X1093" s="2">
        <v>0.611125680741193</v>
      </c>
      <c r="Y1093">
        <v>-8.7083579974493296E-3</v>
      </c>
      <c r="Z1093">
        <v>0.99132944992415295</v>
      </c>
      <c r="AA1093">
        <v>1.7126683191525199E-2</v>
      </c>
      <c r="AB1093">
        <v>0.611125680741193</v>
      </c>
      <c r="AC1093" t="s">
        <v>1997</v>
      </c>
      <c r="AD1093" t="s">
        <v>816</v>
      </c>
    </row>
    <row r="1094" spans="1:30" x14ac:dyDescent="0.2">
      <c r="A1094">
        <v>715.1</v>
      </c>
      <c r="B1094" t="s">
        <v>2550</v>
      </c>
      <c r="C1094" t="s">
        <v>772</v>
      </c>
      <c r="D1094">
        <v>2.2823628175283099E-2</v>
      </c>
      <c r="E1094">
        <v>1.02308608007492</v>
      </c>
      <c r="F1094">
        <v>4.4888509480315301E-2</v>
      </c>
      <c r="G1094">
        <v>0.61113677195360505</v>
      </c>
      <c r="H1094" t="s">
        <v>773</v>
      </c>
      <c r="I1094">
        <v>644609</v>
      </c>
      <c r="J1094">
        <v>2884</v>
      </c>
      <c r="K1094">
        <v>641725</v>
      </c>
      <c r="L1094">
        <v>2.5562333856560201E-2</v>
      </c>
      <c r="M1094">
        <v>9.5895341206840096E-2</v>
      </c>
      <c r="N1094">
        <v>3407</v>
      </c>
      <c r="O1094">
        <v>3</v>
      </c>
      <c r="P1094">
        <v>4.9759128066044298E-3</v>
      </c>
      <c r="Q1094">
        <v>19.865401849490201</v>
      </c>
      <c r="R1094">
        <v>2.4958008727311198</v>
      </c>
      <c r="S1094">
        <v>2</v>
      </c>
      <c r="T1094">
        <v>0.28710696383550799</v>
      </c>
      <c r="U1094">
        <v>2.2823628175283099E-2</v>
      </c>
      <c r="V1094">
        <v>1.02308608007492</v>
      </c>
      <c r="W1094">
        <v>4.4888509480315301E-2</v>
      </c>
      <c r="X1094" s="2">
        <v>0.61113677195360505</v>
      </c>
      <c r="Y1094">
        <v>3.9459825318774497E-2</v>
      </c>
      <c r="Z1094">
        <v>1.0402487063852901</v>
      </c>
      <c r="AA1094">
        <v>6.7000393210377193E-2</v>
      </c>
      <c r="AB1094">
        <v>0.55589537851751603</v>
      </c>
      <c r="AC1094" t="s">
        <v>1386</v>
      </c>
      <c r="AD1094" t="s">
        <v>806</v>
      </c>
    </row>
    <row r="1095" spans="1:30" x14ac:dyDescent="0.2">
      <c r="A1095">
        <v>420.21</v>
      </c>
      <c r="B1095" t="s">
        <v>2550</v>
      </c>
      <c r="C1095" t="s">
        <v>772</v>
      </c>
      <c r="D1095">
        <v>-3.8907644088244903E-2</v>
      </c>
      <c r="E1095">
        <v>0.961839536611799</v>
      </c>
      <c r="F1095">
        <v>7.6626392811753305E-2</v>
      </c>
      <c r="G1095">
        <v>0.61162324949782698</v>
      </c>
      <c r="H1095" t="s">
        <v>773</v>
      </c>
      <c r="I1095">
        <v>702588</v>
      </c>
      <c r="J1095">
        <v>1031</v>
      </c>
      <c r="K1095">
        <v>701557</v>
      </c>
      <c r="L1095">
        <v>0.187204253660505</v>
      </c>
      <c r="M1095">
        <v>9.5774479495806905E-2</v>
      </c>
      <c r="N1095">
        <v>3573</v>
      </c>
      <c r="O1095">
        <v>3</v>
      </c>
      <c r="P1095" s="3">
        <v>6.5242921100640703E-7</v>
      </c>
      <c r="Q1095">
        <v>0</v>
      </c>
      <c r="R1095">
        <v>1.919583429949</v>
      </c>
      <c r="S1095">
        <v>2</v>
      </c>
      <c r="T1095">
        <v>0.38297264513566198</v>
      </c>
      <c r="U1095">
        <v>-3.8907644088244903E-2</v>
      </c>
      <c r="V1095">
        <v>0.961839536611799</v>
      </c>
      <c r="W1095">
        <v>7.6626392811753305E-2</v>
      </c>
      <c r="X1095" s="2">
        <v>0.61162324949782698</v>
      </c>
      <c r="Y1095">
        <v>-3.8908418736685602E-2</v>
      </c>
      <c r="Z1095">
        <v>0.96183879152458995</v>
      </c>
      <c r="AA1095">
        <v>7.6627876358397504E-2</v>
      </c>
      <c r="AB1095">
        <v>0.61162305393107097</v>
      </c>
      <c r="AC1095" t="s">
        <v>1237</v>
      </c>
      <c r="AD1095" t="s">
        <v>774</v>
      </c>
    </row>
    <row r="1096" spans="1:30" x14ac:dyDescent="0.2">
      <c r="A1096">
        <v>250.15</v>
      </c>
      <c r="B1096" t="s">
        <v>2550</v>
      </c>
      <c r="C1096" t="s">
        <v>772</v>
      </c>
      <c r="D1096">
        <v>-5.44814160410277E-2</v>
      </c>
      <c r="E1096">
        <v>0.94697610725942605</v>
      </c>
      <c r="F1096">
        <v>0.107693395309312</v>
      </c>
      <c r="G1096">
        <v>0.61293123725102205</v>
      </c>
      <c r="H1096" t="s">
        <v>773</v>
      </c>
      <c r="I1096">
        <v>592175</v>
      </c>
      <c r="J1096">
        <v>525</v>
      </c>
      <c r="K1096">
        <v>591650</v>
      </c>
      <c r="L1096">
        <v>0.328971337965976</v>
      </c>
      <c r="M1096">
        <v>9.6228310887828697E-2</v>
      </c>
      <c r="N1096">
        <v>3312</v>
      </c>
      <c r="O1096">
        <v>3</v>
      </c>
      <c r="P1096" s="3">
        <v>1.2941249553556601E-6</v>
      </c>
      <c r="Q1096">
        <v>3.3047477853412501</v>
      </c>
      <c r="R1096">
        <v>2.0683538790095901</v>
      </c>
      <c r="S1096">
        <v>2</v>
      </c>
      <c r="T1096">
        <v>0.35551887407921401</v>
      </c>
      <c r="U1096">
        <v>-5.44814160410277E-2</v>
      </c>
      <c r="V1096">
        <v>0.94697610725942605</v>
      </c>
      <c r="W1096">
        <v>0.107693395309312</v>
      </c>
      <c r="X1096" s="2">
        <v>0.61293123725102205</v>
      </c>
      <c r="Y1096">
        <v>-5.4481018820951098E-2</v>
      </c>
      <c r="Z1096">
        <v>0.94697648341742202</v>
      </c>
      <c r="AA1096">
        <v>0.10769541996759301</v>
      </c>
      <c r="AB1096">
        <v>0.61294050366061703</v>
      </c>
      <c r="AC1096" t="s">
        <v>1106</v>
      </c>
      <c r="AD1096" t="s">
        <v>788</v>
      </c>
    </row>
    <row r="1097" spans="1:30" x14ac:dyDescent="0.2">
      <c r="A1097">
        <v>368.7</v>
      </c>
      <c r="B1097" t="s">
        <v>2550</v>
      </c>
      <c r="C1097" t="s">
        <v>772</v>
      </c>
      <c r="D1097">
        <v>0.109070623181849</v>
      </c>
      <c r="E1097">
        <v>1.11524110943598</v>
      </c>
      <c r="F1097">
        <v>0.21685088475570199</v>
      </c>
      <c r="G1097">
        <v>0.614981688834074</v>
      </c>
      <c r="H1097" t="s">
        <v>773</v>
      </c>
      <c r="I1097">
        <v>193782</v>
      </c>
      <c r="J1097">
        <v>113</v>
      </c>
      <c r="K1097">
        <v>193669</v>
      </c>
      <c r="L1097">
        <v>0.99997449159176399</v>
      </c>
      <c r="M1097">
        <v>9.0372170789856598E-2</v>
      </c>
      <c r="N1097">
        <v>0</v>
      </c>
      <c r="O1097">
        <v>1</v>
      </c>
      <c r="P1097" t="s">
        <v>772</v>
      </c>
      <c r="Q1097" t="s">
        <v>772</v>
      </c>
      <c r="R1097">
        <v>0</v>
      </c>
      <c r="S1097">
        <v>0</v>
      </c>
      <c r="T1097">
        <v>1</v>
      </c>
      <c r="U1097">
        <v>0.109070623181849</v>
      </c>
      <c r="V1097">
        <v>1.11524110943598</v>
      </c>
      <c r="W1097">
        <v>0.21685088475570199</v>
      </c>
      <c r="X1097" s="2">
        <v>0.614981688834074</v>
      </c>
      <c r="Y1097">
        <v>0.109070623181849</v>
      </c>
      <c r="Z1097">
        <v>1.11524110943598</v>
      </c>
      <c r="AA1097">
        <v>0.21685088475570199</v>
      </c>
      <c r="AB1097">
        <v>0.614981688834074</v>
      </c>
      <c r="AC1097" t="s">
        <v>981</v>
      </c>
      <c r="AD1097" t="s">
        <v>800</v>
      </c>
    </row>
    <row r="1098" spans="1:30" x14ac:dyDescent="0.2">
      <c r="A1098">
        <v>172.2</v>
      </c>
      <c r="B1098" t="s">
        <v>2550</v>
      </c>
      <c r="C1098" t="s">
        <v>772</v>
      </c>
      <c r="D1098">
        <v>-7.0602089171249898E-3</v>
      </c>
      <c r="E1098">
        <v>0.99296465580672499</v>
      </c>
      <c r="F1098">
        <v>1.40769831836044E-2</v>
      </c>
      <c r="G1098">
        <v>0.61598919620588499</v>
      </c>
      <c r="H1098" t="s">
        <v>773</v>
      </c>
      <c r="I1098">
        <v>704031</v>
      </c>
      <c r="J1098">
        <v>31763</v>
      </c>
      <c r="K1098">
        <v>672268</v>
      </c>
      <c r="L1098">
        <v>0.11814369671363199</v>
      </c>
      <c r="M1098">
        <v>9.5725188237449799E-2</v>
      </c>
      <c r="N1098">
        <v>3605</v>
      </c>
      <c r="O1098">
        <v>3</v>
      </c>
      <c r="P1098">
        <v>0</v>
      </c>
      <c r="Q1098">
        <v>0</v>
      </c>
      <c r="R1098">
        <v>1.0595267555715899</v>
      </c>
      <c r="S1098">
        <v>2</v>
      </c>
      <c r="T1098">
        <v>0.58874426316888995</v>
      </c>
      <c r="U1098">
        <v>-7.0602089171249898E-3</v>
      </c>
      <c r="V1098">
        <v>0.99296465580672499</v>
      </c>
      <c r="W1098">
        <v>1.40769831836044E-2</v>
      </c>
      <c r="X1098" s="2">
        <v>0.61598919620588499</v>
      </c>
      <c r="Y1098">
        <v>-7.0602089171249898E-3</v>
      </c>
      <c r="Z1098">
        <v>0.99296465580672499</v>
      </c>
      <c r="AA1098">
        <v>1.40769831836044E-2</v>
      </c>
      <c r="AB1098">
        <v>0.61598919620588499</v>
      </c>
      <c r="AC1098" t="s">
        <v>1183</v>
      </c>
      <c r="AD1098" t="s">
        <v>814</v>
      </c>
    </row>
    <row r="1099" spans="1:30" x14ac:dyDescent="0.2">
      <c r="A1099">
        <v>288</v>
      </c>
      <c r="B1099" t="s">
        <v>2550</v>
      </c>
      <c r="C1099" t="s">
        <v>772</v>
      </c>
      <c r="D1099">
        <v>-1.05527006220676E-2</v>
      </c>
      <c r="E1099">
        <v>0.989502783781532</v>
      </c>
      <c r="F1099">
        <v>2.1057992816630299E-2</v>
      </c>
      <c r="G1099">
        <v>0.61628268646058404</v>
      </c>
      <c r="H1099" t="s">
        <v>773</v>
      </c>
      <c r="I1099">
        <v>667662</v>
      </c>
      <c r="J1099">
        <v>14243</v>
      </c>
      <c r="K1099">
        <v>653419</v>
      </c>
      <c r="L1099">
        <v>5.1974163856134299E-2</v>
      </c>
      <c r="M1099">
        <v>9.5728826861495794E-2</v>
      </c>
      <c r="N1099">
        <v>3543</v>
      </c>
      <c r="O1099">
        <v>3</v>
      </c>
      <c r="P1099">
        <v>0</v>
      </c>
      <c r="Q1099">
        <v>0</v>
      </c>
      <c r="R1099">
        <v>0.17413996430751999</v>
      </c>
      <c r="S1099">
        <v>2</v>
      </c>
      <c r="T1099">
        <v>0.91661294684035899</v>
      </c>
      <c r="U1099">
        <v>-1.05527006220676E-2</v>
      </c>
      <c r="V1099">
        <v>0.989502783781532</v>
      </c>
      <c r="W1099">
        <v>2.1057992816630299E-2</v>
      </c>
      <c r="X1099" s="2">
        <v>0.61628268646058404</v>
      </c>
      <c r="Y1099">
        <v>-1.05527006220676E-2</v>
      </c>
      <c r="Z1099">
        <v>0.989502783781532</v>
      </c>
      <c r="AA1099">
        <v>2.1057992816630299E-2</v>
      </c>
      <c r="AB1099">
        <v>0.61628268646058404</v>
      </c>
      <c r="AC1099" t="s">
        <v>2400</v>
      </c>
      <c r="AD1099" t="s">
        <v>791</v>
      </c>
    </row>
    <row r="1100" spans="1:30" x14ac:dyDescent="0.2">
      <c r="A1100">
        <v>184.11</v>
      </c>
      <c r="B1100" t="s">
        <v>2550</v>
      </c>
      <c r="C1100" t="s">
        <v>772</v>
      </c>
      <c r="D1100">
        <v>2.47698462460989E-2</v>
      </c>
      <c r="E1100">
        <v>1.0250791675542801</v>
      </c>
      <c r="F1100">
        <v>4.9428803730347401E-2</v>
      </c>
      <c r="G1100">
        <v>0.616285474401565</v>
      </c>
      <c r="H1100" t="s">
        <v>773</v>
      </c>
      <c r="I1100">
        <v>676317</v>
      </c>
      <c r="J1100">
        <v>2351</v>
      </c>
      <c r="K1100">
        <v>673966</v>
      </c>
      <c r="L1100">
        <v>0.123399494369167</v>
      </c>
      <c r="M1100">
        <v>9.5662980525404506E-2</v>
      </c>
      <c r="N1100">
        <v>3373</v>
      </c>
      <c r="O1100">
        <v>3</v>
      </c>
      <c r="P1100">
        <v>5.3670279899770803E-3</v>
      </c>
      <c r="Q1100">
        <v>41.300812796568799</v>
      </c>
      <c r="R1100">
        <v>3.4072022037863801</v>
      </c>
      <c r="S1100">
        <v>2</v>
      </c>
      <c r="T1100">
        <v>0.18202684516185999</v>
      </c>
      <c r="U1100">
        <v>2.47698462460989E-2</v>
      </c>
      <c r="V1100">
        <v>1.0250791675542801</v>
      </c>
      <c r="W1100">
        <v>4.9428803730347401E-2</v>
      </c>
      <c r="X1100" s="2">
        <v>0.616285474401565</v>
      </c>
      <c r="Y1100">
        <v>2.58538242787257E-2</v>
      </c>
      <c r="Z1100">
        <v>1.02619093330958</v>
      </c>
      <c r="AA1100">
        <v>6.6404344921697597E-2</v>
      </c>
      <c r="AB1100">
        <v>0.697025133363538</v>
      </c>
      <c r="AC1100" t="s">
        <v>1038</v>
      </c>
      <c r="AD1100" t="s">
        <v>814</v>
      </c>
    </row>
    <row r="1101" spans="1:30" x14ac:dyDescent="0.2">
      <c r="A1101">
        <v>721.2</v>
      </c>
      <c r="B1101" t="s">
        <v>2550</v>
      </c>
      <c r="C1101" t="s">
        <v>772</v>
      </c>
      <c r="D1101">
        <v>1.9214630189684799E-2</v>
      </c>
      <c r="E1101">
        <v>1.0194004192445201</v>
      </c>
      <c r="F1101">
        <v>3.8748425968281902E-2</v>
      </c>
      <c r="G1101">
        <v>0.61997797195628901</v>
      </c>
      <c r="H1101" t="s">
        <v>773</v>
      </c>
      <c r="I1101">
        <v>624191</v>
      </c>
      <c r="J1101">
        <v>3966</v>
      </c>
      <c r="K1101">
        <v>620225</v>
      </c>
      <c r="L1101">
        <v>0.49132799297409502</v>
      </c>
      <c r="M1101">
        <v>9.5826437741011905E-2</v>
      </c>
      <c r="N1101">
        <v>3433</v>
      </c>
      <c r="O1101">
        <v>3</v>
      </c>
      <c r="P1101">
        <v>0</v>
      </c>
      <c r="Q1101">
        <v>0</v>
      </c>
      <c r="R1101">
        <v>1.2341057178672901</v>
      </c>
      <c r="S1101">
        <v>2</v>
      </c>
      <c r="T1101">
        <v>0.53953217423083899</v>
      </c>
      <c r="U1101">
        <v>1.9214630189684799E-2</v>
      </c>
      <c r="V1101">
        <v>1.0194004192445201</v>
      </c>
      <c r="W1101">
        <v>3.8748425968281902E-2</v>
      </c>
      <c r="X1101" s="2">
        <v>0.61997797195628901</v>
      </c>
      <c r="Y1101">
        <v>1.9214630189684799E-2</v>
      </c>
      <c r="Z1101">
        <v>1.0194004192445201</v>
      </c>
      <c r="AA1101">
        <v>3.8748425968281902E-2</v>
      </c>
      <c r="AB1101">
        <v>0.61997797195628901</v>
      </c>
      <c r="AC1101" t="s">
        <v>1650</v>
      </c>
      <c r="AD1101" t="s">
        <v>806</v>
      </c>
    </row>
    <row r="1102" spans="1:30" x14ac:dyDescent="0.2">
      <c r="A1102">
        <v>173</v>
      </c>
      <c r="B1102" t="s">
        <v>2550</v>
      </c>
      <c r="C1102" t="s">
        <v>772</v>
      </c>
      <c r="D1102">
        <v>-1.08280272013741E-2</v>
      </c>
      <c r="E1102">
        <v>0.98923038486590997</v>
      </c>
      <c r="F1102">
        <v>2.1887080562970201E-2</v>
      </c>
      <c r="G1102">
        <v>0.62079614629385904</v>
      </c>
      <c r="H1102" t="s">
        <v>773</v>
      </c>
      <c r="I1102">
        <v>685751</v>
      </c>
      <c r="J1102">
        <v>13483</v>
      </c>
      <c r="K1102">
        <v>672268</v>
      </c>
      <c r="L1102">
        <v>4.76935460881995E-2</v>
      </c>
      <c r="M1102">
        <v>9.5596652429234499E-2</v>
      </c>
      <c r="N1102">
        <v>3502</v>
      </c>
      <c r="O1102">
        <v>3</v>
      </c>
      <c r="P1102">
        <v>0</v>
      </c>
      <c r="Q1102">
        <v>0</v>
      </c>
      <c r="R1102">
        <v>0.19355738782009899</v>
      </c>
      <c r="S1102">
        <v>2</v>
      </c>
      <c r="T1102">
        <v>0.90775687603044697</v>
      </c>
      <c r="U1102">
        <v>-1.08280272013741E-2</v>
      </c>
      <c r="V1102">
        <v>0.98923038486590997</v>
      </c>
      <c r="W1102">
        <v>2.1887080562970201E-2</v>
      </c>
      <c r="X1102" s="2">
        <v>0.62079614629385904</v>
      </c>
      <c r="Y1102">
        <v>-1.08280272013741E-2</v>
      </c>
      <c r="Z1102">
        <v>0.98923038486590997</v>
      </c>
      <c r="AA1102">
        <v>2.1887080562970201E-2</v>
      </c>
      <c r="AB1102">
        <v>0.62079614629385904</v>
      </c>
      <c r="AC1102" t="s">
        <v>1541</v>
      </c>
      <c r="AD1102" t="s">
        <v>814</v>
      </c>
    </row>
    <row r="1103" spans="1:30" x14ac:dyDescent="0.2">
      <c r="A1103">
        <v>427.21</v>
      </c>
      <c r="B1103" t="s">
        <v>2550</v>
      </c>
      <c r="C1103" t="s">
        <v>772</v>
      </c>
      <c r="D1103">
        <v>-6.0749279977215399E-3</v>
      </c>
      <c r="E1103">
        <v>0.99394348706843005</v>
      </c>
      <c r="F1103">
        <v>1.2357668790637599E-2</v>
      </c>
      <c r="G1103">
        <v>0.62300797843023903</v>
      </c>
      <c r="H1103" t="s">
        <v>773</v>
      </c>
      <c r="I1103">
        <v>613972</v>
      </c>
      <c r="J1103">
        <v>44020</v>
      </c>
      <c r="K1103">
        <v>569952</v>
      </c>
      <c r="L1103">
        <v>0.33227320734926102</v>
      </c>
      <c r="M1103">
        <v>9.5945743454098897E-2</v>
      </c>
      <c r="N1103">
        <v>3476</v>
      </c>
      <c r="O1103">
        <v>3</v>
      </c>
      <c r="P1103">
        <v>0</v>
      </c>
      <c r="Q1103">
        <v>0</v>
      </c>
      <c r="R1103">
        <v>1.1969240410438999</v>
      </c>
      <c r="S1103">
        <v>2</v>
      </c>
      <c r="T1103">
        <v>0.54965634653481099</v>
      </c>
      <c r="U1103">
        <v>-6.0749279977215399E-3</v>
      </c>
      <c r="V1103">
        <v>0.99394348706843005</v>
      </c>
      <c r="W1103">
        <v>1.2357668790637599E-2</v>
      </c>
      <c r="X1103" s="2">
        <v>0.62300797843023903</v>
      </c>
      <c r="Y1103">
        <v>-6.0749279977215399E-3</v>
      </c>
      <c r="Z1103">
        <v>0.99394348706843005</v>
      </c>
      <c r="AA1103">
        <v>1.2357668790637599E-2</v>
      </c>
      <c r="AB1103">
        <v>0.62300797843023903</v>
      </c>
      <c r="AC1103" t="s">
        <v>1597</v>
      </c>
      <c r="AD1103" t="s">
        <v>774</v>
      </c>
    </row>
    <row r="1104" spans="1:30" x14ac:dyDescent="0.2">
      <c r="A1104">
        <v>281</v>
      </c>
      <c r="B1104" t="s">
        <v>2550</v>
      </c>
      <c r="C1104" t="s">
        <v>772</v>
      </c>
      <c r="D1104">
        <v>1.4344317456659801E-2</v>
      </c>
      <c r="E1104">
        <v>1.01444769086055</v>
      </c>
      <c r="F1104">
        <v>2.92706084417945E-2</v>
      </c>
      <c r="G1104">
        <v>0.62409233441049805</v>
      </c>
      <c r="H1104" t="s">
        <v>773</v>
      </c>
      <c r="I1104">
        <v>609340</v>
      </c>
      <c r="J1104">
        <v>6898</v>
      </c>
      <c r="K1104">
        <v>602442</v>
      </c>
      <c r="L1104">
        <v>0.24564031552593199</v>
      </c>
      <c r="M1104">
        <v>9.5838119933042296E-2</v>
      </c>
      <c r="N1104">
        <v>3352</v>
      </c>
      <c r="O1104">
        <v>3</v>
      </c>
      <c r="P1104">
        <v>0</v>
      </c>
      <c r="Q1104">
        <v>0</v>
      </c>
      <c r="R1104">
        <v>0.62255939084277101</v>
      </c>
      <c r="S1104">
        <v>2</v>
      </c>
      <c r="T1104">
        <v>0.73250896781032504</v>
      </c>
      <c r="U1104">
        <v>1.4344317456659801E-2</v>
      </c>
      <c r="V1104">
        <v>1.01444769086055</v>
      </c>
      <c r="W1104">
        <v>2.92706084417945E-2</v>
      </c>
      <c r="X1104" s="2">
        <v>0.62409233441049805</v>
      </c>
      <c r="Y1104">
        <v>1.4344317456659801E-2</v>
      </c>
      <c r="Z1104">
        <v>1.01444769086055</v>
      </c>
      <c r="AA1104">
        <v>2.92706084417945E-2</v>
      </c>
      <c r="AB1104">
        <v>0.62409233441049805</v>
      </c>
      <c r="AC1104" t="s">
        <v>1808</v>
      </c>
      <c r="AD1104" t="s">
        <v>791</v>
      </c>
    </row>
    <row r="1105" spans="1:30" x14ac:dyDescent="0.2">
      <c r="A1105">
        <v>530.14</v>
      </c>
      <c r="B1105" t="s">
        <v>2550</v>
      </c>
      <c r="C1105" t="s">
        <v>772</v>
      </c>
      <c r="D1105">
        <v>8.1311065417169603E-3</v>
      </c>
      <c r="E1105">
        <v>1.00816425376882</v>
      </c>
      <c r="F1105">
        <v>1.6638379864654201E-2</v>
      </c>
      <c r="G1105">
        <v>0.62505706992104704</v>
      </c>
      <c r="H1105" t="s">
        <v>773</v>
      </c>
      <c r="I1105">
        <v>581394</v>
      </c>
      <c r="J1105">
        <v>21582</v>
      </c>
      <c r="K1105">
        <v>559812</v>
      </c>
      <c r="L1105">
        <v>0.64254922946757498</v>
      </c>
      <c r="M1105">
        <v>9.5867002411445607E-2</v>
      </c>
      <c r="N1105">
        <v>3294</v>
      </c>
      <c r="O1105">
        <v>3</v>
      </c>
      <c r="P1105">
        <v>0</v>
      </c>
      <c r="Q1105">
        <v>0</v>
      </c>
      <c r="R1105">
        <v>0.45609901274278503</v>
      </c>
      <c r="S1105">
        <v>2</v>
      </c>
      <c r="T1105">
        <v>0.79608484758775799</v>
      </c>
      <c r="U1105">
        <v>8.1311065417169603E-3</v>
      </c>
      <c r="V1105">
        <v>1.00816425376882</v>
      </c>
      <c r="W1105">
        <v>1.6638379864654201E-2</v>
      </c>
      <c r="X1105" s="2">
        <v>0.62505706992104704</v>
      </c>
      <c r="Y1105">
        <v>8.1311065417169603E-3</v>
      </c>
      <c r="Z1105">
        <v>1.00816425376882</v>
      </c>
      <c r="AA1105">
        <v>1.6638379864654201E-2</v>
      </c>
      <c r="AB1105">
        <v>0.62505706992104704</v>
      </c>
      <c r="AC1105" t="s">
        <v>1859</v>
      </c>
      <c r="AD1105" t="s">
        <v>781</v>
      </c>
    </row>
    <row r="1106" spans="1:30" x14ac:dyDescent="0.2">
      <c r="A1106">
        <v>157</v>
      </c>
      <c r="B1106" t="s">
        <v>2550</v>
      </c>
      <c r="C1106" t="s">
        <v>772</v>
      </c>
      <c r="D1106">
        <v>-2.7000462462469E-2</v>
      </c>
      <c r="E1106">
        <v>0.97336079138139797</v>
      </c>
      <c r="F1106">
        <v>5.5342054944936603E-2</v>
      </c>
      <c r="G1106">
        <v>0.62563252877457498</v>
      </c>
      <c r="H1106" t="s">
        <v>773</v>
      </c>
      <c r="I1106">
        <v>678225</v>
      </c>
      <c r="J1106">
        <v>1940</v>
      </c>
      <c r="K1106">
        <v>676285</v>
      </c>
      <c r="L1106">
        <v>4.8580108074801898E-2</v>
      </c>
      <c r="M1106">
        <v>9.5600280143020397E-2</v>
      </c>
      <c r="N1106">
        <v>3404</v>
      </c>
      <c r="O1106">
        <v>3</v>
      </c>
      <c r="P1106">
        <v>0</v>
      </c>
      <c r="Q1106">
        <v>0</v>
      </c>
      <c r="R1106">
        <v>1.25561764653693</v>
      </c>
      <c r="S1106">
        <v>2</v>
      </c>
      <c r="T1106">
        <v>0.53376008325767599</v>
      </c>
      <c r="U1106">
        <v>-2.7000462462469E-2</v>
      </c>
      <c r="V1106">
        <v>0.97336079138139797</v>
      </c>
      <c r="W1106">
        <v>5.5342054944936603E-2</v>
      </c>
      <c r="X1106" s="2">
        <v>0.62563252877457498</v>
      </c>
      <c r="Y1106">
        <v>-2.7000462462469E-2</v>
      </c>
      <c r="Z1106">
        <v>0.97336079138139797</v>
      </c>
      <c r="AA1106">
        <v>5.5342054944936603E-2</v>
      </c>
      <c r="AB1106">
        <v>0.62563252877457498</v>
      </c>
      <c r="AC1106" t="s">
        <v>2175</v>
      </c>
      <c r="AD1106" t="s">
        <v>814</v>
      </c>
    </row>
    <row r="1107" spans="1:30" x14ac:dyDescent="0.2">
      <c r="A1107">
        <v>428.2</v>
      </c>
      <c r="B1107" t="s">
        <v>2550</v>
      </c>
      <c r="C1107" t="s">
        <v>772</v>
      </c>
      <c r="D1107">
        <v>-1.04011571470302E-2</v>
      </c>
      <c r="E1107">
        <v>0.98965274783469503</v>
      </c>
      <c r="F1107">
        <v>2.13499231373869E-2</v>
      </c>
      <c r="G1107">
        <v>0.62613404340123902</v>
      </c>
      <c r="H1107" t="s">
        <v>773</v>
      </c>
      <c r="I1107">
        <v>688908</v>
      </c>
      <c r="J1107">
        <v>13218</v>
      </c>
      <c r="K1107">
        <v>675690</v>
      </c>
      <c r="L1107">
        <v>3.2891241259923702E-2</v>
      </c>
      <c r="M1107">
        <v>9.5786374958630197E-2</v>
      </c>
      <c r="N1107">
        <v>3587</v>
      </c>
      <c r="O1107">
        <v>3</v>
      </c>
      <c r="P1107" s="3">
        <v>1.53921633379608E-6</v>
      </c>
      <c r="Q1107">
        <v>18.732690337194501</v>
      </c>
      <c r="R1107">
        <v>2.4610141621500801</v>
      </c>
      <c r="S1107">
        <v>2</v>
      </c>
      <c r="T1107">
        <v>0.292144399218766</v>
      </c>
      <c r="U1107">
        <v>-1.04011571470302E-2</v>
      </c>
      <c r="V1107">
        <v>0.98965274783469503</v>
      </c>
      <c r="W1107">
        <v>2.13499231373869E-2</v>
      </c>
      <c r="X1107" s="2">
        <v>0.62613404340123902</v>
      </c>
      <c r="Y1107">
        <v>-1.04147019216659E-2</v>
      </c>
      <c r="Z1107">
        <v>0.98963934330203895</v>
      </c>
      <c r="AA1107">
        <v>2.1364419099536E-2</v>
      </c>
      <c r="AB1107">
        <v>0.62591904511330099</v>
      </c>
      <c r="AC1107" t="s">
        <v>1368</v>
      </c>
      <c r="AD1107" t="s">
        <v>774</v>
      </c>
    </row>
    <row r="1108" spans="1:30" x14ac:dyDescent="0.2">
      <c r="A1108">
        <v>272.89999999999998</v>
      </c>
      <c r="B1108" t="s">
        <v>2550</v>
      </c>
      <c r="C1108" t="s">
        <v>772</v>
      </c>
      <c r="D1108">
        <v>2.4001118770101498E-2</v>
      </c>
      <c r="E1108">
        <v>1.02429146383665</v>
      </c>
      <c r="F1108">
        <v>4.9341900877999299E-2</v>
      </c>
      <c r="G1108">
        <v>0.62666608966551895</v>
      </c>
      <c r="H1108" t="s">
        <v>773</v>
      </c>
      <c r="I1108">
        <v>539532</v>
      </c>
      <c r="J1108">
        <v>2726</v>
      </c>
      <c r="K1108">
        <v>536806</v>
      </c>
      <c r="L1108">
        <v>0.71190718111490203</v>
      </c>
      <c r="M1108">
        <v>9.6284372381990294E-2</v>
      </c>
      <c r="N1108">
        <v>3210</v>
      </c>
      <c r="O1108">
        <v>3</v>
      </c>
      <c r="P1108">
        <v>0</v>
      </c>
      <c r="Q1108">
        <v>0</v>
      </c>
      <c r="R1108">
        <v>1.374096843489</v>
      </c>
      <c r="S1108">
        <v>2</v>
      </c>
      <c r="T1108">
        <v>0.50305869705489203</v>
      </c>
      <c r="U1108">
        <v>2.4001118770101498E-2</v>
      </c>
      <c r="V1108">
        <v>1.02429146383665</v>
      </c>
      <c r="W1108">
        <v>4.9341900877999299E-2</v>
      </c>
      <c r="X1108" s="2">
        <v>0.62666608966551895</v>
      </c>
      <c r="Y1108">
        <v>2.4001118770101498E-2</v>
      </c>
      <c r="Z1108">
        <v>1.02429146383665</v>
      </c>
      <c r="AA1108">
        <v>4.9341900877999299E-2</v>
      </c>
      <c r="AB1108">
        <v>0.62666608966551895</v>
      </c>
      <c r="AC1108" t="s">
        <v>1099</v>
      </c>
      <c r="AD1108" t="s">
        <v>788</v>
      </c>
    </row>
    <row r="1109" spans="1:30" x14ac:dyDescent="0.2">
      <c r="A1109">
        <v>736.2</v>
      </c>
      <c r="B1109" t="s">
        <v>2550</v>
      </c>
      <c r="C1109" t="s">
        <v>772</v>
      </c>
      <c r="D1109">
        <v>-3.2425911007181701E-2</v>
      </c>
      <c r="E1109">
        <v>0.96809417229652905</v>
      </c>
      <c r="F1109">
        <v>6.6800305130397405E-2</v>
      </c>
      <c r="G1109">
        <v>0.62738156005130297</v>
      </c>
      <c r="H1109" t="s">
        <v>773</v>
      </c>
      <c r="I1109">
        <v>655358</v>
      </c>
      <c r="J1109">
        <v>1358</v>
      </c>
      <c r="K1109">
        <v>654000</v>
      </c>
      <c r="L1109">
        <v>5.7112169233743397E-2</v>
      </c>
      <c r="M1109">
        <v>9.5680528810207499E-2</v>
      </c>
      <c r="N1109">
        <v>3462</v>
      </c>
      <c r="O1109">
        <v>3</v>
      </c>
      <c r="P1109">
        <v>3.0736373392543901E-2</v>
      </c>
      <c r="Q1109">
        <v>66.063588401058496</v>
      </c>
      <c r="R1109">
        <v>5.8933750086363901</v>
      </c>
      <c r="S1109">
        <v>2</v>
      </c>
      <c r="T1109">
        <v>5.2513368467751599E-2</v>
      </c>
      <c r="U1109">
        <v>-3.2425911007181701E-2</v>
      </c>
      <c r="V1109">
        <v>0.96809417229652905</v>
      </c>
      <c r="W1109">
        <v>6.6800305130397405E-2</v>
      </c>
      <c r="X1109" s="2">
        <v>0.62738156005130297</v>
      </c>
      <c r="Y1109">
        <v>-4.0957906315853498E-2</v>
      </c>
      <c r="Z1109">
        <v>0.95986953354239202</v>
      </c>
      <c r="AA1109">
        <v>0.12261481006958599</v>
      </c>
      <c r="AB1109">
        <v>0.73835149711953396</v>
      </c>
      <c r="AC1109" t="s">
        <v>1966</v>
      </c>
      <c r="AD1109" t="s">
        <v>806</v>
      </c>
    </row>
    <row r="1110" spans="1:30" x14ac:dyDescent="0.2">
      <c r="A1110">
        <v>289.5</v>
      </c>
      <c r="B1110" t="s">
        <v>2550</v>
      </c>
      <c r="C1110" t="s">
        <v>772</v>
      </c>
      <c r="D1110">
        <v>-2.89905336815162E-2</v>
      </c>
      <c r="E1110">
        <v>0.971425660247763</v>
      </c>
      <c r="F1110">
        <v>5.9748119371938198E-2</v>
      </c>
      <c r="G1110">
        <v>0.62752562423240699</v>
      </c>
      <c r="H1110" t="s">
        <v>773</v>
      </c>
      <c r="I1110">
        <v>655105</v>
      </c>
      <c r="J1110">
        <v>1686</v>
      </c>
      <c r="K1110">
        <v>653419</v>
      </c>
      <c r="L1110">
        <v>8.2990763470551995E-3</v>
      </c>
      <c r="M1110">
        <v>9.5781592263835605E-2</v>
      </c>
      <c r="N1110">
        <v>3542</v>
      </c>
      <c r="O1110">
        <v>3</v>
      </c>
      <c r="P1110">
        <v>0</v>
      </c>
      <c r="Q1110">
        <v>0</v>
      </c>
      <c r="R1110">
        <v>1.1040713192045</v>
      </c>
      <c r="S1110">
        <v>2</v>
      </c>
      <c r="T1110">
        <v>0.57577653156227804</v>
      </c>
      <c r="U1110">
        <v>-2.89905336815162E-2</v>
      </c>
      <c r="V1110">
        <v>0.971425660247763</v>
      </c>
      <c r="W1110">
        <v>5.9748119371938198E-2</v>
      </c>
      <c r="X1110" s="2">
        <v>0.62752562423240699</v>
      </c>
      <c r="Y1110">
        <v>-2.89905336815162E-2</v>
      </c>
      <c r="Z1110">
        <v>0.971425660247763</v>
      </c>
      <c r="AA1110">
        <v>5.9748119371938198E-2</v>
      </c>
      <c r="AB1110">
        <v>0.62752562423240699</v>
      </c>
      <c r="AC1110" t="s">
        <v>1125</v>
      </c>
      <c r="AD1110" t="s">
        <v>791</v>
      </c>
    </row>
    <row r="1111" spans="1:30" x14ac:dyDescent="0.2">
      <c r="A1111">
        <v>446.7</v>
      </c>
      <c r="B1111" t="s">
        <v>2550</v>
      </c>
      <c r="C1111" t="s">
        <v>772</v>
      </c>
      <c r="D1111">
        <v>-0.19243008959386901</v>
      </c>
      <c r="E1111">
        <v>0.82495198891627197</v>
      </c>
      <c r="F1111">
        <v>0.39676973085080902</v>
      </c>
      <c r="G1111">
        <v>0.62768211993960599</v>
      </c>
      <c r="H1111" t="s">
        <v>773</v>
      </c>
      <c r="I1111">
        <v>265213</v>
      </c>
      <c r="J1111">
        <v>62</v>
      </c>
      <c r="K1111">
        <v>265151</v>
      </c>
      <c r="L1111">
        <v>0.48419102854183299</v>
      </c>
      <c r="M1111">
        <v>9.2597270872845597E-2</v>
      </c>
      <c r="N1111">
        <v>0</v>
      </c>
      <c r="O1111">
        <v>2</v>
      </c>
      <c r="P1111">
        <v>1.2710460592066899</v>
      </c>
      <c r="Q1111">
        <v>67.827718613931197</v>
      </c>
      <c r="R1111">
        <v>3.1082657396904998</v>
      </c>
      <c r="S1111">
        <v>1</v>
      </c>
      <c r="T1111">
        <v>7.7895862464652701E-2</v>
      </c>
      <c r="U1111">
        <v>-0.19243008959386901</v>
      </c>
      <c r="V1111">
        <v>0.82495198891627197</v>
      </c>
      <c r="W1111">
        <v>0.39676973085080902</v>
      </c>
      <c r="X1111" s="2">
        <v>0.62768211993960599</v>
      </c>
      <c r="Y1111">
        <v>-0.64623960975675798</v>
      </c>
      <c r="Z1111">
        <v>0.52401256824059605</v>
      </c>
      <c r="AA1111">
        <v>0.94373348632730802</v>
      </c>
      <c r="AB1111">
        <v>0.49348958374387503</v>
      </c>
      <c r="AC1111" t="s">
        <v>1087</v>
      </c>
      <c r="AD1111" t="s">
        <v>774</v>
      </c>
    </row>
    <row r="1112" spans="1:30" x14ac:dyDescent="0.2">
      <c r="A1112">
        <v>280</v>
      </c>
      <c r="B1112" t="s">
        <v>2550</v>
      </c>
      <c r="C1112" t="s">
        <v>772</v>
      </c>
      <c r="D1112">
        <v>-6.3752929594073802E-3</v>
      </c>
      <c r="E1112">
        <v>0.99364498610287899</v>
      </c>
      <c r="F1112">
        <v>1.31468768015036E-2</v>
      </c>
      <c r="G1112">
        <v>0.62772718847378906</v>
      </c>
      <c r="H1112" t="s">
        <v>773</v>
      </c>
      <c r="I1112">
        <v>639973</v>
      </c>
      <c r="J1112">
        <v>37531</v>
      </c>
      <c r="K1112">
        <v>602442</v>
      </c>
      <c r="L1112">
        <v>0.34664833452041399</v>
      </c>
      <c r="M1112">
        <v>9.5747008076903201E-2</v>
      </c>
      <c r="N1112">
        <v>3470</v>
      </c>
      <c r="O1112">
        <v>3</v>
      </c>
      <c r="P1112">
        <v>0</v>
      </c>
      <c r="Q1112">
        <v>0</v>
      </c>
      <c r="R1112">
        <v>0.40120509563505402</v>
      </c>
      <c r="S1112">
        <v>2</v>
      </c>
      <c r="T1112">
        <v>0.81823757724550505</v>
      </c>
      <c r="U1112">
        <v>-6.3752929594073802E-3</v>
      </c>
      <c r="V1112">
        <v>0.99364498610287899</v>
      </c>
      <c r="W1112">
        <v>1.31468768015036E-2</v>
      </c>
      <c r="X1112" s="2">
        <v>0.62772718847378906</v>
      </c>
      <c r="Y1112">
        <v>-6.3752929594073802E-3</v>
      </c>
      <c r="Z1112">
        <v>0.99364498610287899</v>
      </c>
      <c r="AA1112">
        <v>1.31468768015036E-2</v>
      </c>
      <c r="AB1112">
        <v>0.62772718847378906</v>
      </c>
      <c r="AC1112" t="s">
        <v>2145</v>
      </c>
      <c r="AD1112" t="s">
        <v>791</v>
      </c>
    </row>
    <row r="1113" spans="1:30" x14ac:dyDescent="0.2">
      <c r="A1113">
        <v>994.1</v>
      </c>
      <c r="B1113" t="s">
        <v>2550</v>
      </c>
      <c r="C1113" t="s">
        <v>772</v>
      </c>
      <c r="D1113">
        <v>3.0314191296647398E-2</v>
      </c>
      <c r="E1113">
        <v>1.0307783446662699</v>
      </c>
      <c r="F1113">
        <v>6.2650592854673198E-2</v>
      </c>
      <c r="G1113">
        <v>0.62848437524294998</v>
      </c>
      <c r="H1113" t="s">
        <v>773</v>
      </c>
      <c r="I1113">
        <v>716286</v>
      </c>
      <c r="J1113">
        <v>1523</v>
      </c>
      <c r="K1113">
        <v>714763</v>
      </c>
      <c r="L1113">
        <v>4.2507781530648298E-2</v>
      </c>
      <c r="M1113">
        <v>9.5715258988728E-2</v>
      </c>
      <c r="N1113">
        <v>3587</v>
      </c>
      <c r="O1113">
        <v>3</v>
      </c>
      <c r="P1113" s="3">
        <v>2.3002362217901602E-6</v>
      </c>
      <c r="Q1113">
        <v>41.162209350932599</v>
      </c>
      <c r="R1113">
        <v>3.3991759002794901</v>
      </c>
      <c r="S1113">
        <v>2</v>
      </c>
      <c r="T1113">
        <v>0.18275881428388999</v>
      </c>
      <c r="U1113">
        <v>3.0314191296647398E-2</v>
      </c>
      <c r="V1113">
        <v>1.0307783446662699</v>
      </c>
      <c r="W1113">
        <v>6.2650592854673198E-2</v>
      </c>
      <c r="X1113" s="2">
        <v>0.62848437524294998</v>
      </c>
      <c r="Y1113">
        <v>3.0309634723673502E-2</v>
      </c>
      <c r="Z1113">
        <v>1.0307736478602201</v>
      </c>
      <c r="AA1113">
        <v>6.2658769429207395E-2</v>
      </c>
      <c r="AB1113">
        <v>0.62858080501513303</v>
      </c>
      <c r="AC1113" t="s">
        <v>1411</v>
      </c>
      <c r="AD1113" t="s">
        <v>809</v>
      </c>
    </row>
    <row r="1114" spans="1:30" x14ac:dyDescent="0.2">
      <c r="A1114">
        <v>295.3</v>
      </c>
      <c r="B1114" t="s">
        <v>2550</v>
      </c>
      <c r="C1114" t="s">
        <v>772</v>
      </c>
      <c r="D1114">
        <v>1.7743015657773802E-2</v>
      </c>
      <c r="E1114">
        <v>1.0179013580643701</v>
      </c>
      <c r="F1114">
        <v>3.6676740289617801E-2</v>
      </c>
      <c r="G1114">
        <v>0.62855086905388902</v>
      </c>
      <c r="H1114" t="s">
        <v>773</v>
      </c>
      <c r="I1114">
        <v>555759</v>
      </c>
      <c r="J1114">
        <v>4443</v>
      </c>
      <c r="K1114">
        <v>551316</v>
      </c>
      <c r="L1114">
        <v>0.53236768716509997</v>
      </c>
      <c r="M1114">
        <v>9.5901280950915796E-2</v>
      </c>
      <c r="N1114">
        <v>3351</v>
      </c>
      <c r="O1114">
        <v>3</v>
      </c>
      <c r="P1114">
        <v>1.2592184042925801E-4</v>
      </c>
      <c r="Q1114">
        <v>6.3515126088278597</v>
      </c>
      <c r="R1114">
        <v>2.13564581309888</v>
      </c>
      <c r="S1114">
        <v>2</v>
      </c>
      <c r="T1114">
        <v>0.34375609249058597</v>
      </c>
      <c r="U1114">
        <v>1.7743015657773802E-2</v>
      </c>
      <c r="V1114">
        <v>1.0179013580643701</v>
      </c>
      <c r="W1114">
        <v>3.6676740289617801E-2</v>
      </c>
      <c r="X1114" s="2">
        <v>0.62855086905388902</v>
      </c>
      <c r="Y1114">
        <v>1.7808980055520601E-2</v>
      </c>
      <c r="Z1114">
        <v>1.0179685055290699</v>
      </c>
      <c r="AA1114">
        <v>3.7306633136932901E-2</v>
      </c>
      <c r="AB1114">
        <v>0.63310034092058998</v>
      </c>
      <c r="AC1114" t="s">
        <v>2387</v>
      </c>
      <c r="AD1114" t="s">
        <v>798</v>
      </c>
    </row>
    <row r="1115" spans="1:30" x14ac:dyDescent="0.2">
      <c r="A1115">
        <v>112</v>
      </c>
      <c r="B1115" t="s">
        <v>2550</v>
      </c>
      <c r="C1115" t="s">
        <v>772</v>
      </c>
      <c r="D1115">
        <v>9.1673054414533293E-3</v>
      </c>
      <c r="E1115">
        <v>1.00920945388341</v>
      </c>
      <c r="F1115">
        <v>1.9066969130405099E-2</v>
      </c>
      <c r="G1115">
        <v>0.63066212897303098</v>
      </c>
      <c r="H1115" t="s">
        <v>773</v>
      </c>
      <c r="I1115">
        <v>674723</v>
      </c>
      <c r="J1115">
        <v>16779</v>
      </c>
      <c r="K1115">
        <v>657944</v>
      </c>
      <c r="L1115">
        <v>5.5826768218683501E-2</v>
      </c>
      <c r="M1115">
        <v>9.57778228991749E-2</v>
      </c>
      <c r="N1115">
        <v>3587</v>
      </c>
      <c r="O1115">
        <v>3</v>
      </c>
      <c r="P1115">
        <v>0</v>
      </c>
      <c r="Q1115">
        <v>0</v>
      </c>
      <c r="R1115">
        <v>1.07271396590942</v>
      </c>
      <c r="S1115">
        <v>2</v>
      </c>
      <c r="T1115">
        <v>0.58487508588366399</v>
      </c>
      <c r="U1115">
        <v>9.1673054414533293E-3</v>
      </c>
      <c r="V1115">
        <v>1.00920945388341</v>
      </c>
      <c r="W1115">
        <v>1.9066969130405099E-2</v>
      </c>
      <c r="X1115" s="2">
        <v>0.63066212897303098</v>
      </c>
      <c r="Y1115">
        <v>9.1673054414533293E-3</v>
      </c>
      <c r="Z1115">
        <v>1.00920945388341</v>
      </c>
      <c r="AA1115">
        <v>1.9066969130405099E-2</v>
      </c>
      <c r="AB1115">
        <v>0.63066212897303098</v>
      </c>
      <c r="AC1115" t="s">
        <v>2033</v>
      </c>
      <c r="AD1115" t="s">
        <v>783</v>
      </c>
    </row>
    <row r="1116" spans="1:30" x14ac:dyDescent="0.2">
      <c r="A1116">
        <v>132</v>
      </c>
      <c r="B1116" t="s">
        <v>2550</v>
      </c>
      <c r="C1116" t="s">
        <v>772</v>
      </c>
      <c r="D1116">
        <v>-3.0188283717341599E-2</v>
      </c>
      <c r="E1116">
        <v>0.97026283165641003</v>
      </c>
      <c r="F1116">
        <v>6.2945253913429797E-2</v>
      </c>
      <c r="G1116">
        <v>0.63151478470019096</v>
      </c>
      <c r="H1116" t="s">
        <v>773</v>
      </c>
      <c r="I1116">
        <v>703086</v>
      </c>
      <c r="J1116">
        <v>1519</v>
      </c>
      <c r="K1116">
        <v>701567</v>
      </c>
      <c r="L1116">
        <v>0.24264060146515801</v>
      </c>
      <c r="M1116">
        <v>9.5671795484478406E-2</v>
      </c>
      <c r="N1116">
        <v>3502</v>
      </c>
      <c r="O1116">
        <v>3</v>
      </c>
      <c r="P1116">
        <v>0</v>
      </c>
      <c r="Q1116">
        <v>0</v>
      </c>
      <c r="R1116">
        <v>0.426957795788795</v>
      </c>
      <c r="S1116">
        <v>2</v>
      </c>
      <c r="T1116">
        <v>0.80776920560179399</v>
      </c>
      <c r="U1116">
        <v>-3.0188283717341599E-2</v>
      </c>
      <c r="V1116">
        <v>0.97026283165641003</v>
      </c>
      <c r="W1116">
        <v>6.2945253913429797E-2</v>
      </c>
      <c r="X1116" s="2">
        <v>0.63151478470019096</v>
      </c>
      <c r="Y1116">
        <v>-3.0188283717341599E-2</v>
      </c>
      <c r="Z1116">
        <v>0.97026283165641003</v>
      </c>
      <c r="AA1116">
        <v>6.2945253913429797E-2</v>
      </c>
      <c r="AB1116">
        <v>0.63151478470019096</v>
      </c>
      <c r="AC1116" t="s">
        <v>923</v>
      </c>
      <c r="AD1116" t="s">
        <v>783</v>
      </c>
    </row>
    <row r="1117" spans="1:30" x14ac:dyDescent="0.2">
      <c r="A1117">
        <v>252</v>
      </c>
      <c r="B1117" t="s">
        <v>2550</v>
      </c>
      <c r="C1117" t="s">
        <v>772</v>
      </c>
      <c r="D1117">
        <v>-1.38457451589333E-2</v>
      </c>
      <c r="E1117">
        <v>0.98624966631530797</v>
      </c>
      <c r="F1117">
        <v>2.8870792425341501E-2</v>
      </c>
      <c r="G1117">
        <v>0.63152876721907203</v>
      </c>
      <c r="H1117" t="s">
        <v>773</v>
      </c>
      <c r="I1117">
        <v>690920</v>
      </c>
      <c r="J1117">
        <v>7338</v>
      </c>
      <c r="K1117">
        <v>683582</v>
      </c>
      <c r="L1117">
        <v>0.31807745664369103</v>
      </c>
      <c r="M1117">
        <v>9.57650668673653E-2</v>
      </c>
      <c r="N1117">
        <v>3570</v>
      </c>
      <c r="O1117">
        <v>3</v>
      </c>
      <c r="P1117">
        <v>0</v>
      </c>
      <c r="Q1117">
        <v>0</v>
      </c>
      <c r="R1117">
        <v>1.8333246629966E-2</v>
      </c>
      <c r="S1117">
        <v>2</v>
      </c>
      <c r="T1117">
        <v>0.99087526209621701</v>
      </c>
      <c r="U1117">
        <v>-1.38457451589333E-2</v>
      </c>
      <c r="V1117">
        <v>0.98624966631530797</v>
      </c>
      <c r="W1117">
        <v>2.8870792425341501E-2</v>
      </c>
      <c r="X1117" s="2">
        <v>0.63152876721907203</v>
      </c>
      <c r="Y1117">
        <v>-1.38457451589333E-2</v>
      </c>
      <c r="Z1117">
        <v>0.98624966631530797</v>
      </c>
      <c r="AA1117">
        <v>2.8870792425341501E-2</v>
      </c>
      <c r="AB1117">
        <v>0.63152876721907203</v>
      </c>
      <c r="AC1117" t="s">
        <v>2107</v>
      </c>
      <c r="AD1117" t="s">
        <v>788</v>
      </c>
    </row>
    <row r="1118" spans="1:30" x14ac:dyDescent="0.2">
      <c r="A1118">
        <v>738</v>
      </c>
      <c r="B1118" t="s">
        <v>2550</v>
      </c>
      <c r="C1118" t="s">
        <v>772</v>
      </c>
      <c r="D1118">
        <v>-1.16625748242551E-2</v>
      </c>
      <c r="E1118">
        <v>0.98840516938844103</v>
      </c>
      <c r="F1118">
        <v>2.45229659687883E-2</v>
      </c>
      <c r="G1118">
        <v>0.63437529257354996</v>
      </c>
      <c r="H1118" t="s">
        <v>773</v>
      </c>
      <c r="I1118">
        <v>664089</v>
      </c>
      <c r="J1118">
        <v>10089</v>
      </c>
      <c r="K1118">
        <v>654000</v>
      </c>
      <c r="L1118">
        <v>3.2088806605857903E-2</v>
      </c>
      <c r="M1118">
        <v>9.5664135379444598E-2</v>
      </c>
      <c r="N1118">
        <v>3484</v>
      </c>
      <c r="O1118">
        <v>3</v>
      </c>
      <c r="P1118">
        <v>0</v>
      </c>
      <c r="Q1118">
        <v>0</v>
      </c>
      <c r="R1118">
        <v>0.50400241037274596</v>
      </c>
      <c r="S1118">
        <v>2</v>
      </c>
      <c r="T1118">
        <v>0.77724380134474402</v>
      </c>
      <c r="U1118">
        <v>-1.16625748242551E-2</v>
      </c>
      <c r="V1118">
        <v>0.98840516938844103</v>
      </c>
      <c r="W1118">
        <v>2.45229659687883E-2</v>
      </c>
      <c r="X1118" s="2">
        <v>0.63437529257354996</v>
      </c>
      <c r="Y1118">
        <v>-1.16625748242551E-2</v>
      </c>
      <c r="Z1118">
        <v>0.98840516938844103</v>
      </c>
      <c r="AA1118">
        <v>2.45229659687883E-2</v>
      </c>
      <c r="AB1118">
        <v>0.63437529257354996</v>
      </c>
      <c r="AC1118" t="s">
        <v>2003</v>
      </c>
      <c r="AD1118" t="s">
        <v>806</v>
      </c>
    </row>
    <row r="1119" spans="1:30" x14ac:dyDescent="0.2">
      <c r="A1119">
        <v>381.11</v>
      </c>
      <c r="B1119" t="s">
        <v>2550</v>
      </c>
      <c r="C1119" t="s">
        <v>772</v>
      </c>
      <c r="D1119">
        <v>-1.09605487629686E-2</v>
      </c>
      <c r="E1119">
        <v>0.98909929919656203</v>
      </c>
      <c r="F1119">
        <v>2.3055096839371299E-2</v>
      </c>
      <c r="G1119">
        <v>0.634497081029196</v>
      </c>
      <c r="H1119" t="s">
        <v>773</v>
      </c>
      <c r="I1119">
        <v>683376</v>
      </c>
      <c r="J1119">
        <v>12038</v>
      </c>
      <c r="K1119">
        <v>671338</v>
      </c>
      <c r="L1119">
        <v>0.37935729071104601</v>
      </c>
      <c r="M1119">
        <v>9.5865233780524903E-2</v>
      </c>
      <c r="N1119">
        <v>3590</v>
      </c>
      <c r="O1119">
        <v>3</v>
      </c>
      <c r="P1119">
        <v>0</v>
      </c>
      <c r="Q1119">
        <v>0</v>
      </c>
      <c r="R1119">
        <v>1.69117417191083</v>
      </c>
      <c r="S1119">
        <v>2</v>
      </c>
      <c r="T1119">
        <v>0.429305245131955</v>
      </c>
      <c r="U1119">
        <v>-1.09605487629686E-2</v>
      </c>
      <c r="V1119">
        <v>0.98909929919656203</v>
      </c>
      <c r="W1119">
        <v>2.3055096839371299E-2</v>
      </c>
      <c r="X1119" s="2">
        <v>0.634497081029196</v>
      </c>
      <c r="Y1119">
        <v>-1.09605487629686E-2</v>
      </c>
      <c r="Z1119">
        <v>0.98909929919656203</v>
      </c>
      <c r="AA1119">
        <v>2.3055096839371299E-2</v>
      </c>
      <c r="AB1119">
        <v>0.634497081029196</v>
      </c>
      <c r="AC1119" t="s">
        <v>1279</v>
      </c>
      <c r="AD1119" t="s">
        <v>800</v>
      </c>
    </row>
    <row r="1120" spans="1:30" x14ac:dyDescent="0.2">
      <c r="A1120">
        <v>850</v>
      </c>
      <c r="B1120" t="s">
        <v>2550</v>
      </c>
      <c r="C1120" t="s">
        <v>772</v>
      </c>
      <c r="D1120">
        <v>-8.8689544134763505E-3</v>
      </c>
      <c r="E1120">
        <v>0.99117025875050202</v>
      </c>
      <c r="F1120">
        <v>1.8663638132274101E-2</v>
      </c>
      <c r="G1120">
        <v>0.63464467252712997</v>
      </c>
      <c r="H1120" t="s">
        <v>773</v>
      </c>
      <c r="I1120">
        <v>691540</v>
      </c>
      <c r="J1120">
        <v>17435</v>
      </c>
      <c r="K1120">
        <v>674105</v>
      </c>
      <c r="L1120">
        <v>0.134432636502513</v>
      </c>
      <c r="M1120">
        <v>9.57240362090407E-2</v>
      </c>
      <c r="N1120">
        <v>3548</v>
      </c>
      <c r="O1120">
        <v>3</v>
      </c>
      <c r="P1120">
        <v>0</v>
      </c>
      <c r="Q1120">
        <v>0</v>
      </c>
      <c r="R1120">
        <v>0.784484842817885</v>
      </c>
      <c r="S1120">
        <v>2</v>
      </c>
      <c r="T1120">
        <v>0.67554032867062397</v>
      </c>
      <c r="U1120">
        <v>-8.8689544134763505E-3</v>
      </c>
      <c r="V1120">
        <v>0.99117025875050202</v>
      </c>
      <c r="W1120">
        <v>1.8663638132274101E-2</v>
      </c>
      <c r="X1120" s="2">
        <v>0.63464467252712997</v>
      </c>
      <c r="Y1120">
        <v>-8.8689544134763505E-3</v>
      </c>
      <c r="Z1120">
        <v>0.99117025875050202</v>
      </c>
      <c r="AA1120">
        <v>1.8663638132274101E-2</v>
      </c>
      <c r="AB1120">
        <v>0.63464467252712997</v>
      </c>
      <c r="AC1120" t="s">
        <v>2182</v>
      </c>
      <c r="AD1120" t="s">
        <v>809</v>
      </c>
    </row>
    <row r="1121" spans="1:30" x14ac:dyDescent="0.2">
      <c r="A1121">
        <v>280.2</v>
      </c>
      <c r="B1121" t="s">
        <v>2550</v>
      </c>
      <c r="C1121" t="s">
        <v>772</v>
      </c>
      <c r="D1121">
        <v>-1.45599969194905E-2</v>
      </c>
      <c r="E1121">
        <v>0.98554548726529301</v>
      </c>
      <c r="F1121">
        <v>3.0680563151482401E-2</v>
      </c>
      <c r="G1121">
        <v>0.635095304367572</v>
      </c>
      <c r="H1121" t="s">
        <v>773</v>
      </c>
      <c r="I1121">
        <v>609042</v>
      </c>
      <c r="J1121">
        <v>6600</v>
      </c>
      <c r="K1121">
        <v>602442</v>
      </c>
      <c r="L1121">
        <v>3.9627624465442199E-2</v>
      </c>
      <c r="M1121">
        <v>9.5778287868488493E-2</v>
      </c>
      <c r="N1121">
        <v>3347</v>
      </c>
      <c r="O1121">
        <v>3</v>
      </c>
      <c r="P1121">
        <v>8.5965167027547099E-4</v>
      </c>
      <c r="Q1121">
        <v>28.922554577943298</v>
      </c>
      <c r="R1121">
        <v>2.8138321349677602</v>
      </c>
      <c r="S1121">
        <v>2</v>
      </c>
      <c r="T1121">
        <v>0.24489736673673601</v>
      </c>
      <c r="U1121">
        <v>-1.45599969194905E-2</v>
      </c>
      <c r="V1121">
        <v>0.98554548726529301</v>
      </c>
      <c r="W1121">
        <v>3.0680563151482401E-2</v>
      </c>
      <c r="X1121" s="2">
        <v>0.635095304367572</v>
      </c>
      <c r="Y1121">
        <v>-8.37004132439962E-3</v>
      </c>
      <c r="Z1121">
        <v>0.99166488994482405</v>
      </c>
      <c r="AA1121">
        <v>3.6151663364493498E-2</v>
      </c>
      <c r="AB1121">
        <v>0.81690637567500002</v>
      </c>
      <c r="AC1121" t="s">
        <v>1362</v>
      </c>
      <c r="AD1121" t="s">
        <v>791</v>
      </c>
    </row>
    <row r="1122" spans="1:30" x14ac:dyDescent="0.2">
      <c r="A1122">
        <v>112.3</v>
      </c>
      <c r="B1122" t="s">
        <v>2550</v>
      </c>
      <c r="C1122" t="s">
        <v>772</v>
      </c>
      <c r="D1122">
        <v>-2.40165817114519E-2</v>
      </c>
      <c r="E1122">
        <v>0.97626952140419099</v>
      </c>
      <c r="F1122">
        <v>5.0656661215846603E-2</v>
      </c>
      <c r="G1122">
        <v>0.63542495802050403</v>
      </c>
      <c r="H1122" t="s">
        <v>773</v>
      </c>
      <c r="I1122">
        <v>660281</v>
      </c>
      <c r="J1122">
        <v>2337</v>
      </c>
      <c r="K1122">
        <v>657944</v>
      </c>
      <c r="L1122">
        <v>0.175509046708585</v>
      </c>
      <c r="M1122">
        <v>9.5730454155124906E-2</v>
      </c>
      <c r="N1122">
        <v>3566</v>
      </c>
      <c r="O1122">
        <v>3</v>
      </c>
      <c r="P1122">
        <v>6.3744209672412398E-3</v>
      </c>
      <c r="Q1122">
        <v>34.676457948692502</v>
      </c>
      <c r="R1122">
        <v>3.0616833337499201</v>
      </c>
      <c r="S1122">
        <v>2</v>
      </c>
      <c r="T1122">
        <v>0.21635349309333901</v>
      </c>
      <c r="U1122">
        <v>-2.40165817114519E-2</v>
      </c>
      <c r="V1122">
        <v>0.97626952140419099</v>
      </c>
      <c r="W1122">
        <v>5.0656661215846603E-2</v>
      </c>
      <c r="X1122" s="2">
        <v>0.63542495802050403</v>
      </c>
      <c r="Y1122">
        <v>-3.4432818129065797E-2</v>
      </c>
      <c r="Z1122">
        <v>0.96615324548886194</v>
      </c>
      <c r="AA1122">
        <v>7.6512356914611696E-2</v>
      </c>
      <c r="AB1122">
        <v>0.65268916582877701</v>
      </c>
      <c r="AC1122" t="s">
        <v>1447</v>
      </c>
      <c r="AD1122" t="s">
        <v>783</v>
      </c>
    </row>
    <row r="1123" spans="1:30" x14ac:dyDescent="0.2">
      <c r="A1123">
        <v>727.1</v>
      </c>
      <c r="B1123" t="s">
        <v>2550</v>
      </c>
      <c r="C1123" t="s">
        <v>772</v>
      </c>
      <c r="D1123">
        <v>-8.1600347801442305E-3</v>
      </c>
      <c r="E1123">
        <v>0.99187316793052605</v>
      </c>
      <c r="F1123">
        <v>1.7290544192524401E-2</v>
      </c>
      <c r="G1123">
        <v>0.63697228463181699</v>
      </c>
      <c r="H1123" t="s">
        <v>773</v>
      </c>
      <c r="I1123">
        <v>597178</v>
      </c>
      <c r="J1123">
        <v>21623</v>
      </c>
      <c r="K1123">
        <v>575555</v>
      </c>
      <c r="L1123">
        <v>5.2402004350821504E-3</v>
      </c>
      <c r="M1123">
        <v>9.5863377418458198E-2</v>
      </c>
      <c r="N1123">
        <v>3355</v>
      </c>
      <c r="O1123">
        <v>3</v>
      </c>
      <c r="P1123">
        <v>0</v>
      </c>
      <c r="Q1123">
        <v>0</v>
      </c>
      <c r="R1123">
        <v>0.89519328430957701</v>
      </c>
      <c r="S1123">
        <v>2</v>
      </c>
      <c r="T1123">
        <v>0.63916244322966598</v>
      </c>
      <c r="U1123">
        <v>-8.1600347801442305E-3</v>
      </c>
      <c r="V1123">
        <v>0.99187316793052605</v>
      </c>
      <c r="W1123">
        <v>1.7290544192524401E-2</v>
      </c>
      <c r="X1123" s="2">
        <v>0.63697228463181699</v>
      </c>
      <c r="Y1123">
        <v>-8.1600347801442305E-3</v>
      </c>
      <c r="Z1123">
        <v>0.99187316793052605</v>
      </c>
      <c r="AA1123">
        <v>1.7290544192524401E-2</v>
      </c>
      <c r="AB1123">
        <v>0.63697228463181699</v>
      </c>
      <c r="AC1123" t="s">
        <v>1006</v>
      </c>
      <c r="AD1123" t="s">
        <v>806</v>
      </c>
    </row>
    <row r="1124" spans="1:30" x14ac:dyDescent="0.2">
      <c r="A1124">
        <v>573.70000000000005</v>
      </c>
      <c r="B1124" t="s">
        <v>2550</v>
      </c>
      <c r="C1124" t="s">
        <v>772</v>
      </c>
      <c r="D1124">
        <v>-1.1119901000852399E-2</v>
      </c>
      <c r="E1124">
        <v>0.98894169656724495</v>
      </c>
      <c r="F1124">
        <v>2.3572719281172001E-2</v>
      </c>
      <c r="G1124">
        <v>0.63712127330198098</v>
      </c>
      <c r="H1124" t="s">
        <v>773</v>
      </c>
      <c r="I1124">
        <v>666624</v>
      </c>
      <c r="J1124">
        <v>10961</v>
      </c>
      <c r="K1124">
        <v>655663</v>
      </c>
      <c r="L1124">
        <v>0.56721885001656902</v>
      </c>
      <c r="M1124">
        <v>9.5955891177035305E-2</v>
      </c>
      <c r="N1124">
        <v>3565</v>
      </c>
      <c r="O1124">
        <v>3</v>
      </c>
      <c r="P1124">
        <v>1.7593635367056001E-4</v>
      </c>
      <c r="Q1124">
        <v>21.5182867458728</v>
      </c>
      <c r="R1124">
        <v>2.54836434765881</v>
      </c>
      <c r="S1124">
        <v>2</v>
      </c>
      <c r="T1124">
        <v>0.279659587652828</v>
      </c>
      <c r="U1124">
        <v>-1.1119901000852399E-2</v>
      </c>
      <c r="V1124">
        <v>0.98894169656724495</v>
      </c>
      <c r="W1124">
        <v>2.3572719281172001E-2</v>
      </c>
      <c r="X1124" s="2">
        <v>0.63712127330198098</v>
      </c>
      <c r="Y1124">
        <v>-1.08992057770936E-2</v>
      </c>
      <c r="Z1124">
        <v>0.98915997536191103</v>
      </c>
      <c r="AA1124">
        <v>2.4906890214331599E-2</v>
      </c>
      <c r="AB1124">
        <v>0.66167770866405395</v>
      </c>
      <c r="AC1124" t="s">
        <v>1080</v>
      </c>
      <c r="AD1124" t="s">
        <v>781</v>
      </c>
    </row>
    <row r="1125" spans="1:30" x14ac:dyDescent="0.2">
      <c r="A1125">
        <v>731.1</v>
      </c>
      <c r="B1125" t="s">
        <v>2550</v>
      </c>
      <c r="C1125" t="s">
        <v>772</v>
      </c>
      <c r="D1125">
        <v>4.6397288994863201E-2</v>
      </c>
      <c r="E1125">
        <v>1.0474904847425099</v>
      </c>
      <c r="F1125">
        <v>9.84998631221225E-2</v>
      </c>
      <c r="G1125">
        <v>0.63761279791300396</v>
      </c>
      <c r="H1125" t="s">
        <v>773</v>
      </c>
      <c r="I1125">
        <v>613788</v>
      </c>
      <c r="J1125">
        <v>587</v>
      </c>
      <c r="K1125">
        <v>613201</v>
      </c>
      <c r="L1125">
        <v>0.55434240785671896</v>
      </c>
      <c r="M1125">
        <v>9.5915853682378899E-2</v>
      </c>
      <c r="N1125">
        <v>3416</v>
      </c>
      <c r="O1125">
        <v>3</v>
      </c>
      <c r="P1125">
        <v>5.3915354172884802E-2</v>
      </c>
      <c r="Q1125">
        <v>62.235295423187303</v>
      </c>
      <c r="R1125">
        <v>5.2959503388462501</v>
      </c>
      <c r="S1125">
        <v>2</v>
      </c>
      <c r="T1125">
        <v>7.0794414727558194E-2</v>
      </c>
      <c r="U1125">
        <v>4.6397288994863201E-2</v>
      </c>
      <c r="V1125">
        <v>1.0474904847425099</v>
      </c>
      <c r="W1125">
        <v>9.84998631221225E-2</v>
      </c>
      <c r="X1125" s="2">
        <v>0.63761279791300396</v>
      </c>
      <c r="Y1125">
        <v>8.4168015987422101E-2</v>
      </c>
      <c r="Z1125">
        <v>1.0878116482037701</v>
      </c>
      <c r="AA1125">
        <v>0.170847046982148</v>
      </c>
      <c r="AB1125">
        <v>0.62225900945713897</v>
      </c>
      <c r="AC1125" t="s">
        <v>951</v>
      </c>
      <c r="AD1125" t="s">
        <v>806</v>
      </c>
    </row>
    <row r="1126" spans="1:30" x14ac:dyDescent="0.2">
      <c r="A1126">
        <v>578.1</v>
      </c>
      <c r="B1126" t="s">
        <v>2550</v>
      </c>
      <c r="C1126" t="s">
        <v>772</v>
      </c>
      <c r="D1126">
        <v>-1.75083669678875E-2</v>
      </c>
      <c r="E1126">
        <v>0.98264401387976896</v>
      </c>
      <c r="F1126">
        <v>3.7200942653010202E-2</v>
      </c>
      <c r="G1126">
        <v>0.63789562391520804</v>
      </c>
      <c r="H1126" t="s">
        <v>773</v>
      </c>
      <c r="I1126">
        <v>640097</v>
      </c>
      <c r="J1126">
        <v>4259</v>
      </c>
      <c r="K1126">
        <v>635838</v>
      </c>
      <c r="L1126">
        <v>0.10928333163467401</v>
      </c>
      <c r="M1126">
        <v>9.5709712746661901E-2</v>
      </c>
      <c r="N1126">
        <v>3351</v>
      </c>
      <c r="O1126">
        <v>3</v>
      </c>
      <c r="P1126">
        <v>0</v>
      </c>
      <c r="Q1126">
        <v>0</v>
      </c>
      <c r="R1126">
        <v>1.1187832320803399</v>
      </c>
      <c r="S1126">
        <v>2</v>
      </c>
      <c r="T1126">
        <v>0.571556684013515</v>
      </c>
      <c r="U1126">
        <v>-1.75083669678875E-2</v>
      </c>
      <c r="V1126">
        <v>0.98264401387976896</v>
      </c>
      <c r="W1126">
        <v>3.7200942653010202E-2</v>
      </c>
      <c r="X1126" s="2">
        <v>0.63789562391520804</v>
      </c>
      <c r="Y1126">
        <v>-1.75083669678875E-2</v>
      </c>
      <c r="Z1126">
        <v>0.98264401387976896</v>
      </c>
      <c r="AA1126">
        <v>3.7200942653010202E-2</v>
      </c>
      <c r="AB1126">
        <v>0.63789562391520804</v>
      </c>
      <c r="AC1126" t="s">
        <v>1747</v>
      </c>
      <c r="AD1126" t="s">
        <v>781</v>
      </c>
    </row>
    <row r="1127" spans="1:30" x14ac:dyDescent="0.2">
      <c r="A1127">
        <v>671</v>
      </c>
      <c r="B1127" t="s">
        <v>2550</v>
      </c>
      <c r="C1127" t="s">
        <v>772</v>
      </c>
      <c r="D1127">
        <v>3.6515717024148998E-2</v>
      </c>
      <c r="E1127">
        <v>1.03719060543944</v>
      </c>
      <c r="F1127">
        <v>7.76613680219852E-2</v>
      </c>
      <c r="G1127">
        <v>0.638218188928802</v>
      </c>
      <c r="H1127" t="s">
        <v>773</v>
      </c>
      <c r="I1127">
        <v>730948</v>
      </c>
      <c r="J1127">
        <v>962</v>
      </c>
      <c r="K1127">
        <v>729986</v>
      </c>
      <c r="L1127">
        <v>0.223215043955381</v>
      </c>
      <c r="M1127">
        <v>9.57414207303392E-2</v>
      </c>
      <c r="N1127">
        <v>3628</v>
      </c>
      <c r="O1127">
        <v>3</v>
      </c>
      <c r="P1127">
        <v>0</v>
      </c>
      <c r="Q1127">
        <v>0</v>
      </c>
      <c r="R1127">
        <v>0.11566711518033</v>
      </c>
      <c r="S1127">
        <v>2</v>
      </c>
      <c r="T1127">
        <v>0.94380702387981896</v>
      </c>
      <c r="U1127">
        <v>3.6515717024148998E-2</v>
      </c>
      <c r="V1127">
        <v>1.03719060543944</v>
      </c>
      <c r="W1127">
        <v>7.76613680219852E-2</v>
      </c>
      <c r="X1127" s="2">
        <v>0.638218188928802</v>
      </c>
      <c r="Y1127">
        <v>3.6515717024148998E-2</v>
      </c>
      <c r="Z1127">
        <v>1.03719060543944</v>
      </c>
      <c r="AA1127">
        <v>7.76613680219852E-2</v>
      </c>
      <c r="AB1127">
        <v>0.638218188928802</v>
      </c>
      <c r="AC1127" t="s">
        <v>2532</v>
      </c>
      <c r="AD1127" t="s">
        <v>830</v>
      </c>
    </row>
    <row r="1128" spans="1:30" x14ac:dyDescent="0.2">
      <c r="A1128">
        <v>530.70000000000005</v>
      </c>
      <c r="B1128" t="s">
        <v>2550</v>
      </c>
      <c r="C1128" t="s">
        <v>772</v>
      </c>
      <c r="D1128">
        <v>4.5974493539534499E-2</v>
      </c>
      <c r="E1128">
        <v>1.04704770413547</v>
      </c>
      <c r="F1128">
        <v>9.7837904430505704E-2</v>
      </c>
      <c r="G1128">
        <v>0.63842308864104502</v>
      </c>
      <c r="H1128" t="s">
        <v>773</v>
      </c>
      <c r="I1128">
        <v>560385</v>
      </c>
      <c r="J1128">
        <v>573</v>
      </c>
      <c r="K1128">
        <v>559812</v>
      </c>
      <c r="L1128">
        <v>0.70315428071150599</v>
      </c>
      <c r="M1128">
        <v>9.5815376928361798E-2</v>
      </c>
      <c r="N1128">
        <v>3186</v>
      </c>
      <c r="O1128">
        <v>3</v>
      </c>
      <c r="P1128">
        <v>0</v>
      </c>
      <c r="Q1128">
        <v>0</v>
      </c>
      <c r="R1128">
        <v>1.3792924017808099</v>
      </c>
      <c r="S1128">
        <v>2</v>
      </c>
      <c r="T1128">
        <v>0.50175355762847995</v>
      </c>
      <c r="U1128">
        <v>4.5974493539534499E-2</v>
      </c>
      <c r="V1128">
        <v>1.04704770413547</v>
      </c>
      <c r="W1128">
        <v>9.7837904430505704E-2</v>
      </c>
      <c r="X1128" s="2">
        <v>0.63842308864104502</v>
      </c>
      <c r="Y1128">
        <v>4.5974493539534499E-2</v>
      </c>
      <c r="Z1128">
        <v>1.04704770413547</v>
      </c>
      <c r="AA1128">
        <v>9.7837904430505704E-2</v>
      </c>
      <c r="AB1128">
        <v>0.63842308864104502</v>
      </c>
      <c r="AC1128" t="s">
        <v>1559</v>
      </c>
      <c r="AD1128" t="s">
        <v>781</v>
      </c>
    </row>
    <row r="1129" spans="1:30" x14ac:dyDescent="0.2">
      <c r="A1129">
        <v>362.9</v>
      </c>
      <c r="B1129" t="s">
        <v>2550</v>
      </c>
      <c r="C1129" t="s">
        <v>772</v>
      </c>
      <c r="D1129">
        <v>3.2836668977359401E-2</v>
      </c>
      <c r="E1129">
        <v>1.03338174216006</v>
      </c>
      <c r="F1129">
        <v>6.9915727224070204E-2</v>
      </c>
      <c r="G1129">
        <v>0.63859745420390801</v>
      </c>
      <c r="H1129" t="s">
        <v>773</v>
      </c>
      <c r="I1129">
        <v>265422</v>
      </c>
      <c r="J1129">
        <v>1220</v>
      </c>
      <c r="K1129">
        <v>264202</v>
      </c>
      <c r="L1129">
        <v>0.16207925408913401</v>
      </c>
      <c r="M1129">
        <v>9.2820112876852698E-2</v>
      </c>
      <c r="N1129">
        <v>0</v>
      </c>
      <c r="O1129">
        <v>2</v>
      </c>
      <c r="P1129">
        <v>1.8397321201466501E-2</v>
      </c>
      <c r="Q1129">
        <v>65.297132725068806</v>
      </c>
      <c r="R1129">
        <v>2.8816062721203002</v>
      </c>
      <c r="S1129">
        <v>1</v>
      </c>
      <c r="T1129">
        <v>8.9596606031826301E-2</v>
      </c>
      <c r="U1129">
        <v>3.2836668977359401E-2</v>
      </c>
      <c r="V1129">
        <v>1.03338174216006</v>
      </c>
      <c r="W1129">
        <v>6.9915727224070204E-2</v>
      </c>
      <c r="X1129" s="2">
        <v>0.63859745420390801</v>
      </c>
      <c r="Y1129">
        <v>3.3635000188102802E-2</v>
      </c>
      <c r="Z1129">
        <v>1.0342070524490801</v>
      </c>
      <c r="AA1129">
        <v>0.11868954558583</v>
      </c>
      <c r="AB1129">
        <v>0.77688067093423996</v>
      </c>
      <c r="AC1129" t="s">
        <v>899</v>
      </c>
      <c r="AD1129" t="s">
        <v>800</v>
      </c>
    </row>
    <row r="1130" spans="1:30" x14ac:dyDescent="0.2">
      <c r="A1130">
        <v>512.29999999999995</v>
      </c>
      <c r="B1130" t="s">
        <v>2550</v>
      </c>
      <c r="C1130" t="s">
        <v>772</v>
      </c>
      <c r="D1130">
        <v>-2.76961119747694E-2</v>
      </c>
      <c r="E1130">
        <v>0.97268390888536704</v>
      </c>
      <c r="F1130">
        <v>5.8991058018206401E-2</v>
      </c>
      <c r="G1130">
        <v>0.63871458366754996</v>
      </c>
      <c r="H1130" t="s">
        <v>773</v>
      </c>
      <c r="I1130">
        <v>167111</v>
      </c>
      <c r="J1130">
        <v>1920</v>
      </c>
      <c r="K1130">
        <v>165191</v>
      </c>
      <c r="L1130">
        <v>0.33005989121662399</v>
      </c>
      <c r="M1130">
        <v>9.2151324568699802E-2</v>
      </c>
      <c r="N1130">
        <v>0</v>
      </c>
      <c r="O1130">
        <v>2</v>
      </c>
      <c r="P1130">
        <v>0</v>
      </c>
      <c r="Q1130">
        <v>0</v>
      </c>
      <c r="R1130">
        <v>5.3969231053888497E-2</v>
      </c>
      <c r="S1130">
        <v>1</v>
      </c>
      <c r="T1130">
        <v>0.81629508142000795</v>
      </c>
      <c r="U1130">
        <v>-2.76961119747694E-2</v>
      </c>
      <c r="V1130">
        <v>0.97268390888536704</v>
      </c>
      <c r="W1130">
        <v>5.8991058018206401E-2</v>
      </c>
      <c r="X1130" s="2">
        <v>0.63871458366754996</v>
      </c>
      <c r="Y1130">
        <v>-2.76961119747694E-2</v>
      </c>
      <c r="Z1130">
        <v>0.97268390888536704</v>
      </c>
      <c r="AA1130">
        <v>5.8991058018206401E-2</v>
      </c>
      <c r="AB1130">
        <v>0.63871458366754996</v>
      </c>
      <c r="AC1130" t="s">
        <v>1465</v>
      </c>
      <c r="AD1130" t="s">
        <v>833</v>
      </c>
    </row>
    <row r="1131" spans="1:30" x14ac:dyDescent="0.2">
      <c r="A1131">
        <v>510.2</v>
      </c>
      <c r="B1131" t="s">
        <v>2550</v>
      </c>
      <c r="C1131" t="s">
        <v>772</v>
      </c>
      <c r="D1131">
        <v>-4.6209672557827097E-2</v>
      </c>
      <c r="E1131">
        <v>0.95484173709125797</v>
      </c>
      <c r="F1131">
        <v>9.8452412484076296E-2</v>
      </c>
      <c r="G1131">
        <v>0.63881198459478905</v>
      </c>
      <c r="H1131" t="s">
        <v>773</v>
      </c>
      <c r="I1131">
        <v>705097</v>
      </c>
      <c r="J1131">
        <v>618</v>
      </c>
      <c r="K1131">
        <v>704479</v>
      </c>
      <c r="L1131">
        <v>0.51397623886228305</v>
      </c>
      <c r="M1131">
        <v>9.5751364705848996E-2</v>
      </c>
      <c r="N1131">
        <v>3621</v>
      </c>
      <c r="O1131">
        <v>3</v>
      </c>
      <c r="P1131">
        <v>7.5665002287643498E-3</v>
      </c>
      <c r="Q1131">
        <v>24.537139060893701</v>
      </c>
      <c r="R1131">
        <v>2.65031033161315</v>
      </c>
      <c r="S1131">
        <v>2</v>
      </c>
      <c r="T1131">
        <v>0.26576171875801702</v>
      </c>
      <c r="U1131">
        <v>-4.6209672557827097E-2</v>
      </c>
      <c r="V1131">
        <v>0.95484173709125797</v>
      </c>
      <c r="W1131">
        <v>9.8452412484076296E-2</v>
      </c>
      <c r="X1131" s="2">
        <v>0.63881198459478905</v>
      </c>
      <c r="Y1131">
        <v>-3.8505988314653697E-2</v>
      </c>
      <c r="Z1131">
        <v>0.96222594261085204</v>
      </c>
      <c r="AA1131">
        <v>0.112802745560467</v>
      </c>
      <c r="AB1131">
        <v>0.732834965555481</v>
      </c>
      <c r="AC1131" t="s">
        <v>2179</v>
      </c>
      <c r="AD1131" t="s">
        <v>833</v>
      </c>
    </row>
    <row r="1132" spans="1:30" x14ac:dyDescent="0.2">
      <c r="A1132">
        <v>676</v>
      </c>
      <c r="B1132" t="s">
        <v>2550</v>
      </c>
      <c r="C1132" t="s">
        <v>772</v>
      </c>
      <c r="D1132">
        <v>5.60908835443336E-2</v>
      </c>
      <c r="E1132">
        <v>1.0576938063304999</v>
      </c>
      <c r="F1132">
        <v>0.119599997938496</v>
      </c>
      <c r="G1132">
        <v>0.63907869332365597</v>
      </c>
      <c r="H1132" t="s">
        <v>773</v>
      </c>
      <c r="I1132">
        <v>730398</v>
      </c>
      <c r="J1132">
        <v>412</v>
      </c>
      <c r="K1132">
        <v>729986</v>
      </c>
      <c r="L1132">
        <v>0.21369634704989601</v>
      </c>
      <c r="M1132">
        <v>9.5740267634905896E-2</v>
      </c>
      <c r="N1132">
        <v>3630</v>
      </c>
      <c r="O1132">
        <v>3</v>
      </c>
      <c r="P1132">
        <v>6.4720811082871503E-3</v>
      </c>
      <c r="Q1132">
        <v>0</v>
      </c>
      <c r="R1132">
        <v>1.6298059733267201</v>
      </c>
      <c r="S1132">
        <v>2</v>
      </c>
      <c r="T1132">
        <v>0.44268227136246302</v>
      </c>
      <c r="U1132">
        <v>5.60908835443336E-2</v>
      </c>
      <c r="V1132">
        <v>1.0576938063304999</v>
      </c>
      <c r="W1132">
        <v>0.119599997938496</v>
      </c>
      <c r="X1132" s="2">
        <v>0.63907869332365597</v>
      </c>
      <c r="Y1132">
        <v>6.9276001336121995E-2</v>
      </c>
      <c r="Z1132">
        <v>1.0717319677866499</v>
      </c>
      <c r="AA1132">
        <v>0.13255581300672001</v>
      </c>
      <c r="AB1132">
        <v>0.60124038776914301</v>
      </c>
      <c r="AC1132" t="s">
        <v>1833</v>
      </c>
      <c r="AD1132" t="s">
        <v>830</v>
      </c>
    </row>
    <row r="1133" spans="1:30" x14ac:dyDescent="0.2">
      <c r="A1133">
        <v>351</v>
      </c>
      <c r="B1133" t="s">
        <v>2550</v>
      </c>
      <c r="C1133" t="s">
        <v>772</v>
      </c>
      <c r="D1133">
        <v>5.6365148898105503E-3</v>
      </c>
      <c r="E1133">
        <v>1.00565242992759</v>
      </c>
      <c r="F1133">
        <v>1.20335899884133E-2</v>
      </c>
      <c r="G1133">
        <v>0.63949967678645403</v>
      </c>
      <c r="H1133" t="s">
        <v>773</v>
      </c>
      <c r="I1133">
        <v>685828</v>
      </c>
      <c r="J1133">
        <v>44106</v>
      </c>
      <c r="K1133">
        <v>641722</v>
      </c>
      <c r="L1133">
        <v>0.30764938804173497</v>
      </c>
      <c r="M1133">
        <v>9.5766722851793704E-2</v>
      </c>
      <c r="N1133">
        <v>3548</v>
      </c>
      <c r="O1133">
        <v>3</v>
      </c>
      <c r="P1133">
        <v>0</v>
      </c>
      <c r="Q1133">
        <v>0</v>
      </c>
      <c r="R1133">
        <v>0.53131678921939196</v>
      </c>
      <c r="S1133">
        <v>2</v>
      </c>
      <c r="T1133">
        <v>0.76670099196292296</v>
      </c>
      <c r="U1133">
        <v>5.6365148898105503E-3</v>
      </c>
      <c r="V1133">
        <v>1.00565242992759</v>
      </c>
      <c r="W1133">
        <v>1.20335899884133E-2</v>
      </c>
      <c r="X1133" s="2">
        <v>0.63949967678645403</v>
      </c>
      <c r="Y1133">
        <v>5.6365148898105503E-3</v>
      </c>
      <c r="Z1133">
        <v>1.00565242992759</v>
      </c>
      <c r="AA1133">
        <v>1.20335899884133E-2</v>
      </c>
      <c r="AB1133">
        <v>0.63949967678645403</v>
      </c>
      <c r="AC1133" t="s">
        <v>1982</v>
      </c>
      <c r="AD1133" t="s">
        <v>828</v>
      </c>
    </row>
    <row r="1134" spans="1:30" x14ac:dyDescent="0.2">
      <c r="A1134">
        <v>290.11</v>
      </c>
      <c r="B1134" t="s">
        <v>2550</v>
      </c>
      <c r="C1134" t="s">
        <v>772</v>
      </c>
      <c r="D1134">
        <v>2.2275292400999E-2</v>
      </c>
      <c r="E1134">
        <v>1.0225252391556601</v>
      </c>
      <c r="F1134">
        <v>4.7589613213286697E-2</v>
      </c>
      <c r="G1134">
        <v>0.63973419930137998</v>
      </c>
      <c r="H1134" t="s">
        <v>773</v>
      </c>
      <c r="I1134">
        <v>662991</v>
      </c>
      <c r="J1134">
        <v>2656</v>
      </c>
      <c r="K1134">
        <v>660335</v>
      </c>
      <c r="L1134">
        <v>0.165566663655693</v>
      </c>
      <c r="M1134">
        <v>9.5723773022559897E-2</v>
      </c>
      <c r="N1134">
        <v>3548</v>
      </c>
      <c r="O1134">
        <v>3</v>
      </c>
      <c r="P1134">
        <v>0</v>
      </c>
      <c r="Q1134">
        <v>0</v>
      </c>
      <c r="R1134">
        <v>0.19630289679965099</v>
      </c>
      <c r="S1134">
        <v>2</v>
      </c>
      <c r="T1134">
        <v>0.90651160362544903</v>
      </c>
      <c r="U1134">
        <v>2.2275292400999E-2</v>
      </c>
      <c r="V1134">
        <v>1.0225252391556601</v>
      </c>
      <c r="W1134">
        <v>4.7589613213286697E-2</v>
      </c>
      <c r="X1134" s="2">
        <v>0.63973419930137998</v>
      </c>
      <c r="Y1134">
        <v>2.2275292400999E-2</v>
      </c>
      <c r="Z1134">
        <v>1.0225252391556601</v>
      </c>
      <c r="AA1134">
        <v>4.7589613213286697E-2</v>
      </c>
      <c r="AB1134">
        <v>0.63973419930137998</v>
      </c>
      <c r="AC1134" t="s">
        <v>2303</v>
      </c>
      <c r="AD1134" t="s">
        <v>798</v>
      </c>
    </row>
    <row r="1135" spans="1:30" x14ac:dyDescent="0.2">
      <c r="A1135">
        <v>323.2</v>
      </c>
      <c r="B1135" t="s">
        <v>2550</v>
      </c>
      <c r="C1135" t="s">
        <v>772</v>
      </c>
      <c r="D1135">
        <v>6.7518362454238201E-2</v>
      </c>
      <c r="E1135">
        <v>1.0698499044874501</v>
      </c>
      <c r="F1135">
        <v>0.14437466337284299</v>
      </c>
      <c r="G1135">
        <v>0.64002721825922004</v>
      </c>
      <c r="H1135" t="s">
        <v>773</v>
      </c>
      <c r="I1135">
        <v>722410</v>
      </c>
      <c r="J1135">
        <v>275</v>
      </c>
      <c r="K1135">
        <v>722135</v>
      </c>
      <c r="L1135">
        <v>0.25332015647558598</v>
      </c>
      <c r="M1135">
        <v>9.5712960784042303E-2</v>
      </c>
      <c r="N1135">
        <v>3595</v>
      </c>
      <c r="O1135">
        <v>3</v>
      </c>
      <c r="P1135">
        <v>6.9202447255827498E-2</v>
      </c>
      <c r="Q1135">
        <v>51.337797074918001</v>
      </c>
      <c r="R1135">
        <v>4.1099660101272102</v>
      </c>
      <c r="S1135">
        <v>2</v>
      </c>
      <c r="T1135">
        <v>0.128095012525624</v>
      </c>
      <c r="U1135">
        <v>6.7518362454238201E-2</v>
      </c>
      <c r="V1135">
        <v>1.0698499044874501</v>
      </c>
      <c r="W1135">
        <v>0.14437466337284299</v>
      </c>
      <c r="X1135" s="2">
        <v>0.64002721825922004</v>
      </c>
      <c r="Y1135">
        <v>0.100570431281088</v>
      </c>
      <c r="Z1135">
        <v>1.1058015219792601</v>
      </c>
      <c r="AA1135">
        <v>0.212397134379433</v>
      </c>
      <c r="AB1135">
        <v>0.63585519749230601</v>
      </c>
      <c r="AC1135" t="s">
        <v>1082</v>
      </c>
      <c r="AD1135" t="s">
        <v>828</v>
      </c>
    </row>
    <row r="1136" spans="1:30" x14ac:dyDescent="0.2">
      <c r="A1136">
        <v>276.39999999999998</v>
      </c>
      <c r="B1136" t="s">
        <v>2550</v>
      </c>
      <c r="C1136" t="s">
        <v>772</v>
      </c>
      <c r="D1136">
        <v>-1.0957471392945201E-2</v>
      </c>
      <c r="E1136">
        <v>0.98910234302577904</v>
      </c>
      <c r="F1136">
        <v>2.34319028980444E-2</v>
      </c>
      <c r="G1136">
        <v>0.640048882622966</v>
      </c>
      <c r="H1136" t="s">
        <v>773</v>
      </c>
      <c r="I1136">
        <v>648836</v>
      </c>
      <c r="J1136">
        <v>11330</v>
      </c>
      <c r="K1136">
        <v>637506</v>
      </c>
      <c r="L1136">
        <v>0.184127880631591</v>
      </c>
      <c r="M1136">
        <v>9.5820823752072903E-2</v>
      </c>
      <c r="N1136">
        <v>3533</v>
      </c>
      <c r="O1136">
        <v>3</v>
      </c>
      <c r="P1136">
        <v>0</v>
      </c>
      <c r="Q1136">
        <v>0</v>
      </c>
      <c r="R1136">
        <v>0.83848086573984004</v>
      </c>
      <c r="S1136">
        <v>2</v>
      </c>
      <c r="T1136">
        <v>0.65754608056933705</v>
      </c>
      <c r="U1136">
        <v>-1.0957471392945201E-2</v>
      </c>
      <c r="V1136">
        <v>0.98910234302577904</v>
      </c>
      <c r="W1136">
        <v>2.34319028980444E-2</v>
      </c>
      <c r="X1136" s="2">
        <v>0.640048882622966</v>
      </c>
      <c r="Y1136">
        <v>-1.0957471392945201E-2</v>
      </c>
      <c r="Z1136">
        <v>0.98910234302577904</v>
      </c>
      <c r="AA1136">
        <v>2.34319028980444E-2</v>
      </c>
      <c r="AB1136">
        <v>0.640048882622966</v>
      </c>
      <c r="AC1136" t="s">
        <v>1994</v>
      </c>
      <c r="AD1136" t="s">
        <v>788</v>
      </c>
    </row>
    <row r="1137" spans="1:30" x14ac:dyDescent="0.2">
      <c r="A1137">
        <v>386.1</v>
      </c>
      <c r="B1137" t="s">
        <v>2550</v>
      </c>
      <c r="C1137" t="s">
        <v>772</v>
      </c>
      <c r="D1137">
        <v>2.6836836298618001E-2</v>
      </c>
      <c r="E1137">
        <v>1.02720018730486</v>
      </c>
      <c r="F1137">
        <v>5.7454154352635199E-2</v>
      </c>
      <c r="G1137">
        <v>0.640428324222721</v>
      </c>
      <c r="H1137" t="s">
        <v>773</v>
      </c>
      <c r="I1137">
        <v>651755</v>
      </c>
      <c r="J1137">
        <v>1729</v>
      </c>
      <c r="K1137">
        <v>650026</v>
      </c>
      <c r="L1137">
        <v>9.3666488816262702E-2</v>
      </c>
      <c r="M1137">
        <v>9.5979317381531398E-2</v>
      </c>
      <c r="N1137">
        <v>3563</v>
      </c>
      <c r="O1137">
        <v>3</v>
      </c>
      <c r="P1137">
        <v>0</v>
      </c>
      <c r="Q1137">
        <v>0</v>
      </c>
      <c r="R1137">
        <v>1.0009101248007299</v>
      </c>
      <c r="S1137">
        <v>2</v>
      </c>
      <c r="T1137">
        <v>0.60625471320593105</v>
      </c>
      <c r="U1137">
        <v>2.6836836298618001E-2</v>
      </c>
      <c r="V1137">
        <v>1.02720018730486</v>
      </c>
      <c r="W1137">
        <v>5.7454154352635199E-2</v>
      </c>
      <c r="X1137" s="2">
        <v>0.640428324222721</v>
      </c>
      <c r="Y1137">
        <v>2.6836836298618001E-2</v>
      </c>
      <c r="Z1137">
        <v>1.02720018730486</v>
      </c>
      <c r="AA1137">
        <v>5.7454154352635199E-2</v>
      </c>
      <c r="AB1137">
        <v>0.640428324222721</v>
      </c>
      <c r="AC1137" t="s">
        <v>2203</v>
      </c>
      <c r="AD1137" t="s">
        <v>800</v>
      </c>
    </row>
    <row r="1138" spans="1:30" x14ac:dyDescent="0.2">
      <c r="A1138">
        <v>870.2</v>
      </c>
      <c r="B1138" t="s">
        <v>2550</v>
      </c>
      <c r="C1138" t="s">
        <v>772</v>
      </c>
      <c r="D1138">
        <v>4.3998296321234302E-2</v>
      </c>
      <c r="E1138">
        <v>1.0449805745757099</v>
      </c>
      <c r="F1138">
        <v>9.4235852699997402E-2</v>
      </c>
      <c r="G1138">
        <v>0.64057463925021996</v>
      </c>
      <c r="H1138" t="s">
        <v>773</v>
      </c>
      <c r="I1138">
        <v>662111</v>
      </c>
      <c r="J1138">
        <v>624</v>
      </c>
      <c r="K1138">
        <v>661487</v>
      </c>
      <c r="L1138">
        <v>0.37606788768611299</v>
      </c>
      <c r="M1138">
        <v>9.5719599885819698E-2</v>
      </c>
      <c r="N1138">
        <v>3494</v>
      </c>
      <c r="O1138">
        <v>3</v>
      </c>
      <c r="P1138">
        <v>0</v>
      </c>
      <c r="Q1138">
        <v>0</v>
      </c>
      <c r="R1138">
        <v>0.44048404633921701</v>
      </c>
      <c r="S1138">
        <v>2</v>
      </c>
      <c r="T1138">
        <v>0.80232459332128403</v>
      </c>
      <c r="U1138">
        <v>4.3998296321234302E-2</v>
      </c>
      <c r="V1138">
        <v>1.0449805745757099</v>
      </c>
      <c r="W1138">
        <v>9.4235852699997402E-2</v>
      </c>
      <c r="X1138" s="2">
        <v>0.64057463925021996</v>
      </c>
      <c r="Y1138">
        <v>4.3998296321234302E-2</v>
      </c>
      <c r="Z1138">
        <v>1.0449805745757099</v>
      </c>
      <c r="AA1138">
        <v>9.4235852699997402E-2</v>
      </c>
      <c r="AB1138">
        <v>0.64057463925021996</v>
      </c>
      <c r="AC1138" t="s">
        <v>1479</v>
      </c>
      <c r="AD1138" t="s">
        <v>809</v>
      </c>
    </row>
    <row r="1139" spans="1:30" x14ac:dyDescent="0.2">
      <c r="A1139">
        <v>782</v>
      </c>
      <c r="B1139" t="s">
        <v>2550</v>
      </c>
      <c r="C1139" t="s">
        <v>772</v>
      </c>
      <c r="D1139">
        <v>3.3748581589333998E-2</v>
      </c>
      <c r="E1139">
        <v>1.0343245258065299</v>
      </c>
      <c r="F1139">
        <v>7.2285776179106004E-2</v>
      </c>
      <c r="G1139">
        <v>0.64058773054025198</v>
      </c>
      <c r="H1139" t="s">
        <v>773</v>
      </c>
      <c r="I1139">
        <v>263484</v>
      </c>
      <c r="J1139">
        <v>1134</v>
      </c>
      <c r="K1139">
        <v>262350</v>
      </c>
      <c r="L1139">
        <v>9.8991727044574597E-4</v>
      </c>
      <c r="M1139">
        <v>9.2149807957978405E-2</v>
      </c>
      <c r="N1139">
        <v>0</v>
      </c>
      <c r="O1139">
        <v>2</v>
      </c>
      <c r="P1139">
        <v>0</v>
      </c>
      <c r="Q1139">
        <v>0</v>
      </c>
      <c r="R1139">
        <v>5.8301543779618898E-3</v>
      </c>
      <c r="S1139">
        <v>1</v>
      </c>
      <c r="T1139">
        <v>0.939136313747028</v>
      </c>
      <c r="U1139">
        <v>3.3748581589333998E-2</v>
      </c>
      <c r="V1139">
        <v>1.0343245258065299</v>
      </c>
      <c r="W1139">
        <v>7.2285776179106004E-2</v>
      </c>
      <c r="X1139" s="2">
        <v>0.64058773054025198</v>
      </c>
      <c r="Y1139">
        <v>3.3748581589333998E-2</v>
      </c>
      <c r="Z1139">
        <v>1.0343245258065299</v>
      </c>
      <c r="AA1139">
        <v>7.2285776179106004E-2</v>
      </c>
      <c r="AB1139">
        <v>0.64058773054025198</v>
      </c>
      <c r="AC1139" t="s">
        <v>2528</v>
      </c>
      <c r="AD1139" t="s">
        <v>858</v>
      </c>
    </row>
    <row r="1140" spans="1:30" x14ac:dyDescent="0.2">
      <c r="A1140">
        <v>503</v>
      </c>
      <c r="B1140" t="s">
        <v>2550</v>
      </c>
      <c r="C1140" t="s">
        <v>772</v>
      </c>
      <c r="D1140">
        <v>-1.6191514863049698E-2</v>
      </c>
      <c r="E1140">
        <v>0.98393886309309198</v>
      </c>
      <c r="F1140">
        <v>3.4706944407970598E-2</v>
      </c>
      <c r="G1140">
        <v>0.640842692762293</v>
      </c>
      <c r="H1140" t="s">
        <v>773</v>
      </c>
      <c r="I1140">
        <v>262674</v>
      </c>
      <c r="J1140">
        <v>5281</v>
      </c>
      <c r="K1140">
        <v>257393</v>
      </c>
      <c r="L1140">
        <v>0.48814923188340698</v>
      </c>
      <c r="M1140">
        <v>9.2119890053831005E-2</v>
      </c>
      <c r="N1140">
        <v>0</v>
      </c>
      <c r="O1140">
        <v>2</v>
      </c>
      <c r="P1140">
        <v>8.8603564692600004E-4</v>
      </c>
      <c r="Q1140">
        <v>25.798309158011701</v>
      </c>
      <c r="R1140">
        <v>1.3476781844897401</v>
      </c>
      <c r="S1140">
        <v>1</v>
      </c>
      <c r="T1140">
        <v>0.245684430178502</v>
      </c>
      <c r="U1140">
        <v>-1.6191514863049698E-2</v>
      </c>
      <c r="V1140">
        <v>0.98393886309309198</v>
      </c>
      <c r="W1140">
        <v>3.4706944407970598E-2</v>
      </c>
      <c r="X1140" s="2">
        <v>0.640842692762293</v>
      </c>
      <c r="Y1140">
        <v>-1.86908970167672E-2</v>
      </c>
      <c r="Z1140">
        <v>0.98148269458881299</v>
      </c>
      <c r="AA1140">
        <v>4.0811240158751302E-2</v>
      </c>
      <c r="AB1140">
        <v>0.64696390106997204</v>
      </c>
      <c r="AC1140" t="s">
        <v>2283</v>
      </c>
      <c r="AD1140" t="s">
        <v>833</v>
      </c>
    </row>
    <row r="1141" spans="1:30" x14ac:dyDescent="0.2">
      <c r="A1141">
        <v>149.1</v>
      </c>
      <c r="B1141" t="s">
        <v>2550</v>
      </c>
      <c r="C1141" t="s">
        <v>772</v>
      </c>
      <c r="D1141">
        <v>3.8852277350274002E-2</v>
      </c>
      <c r="E1141">
        <v>1.03961689734357</v>
      </c>
      <c r="F1141">
        <v>8.3366832702348403E-2</v>
      </c>
      <c r="G1141">
        <v>0.64118688094347598</v>
      </c>
      <c r="H1141" t="s">
        <v>773</v>
      </c>
      <c r="I1141">
        <v>721273</v>
      </c>
      <c r="J1141">
        <v>805</v>
      </c>
      <c r="K1141">
        <v>720468</v>
      </c>
      <c r="L1141">
        <v>1.7696032617112702E-2</v>
      </c>
      <c r="M1141">
        <v>9.5606656564158093E-2</v>
      </c>
      <c r="N1141">
        <v>3571</v>
      </c>
      <c r="O1141">
        <v>3</v>
      </c>
      <c r="P1141">
        <v>1.9475384696883799E-2</v>
      </c>
      <c r="Q1141">
        <v>46.305591507440901</v>
      </c>
      <c r="R1141">
        <v>3.72478262848758</v>
      </c>
      <c r="S1141">
        <v>2</v>
      </c>
      <c r="T1141">
        <v>0.15530081293297801</v>
      </c>
      <c r="U1141">
        <v>3.8852277350274002E-2</v>
      </c>
      <c r="V1141">
        <v>1.03961689734357</v>
      </c>
      <c r="W1141">
        <v>8.3366832702348403E-2</v>
      </c>
      <c r="X1141" s="2">
        <v>0.64118688094347598</v>
      </c>
      <c r="Y1141">
        <v>1.70180620026948E-2</v>
      </c>
      <c r="Z1141">
        <v>1.01716369417271</v>
      </c>
      <c r="AA1141">
        <v>0.11736852906058701</v>
      </c>
      <c r="AB1141">
        <v>0.88471339248066505</v>
      </c>
      <c r="AC1141" t="s">
        <v>1586</v>
      </c>
      <c r="AD1141" t="s">
        <v>814</v>
      </c>
    </row>
    <row r="1142" spans="1:30" x14ac:dyDescent="0.2">
      <c r="A1142">
        <v>749.1</v>
      </c>
      <c r="B1142" t="s">
        <v>2550</v>
      </c>
      <c r="C1142" t="s">
        <v>772</v>
      </c>
      <c r="D1142">
        <v>6.4115210256951397E-2</v>
      </c>
      <c r="E1142">
        <v>1.06621523061631</v>
      </c>
      <c r="F1142">
        <v>0.137750693879374</v>
      </c>
      <c r="G1142">
        <v>0.64161365418619498</v>
      </c>
      <c r="H1142" t="s">
        <v>773</v>
      </c>
      <c r="I1142">
        <v>673373</v>
      </c>
      <c r="J1142">
        <v>313</v>
      </c>
      <c r="K1142">
        <v>673060</v>
      </c>
      <c r="L1142">
        <v>0.285840653508451</v>
      </c>
      <c r="M1142">
        <v>9.5781981160515797E-2</v>
      </c>
      <c r="N1142">
        <v>3552</v>
      </c>
      <c r="O1142">
        <v>3</v>
      </c>
      <c r="P1142">
        <v>0</v>
      </c>
      <c r="Q1142">
        <v>0</v>
      </c>
      <c r="R1142">
        <v>0.48457618044162998</v>
      </c>
      <c r="S1142">
        <v>2</v>
      </c>
      <c r="T1142">
        <v>0.78483004311940996</v>
      </c>
      <c r="U1142">
        <v>6.4115210256951397E-2</v>
      </c>
      <c r="V1142">
        <v>1.06621523061631</v>
      </c>
      <c r="W1142">
        <v>0.137750693879374</v>
      </c>
      <c r="X1142" s="2">
        <v>0.64161365418619498</v>
      </c>
      <c r="Y1142">
        <v>6.4115210256951397E-2</v>
      </c>
      <c r="Z1142">
        <v>1.06621523061631</v>
      </c>
      <c r="AA1142">
        <v>0.137750693879374</v>
      </c>
      <c r="AB1142">
        <v>0.64161365418619498</v>
      </c>
      <c r="AC1142" t="s">
        <v>1402</v>
      </c>
      <c r="AD1142" t="s">
        <v>795</v>
      </c>
    </row>
    <row r="1143" spans="1:30" x14ac:dyDescent="0.2">
      <c r="A1143">
        <v>132.1</v>
      </c>
      <c r="B1143" t="s">
        <v>2550</v>
      </c>
      <c r="C1143" t="s">
        <v>772</v>
      </c>
      <c r="D1143">
        <v>-8.8961020727454404E-2</v>
      </c>
      <c r="E1143">
        <v>0.91488123428441104</v>
      </c>
      <c r="F1143">
        <v>0.191942704472465</v>
      </c>
      <c r="G1143">
        <v>0.64302252752214495</v>
      </c>
      <c r="H1143" t="s">
        <v>773</v>
      </c>
      <c r="I1143">
        <v>306504</v>
      </c>
      <c r="J1143">
        <v>174</v>
      </c>
      <c r="K1143">
        <v>306330</v>
      </c>
      <c r="L1143">
        <v>0.22665753982570799</v>
      </c>
      <c r="M1143">
        <v>9.2714940098661006E-2</v>
      </c>
      <c r="N1143">
        <v>0</v>
      </c>
      <c r="O1143">
        <v>2</v>
      </c>
      <c r="P1143">
        <v>0</v>
      </c>
      <c r="Q1143">
        <v>0</v>
      </c>
      <c r="R1143">
        <v>6.8178415989080698E-2</v>
      </c>
      <c r="S1143">
        <v>1</v>
      </c>
      <c r="T1143">
        <v>0.79400770402332099</v>
      </c>
      <c r="U1143">
        <v>-8.8961020727454404E-2</v>
      </c>
      <c r="V1143">
        <v>0.91488123428441104</v>
      </c>
      <c r="W1143">
        <v>0.191942704472465</v>
      </c>
      <c r="X1143" s="2">
        <v>0.64302252752214495</v>
      </c>
      <c r="Y1143">
        <v>-8.8961020727454404E-2</v>
      </c>
      <c r="Z1143">
        <v>0.91488123428441104</v>
      </c>
      <c r="AA1143">
        <v>0.191942704472465</v>
      </c>
      <c r="AB1143">
        <v>0.64302252752214495</v>
      </c>
      <c r="AC1143" t="s">
        <v>2144</v>
      </c>
      <c r="AD1143" t="s">
        <v>783</v>
      </c>
    </row>
    <row r="1144" spans="1:30" x14ac:dyDescent="0.2">
      <c r="A1144">
        <v>724</v>
      </c>
      <c r="B1144" t="s">
        <v>2550</v>
      </c>
      <c r="C1144" t="s">
        <v>772</v>
      </c>
      <c r="D1144">
        <v>-1.1702349766074699E-2</v>
      </c>
      <c r="E1144">
        <v>0.988365856412175</v>
      </c>
      <c r="F1144">
        <v>2.53469278210901E-2</v>
      </c>
      <c r="G1144">
        <v>0.64430571851888097</v>
      </c>
      <c r="H1144" t="s">
        <v>773</v>
      </c>
      <c r="I1144">
        <v>629976</v>
      </c>
      <c r="J1144">
        <v>9751</v>
      </c>
      <c r="K1144">
        <v>620225</v>
      </c>
      <c r="L1144">
        <v>0.57168024357498104</v>
      </c>
      <c r="M1144">
        <v>9.5805237024902595E-2</v>
      </c>
      <c r="N1144">
        <v>3436</v>
      </c>
      <c r="O1144">
        <v>3</v>
      </c>
      <c r="P1144">
        <v>0</v>
      </c>
      <c r="Q1144">
        <v>0</v>
      </c>
      <c r="R1144">
        <v>0.42930126450982697</v>
      </c>
      <c r="S1144">
        <v>2</v>
      </c>
      <c r="T1144">
        <v>0.80682326896967904</v>
      </c>
      <c r="U1144">
        <v>-1.1702349766074699E-2</v>
      </c>
      <c r="V1144">
        <v>0.988365856412175</v>
      </c>
      <c r="W1144">
        <v>2.53469278210901E-2</v>
      </c>
      <c r="X1144" s="2">
        <v>0.64430571851888097</v>
      </c>
      <c r="Y1144">
        <v>-1.1702349766074699E-2</v>
      </c>
      <c r="Z1144">
        <v>0.988365856412175</v>
      </c>
      <c r="AA1144">
        <v>2.53469278210901E-2</v>
      </c>
      <c r="AB1144">
        <v>0.64430571851888097</v>
      </c>
      <c r="AC1144" t="s">
        <v>920</v>
      </c>
      <c r="AD1144" t="s">
        <v>806</v>
      </c>
    </row>
    <row r="1145" spans="1:30" x14ac:dyDescent="0.2">
      <c r="A1145">
        <v>253.5</v>
      </c>
      <c r="B1145" t="s">
        <v>2550</v>
      </c>
      <c r="C1145" t="s">
        <v>772</v>
      </c>
      <c r="D1145">
        <v>6.7817327041274994E-2</v>
      </c>
      <c r="E1145">
        <v>1.0701697995385999</v>
      </c>
      <c r="F1145">
        <v>0.14713083145358799</v>
      </c>
      <c r="G1145">
        <v>0.64484730158985704</v>
      </c>
      <c r="H1145" t="s">
        <v>773</v>
      </c>
      <c r="I1145">
        <v>281211</v>
      </c>
      <c r="J1145">
        <v>267</v>
      </c>
      <c r="K1145">
        <v>280944</v>
      </c>
      <c r="L1145">
        <v>0.42899556821492102</v>
      </c>
      <c r="M1145">
        <v>9.2667072056213995E-2</v>
      </c>
      <c r="N1145">
        <v>0</v>
      </c>
      <c r="O1145">
        <v>2</v>
      </c>
      <c r="P1145">
        <v>0</v>
      </c>
      <c r="Q1145">
        <v>0</v>
      </c>
      <c r="R1145">
        <v>0.226035449276865</v>
      </c>
      <c r="S1145">
        <v>1</v>
      </c>
      <c r="T1145">
        <v>0.63447919344251302</v>
      </c>
      <c r="U1145">
        <v>6.7817327041274994E-2</v>
      </c>
      <c r="V1145">
        <v>1.0701697995385999</v>
      </c>
      <c r="W1145">
        <v>0.14713083145358799</v>
      </c>
      <c r="X1145" s="2">
        <v>0.64484730158985704</v>
      </c>
      <c r="Y1145">
        <v>6.7817327041274994E-2</v>
      </c>
      <c r="Z1145">
        <v>1.0701697995385999</v>
      </c>
      <c r="AA1145">
        <v>0.14713083145358799</v>
      </c>
      <c r="AB1145">
        <v>0.64484730158985704</v>
      </c>
      <c r="AC1145" t="s">
        <v>1721</v>
      </c>
      <c r="AD1145" t="s">
        <v>788</v>
      </c>
    </row>
    <row r="1146" spans="1:30" x14ac:dyDescent="0.2">
      <c r="A1146">
        <v>800.3</v>
      </c>
      <c r="B1146" t="s">
        <v>2550</v>
      </c>
      <c r="C1146" t="s">
        <v>772</v>
      </c>
      <c r="D1146">
        <v>-1.4776593641259401E-2</v>
      </c>
      <c r="E1146">
        <v>0.98533204445993805</v>
      </c>
      <c r="F1146">
        <v>3.2158548422477402E-2</v>
      </c>
      <c r="G1146">
        <v>0.64588094229824899</v>
      </c>
      <c r="H1146" t="s">
        <v>773</v>
      </c>
      <c r="I1146">
        <v>658199</v>
      </c>
      <c r="J1146">
        <v>5784</v>
      </c>
      <c r="K1146">
        <v>652415</v>
      </c>
      <c r="L1146">
        <v>0.202182865530939</v>
      </c>
      <c r="M1146">
        <v>9.5685347440515697E-2</v>
      </c>
      <c r="N1146">
        <v>3449</v>
      </c>
      <c r="O1146">
        <v>3</v>
      </c>
      <c r="P1146">
        <v>0</v>
      </c>
      <c r="Q1146">
        <v>0</v>
      </c>
      <c r="R1146">
        <v>1.48980517614773</v>
      </c>
      <c r="S1146">
        <v>2</v>
      </c>
      <c r="T1146">
        <v>0.47478054697494199</v>
      </c>
      <c r="U1146">
        <v>-1.4776593641259401E-2</v>
      </c>
      <c r="V1146">
        <v>0.98533204445993805</v>
      </c>
      <c r="W1146">
        <v>3.2158548422477402E-2</v>
      </c>
      <c r="X1146" s="2">
        <v>0.64588094229824899</v>
      </c>
      <c r="Y1146">
        <v>-1.4776593641259401E-2</v>
      </c>
      <c r="Z1146">
        <v>0.98533204445993805</v>
      </c>
      <c r="AA1146">
        <v>3.2158548422477402E-2</v>
      </c>
      <c r="AB1146">
        <v>0.64588094229824899</v>
      </c>
      <c r="AC1146" t="s">
        <v>2072</v>
      </c>
      <c r="AD1146" t="s">
        <v>809</v>
      </c>
    </row>
    <row r="1147" spans="1:30" x14ac:dyDescent="0.2">
      <c r="A1147">
        <v>286.5</v>
      </c>
      <c r="B1147" t="s">
        <v>2550</v>
      </c>
      <c r="C1147" t="s">
        <v>772</v>
      </c>
      <c r="D1147">
        <v>-3.1307930843652201E-2</v>
      </c>
      <c r="E1147">
        <v>0.96917708760370902</v>
      </c>
      <c r="F1147">
        <v>6.8368592685460097E-2</v>
      </c>
      <c r="G1147">
        <v>0.64700377116763597</v>
      </c>
      <c r="H1147" t="s">
        <v>773</v>
      </c>
      <c r="I1147">
        <v>685620</v>
      </c>
      <c r="J1147">
        <v>1316</v>
      </c>
      <c r="K1147">
        <v>684304</v>
      </c>
      <c r="L1147">
        <v>4.1913494649363899E-2</v>
      </c>
      <c r="M1147">
        <v>9.5787754149528906E-2</v>
      </c>
      <c r="N1147">
        <v>3590</v>
      </c>
      <c r="O1147">
        <v>3</v>
      </c>
      <c r="P1147">
        <v>2.81115462214492E-3</v>
      </c>
      <c r="Q1147">
        <v>0</v>
      </c>
      <c r="R1147">
        <v>1.6683643121501499</v>
      </c>
      <c r="S1147">
        <v>2</v>
      </c>
      <c r="T1147">
        <v>0.43422946818390301</v>
      </c>
      <c r="U1147">
        <v>-3.1307930843652201E-2</v>
      </c>
      <c r="V1147">
        <v>0.96917708760370902</v>
      </c>
      <c r="W1147">
        <v>6.8368592685460097E-2</v>
      </c>
      <c r="X1147" s="2">
        <v>0.64700377116763597</v>
      </c>
      <c r="Y1147">
        <v>-3.07774390870998E-2</v>
      </c>
      <c r="Z1147">
        <v>0.96969136445707704</v>
      </c>
      <c r="AA1147">
        <v>7.65235817966258E-2</v>
      </c>
      <c r="AB1147">
        <v>0.68754016485180003</v>
      </c>
      <c r="AC1147" t="s">
        <v>1832</v>
      </c>
      <c r="AD1147" t="s">
        <v>791</v>
      </c>
    </row>
    <row r="1148" spans="1:30" x14ac:dyDescent="0.2">
      <c r="A1148">
        <v>988</v>
      </c>
      <c r="B1148" t="s">
        <v>2550</v>
      </c>
      <c r="C1148" t="s">
        <v>772</v>
      </c>
      <c r="D1148">
        <v>-0.21338305326412299</v>
      </c>
      <c r="E1148">
        <v>0.80784662965293197</v>
      </c>
      <c r="F1148">
        <v>0.466436907073636</v>
      </c>
      <c r="G1148">
        <v>0.647329930640271</v>
      </c>
      <c r="H1148" t="s">
        <v>773</v>
      </c>
      <c r="I1148">
        <v>409000</v>
      </c>
      <c r="J1148">
        <v>31</v>
      </c>
      <c r="K1148">
        <v>408969</v>
      </c>
      <c r="L1148">
        <v>0.92448925141401905</v>
      </c>
      <c r="M1148">
        <v>9.8018337408313005E-2</v>
      </c>
      <c r="N1148">
        <v>3622</v>
      </c>
      <c r="O1148">
        <v>1</v>
      </c>
      <c r="P1148" t="s">
        <v>772</v>
      </c>
      <c r="Q1148" t="s">
        <v>772</v>
      </c>
      <c r="R1148">
        <v>0</v>
      </c>
      <c r="S1148">
        <v>0</v>
      </c>
      <c r="T1148">
        <v>1</v>
      </c>
      <c r="U1148">
        <v>-0.21338305326412299</v>
      </c>
      <c r="V1148">
        <v>0.80784662965293197</v>
      </c>
      <c r="W1148">
        <v>0.466436907073636</v>
      </c>
      <c r="X1148" s="2">
        <v>0.647329930640271</v>
      </c>
      <c r="Y1148">
        <v>-0.21338305326412299</v>
      </c>
      <c r="Z1148">
        <v>0.80784662965293197</v>
      </c>
      <c r="AA1148">
        <v>0.466436907073636</v>
      </c>
      <c r="AB1148">
        <v>0.647329930640271</v>
      </c>
      <c r="AC1148" t="s">
        <v>1390</v>
      </c>
      <c r="AD1148" t="s">
        <v>809</v>
      </c>
    </row>
    <row r="1149" spans="1:30" x14ac:dyDescent="0.2">
      <c r="A1149">
        <v>426.91</v>
      </c>
      <c r="B1149" t="s">
        <v>2550</v>
      </c>
      <c r="C1149" t="s">
        <v>772</v>
      </c>
      <c r="D1149">
        <v>-1.42560136332272E-2</v>
      </c>
      <c r="E1149">
        <v>0.98584512216096698</v>
      </c>
      <c r="F1149">
        <v>3.1251239822228598E-2</v>
      </c>
      <c r="G1149">
        <v>0.64826461740820096</v>
      </c>
      <c r="H1149" t="s">
        <v>773</v>
      </c>
      <c r="I1149">
        <v>576201</v>
      </c>
      <c r="J1149">
        <v>6249</v>
      </c>
      <c r="K1149">
        <v>569952</v>
      </c>
      <c r="L1149">
        <v>9.6907264982286107E-2</v>
      </c>
      <c r="M1149">
        <v>9.5886678433393893E-2</v>
      </c>
      <c r="N1149">
        <v>3358</v>
      </c>
      <c r="O1149">
        <v>3</v>
      </c>
      <c r="P1149">
        <v>0</v>
      </c>
      <c r="Q1149">
        <v>0</v>
      </c>
      <c r="R1149">
        <v>0.16377115727620101</v>
      </c>
      <c r="S1149">
        <v>2</v>
      </c>
      <c r="T1149">
        <v>0.921377377919533</v>
      </c>
      <c r="U1149">
        <v>-1.42560136332272E-2</v>
      </c>
      <c r="V1149">
        <v>0.98584512216096698</v>
      </c>
      <c r="W1149">
        <v>3.1251239822228598E-2</v>
      </c>
      <c r="X1149" s="2">
        <v>0.64826461740820096</v>
      </c>
      <c r="Y1149">
        <v>-1.42560136332272E-2</v>
      </c>
      <c r="Z1149">
        <v>0.98584512216096698</v>
      </c>
      <c r="AA1149">
        <v>3.1251239822228598E-2</v>
      </c>
      <c r="AB1149">
        <v>0.64826461740820096</v>
      </c>
      <c r="AC1149" t="s">
        <v>2369</v>
      </c>
      <c r="AD1149" t="s">
        <v>774</v>
      </c>
    </row>
    <row r="1150" spans="1:30" x14ac:dyDescent="0.2">
      <c r="A1150">
        <v>427.8</v>
      </c>
      <c r="B1150" t="s">
        <v>2550</v>
      </c>
      <c r="C1150" t="s">
        <v>772</v>
      </c>
      <c r="D1150">
        <v>-1.1882949838635399E-2</v>
      </c>
      <c r="E1150">
        <v>0.98818737358428199</v>
      </c>
      <c r="F1150">
        <v>2.6157865537964901E-2</v>
      </c>
      <c r="G1150">
        <v>0.64962855599943603</v>
      </c>
      <c r="H1150" t="s">
        <v>773</v>
      </c>
      <c r="I1150">
        <v>579073</v>
      </c>
      <c r="J1150">
        <v>9121</v>
      </c>
      <c r="K1150">
        <v>569952</v>
      </c>
      <c r="L1150">
        <v>0.107550369260886</v>
      </c>
      <c r="M1150">
        <v>9.5846292263669697E-2</v>
      </c>
      <c r="N1150">
        <v>3338</v>
      </c>
      <c r="O1150">
        <v>3</v>
      </c>
      <c r="P1150">
        <v>1.3200937860567499E-3</v>
      </c>
      <c r="Q1150">
        <v>29.841873098659899</v>
      </c>
      <c r="R1150">
        <v>2.8507032447039302</v>
      </c>
      <c r="S1150">
        <v>2</v>
      </c>
      <c r="T1150">
        <v>0.24042390992312601</v>
      </c>
      <c r="U1150">
        <v>-1.1882949838635399E-2</v>
      </c>
      <c r="V1150">
        <v>0.98818737358428199</v>
      </c>
      <c r="W1150">
        <v>2.6157865537964901E-2</v>
      </c>
      <c r="X1150" s="2">
        <v>0.64962855599943603</v>
      </c>
      <c r="Y1150">
        <v>-1.6881306933032601E-2</v>
      </c>
      <c r="Z1150">
        <v>0.98326038389966797</v>
      </c>
      <c r="AA1150">
        <v>3.6235955874598803E-2</v>
      </c>
      <c r="AB1150">
        <v>0.64130732784067801</v>
      </c>
      <c r="AC1150" t="s">
        <v>1901</v>
      </c>
      <c r="AD1150" t="s">
        <v>774</v>
      </c>
    </row>
    <row r="1151" spans="1:30" x14ac:dyDescent="0.2">
      <c r="A1151">
        <v>304</v>
      </c>
      <c r="B1151" t="s">
        <v>2550</v>
      </c>
      <c r="C1151" t="s">
        <v>772</v>
      </c>
      <c r="D1151">
        <v>8.4770872333165392E-3</v>
      </c>
      <c r="E1151">
        <v>1.0085131194815</v>
      </c>
      <c r="F1151">
        <v>1.8682746104623799E-2</v>
      </c>
      <c r="G1151">
        <v>0.65001682025079399</v>
      </c>
      <c r="H1151" t="s">
        <v>773</v>
      </c>
      <c r="I1151">
        <v>570923</v>
      </c>
      <c r="J1151">
        <v>19607</v>
      </c>
      <c r="K1151">
        <v>551316</v>
      </c>
      <c r="L1151">
        <v>0.42515395813457402</v>
      </c>
      <c r="M1151">
        <v>9.5839544036586399E-2</v>
      </c>
      <c r="N1151">
        <v>3345</v>
      </c>
      <c r="O1151">
        <v>3</v>
      </c>
      <c r="P1151">
        <v>0</v>
      </c>
      <c r="Q1151">
        <v>0</v>
      </c>
      <c r="R1151">
        <v>0.17644768436325201</v>
      </c>
      <c r="S1151">
        <v>2</v>
      </c>
      <c r="T1151">
        <v>0.91555591375136702</v>
      </c>
      <c r="U1151">
        <v>8.4770872333165392E-3</v>
      </c>
      <c r="V1151">
        <v>1.0085131194815</v>
      </c>
      <c r="W1151">
        <v>1.8682746104623799E-2</v>
      </c>
      <c r="X1151" s="2">
        <v>0.65001682025079399</v>
      </c>
      <c r="Y1151">
        <v>8.4770872333165392E-3</v>
      </c>
      <c r="Z1151">
        <v>1.0085131194815</v>
      </c>
      <c r="AA1151">
        <v>1.8682746104623799E-2</v>
      </c>
      <c r="AB1151">
        <v>0.65001682025079399</v>
      </c>
      <c r="AC1151" t="s">
        <v>1538</v>
      </c>
      <c r="AD1151" t="s">
        <v>798</v>
      </c>
    </row>
    <row r="1152" spans="1:30" x14ac:dyDescent="0.2">
      <c r="A1152">
        <v>364.2</v>
      </c>
      <c r="B1152" t="s">
        <v>2550</v>
      </c>
      <c r="C1152" t="s">
        <v>772</v>
      </c>
      <c r="D1152">
        <v>-4.1640435283100102E-2</v>
      </c>
      <c r="E1152">
        <v>0.95921461830570598</v>
      </c>
      <c r="F1152">
        <v>9.1828592423994104E-2</v>
      </c>
      <c r="G1152">
        <v>0.65021878076606698</v>
      </c>
      <c r="H1152" t="s">
        <v>773</v>
      </c>
      <c r="I1152">
        <v>661020</v>
      </c>
      <c r="J1152">
        <v>738</v>
      </c>
      <c r="K1152">
        <v>660282</v>
      </c>
      <c r="L1152">
        <v>0.21269650225259901</v>
      </c>
      <c r="M1152">
        <v>9.5863967807328102E-2</v>
      </c>
      <c r="N1152">
        <v>3473</v>
      </c>
      <c r="O1152">
        <v>3</v>
      </c>
      <c r="P1152">
        <v>0</v>
      </c>
      <c r="Q1152">
        <v>0</v>
      </c>
      <c r="R1152">
        <v>0.43341536825309401</v>
      </c>
      <c r="S1152">
        <v>2</v>
      </c>
      <c r="T1152">
        <v>0.80516529750545596</v>
      </c>
      <c r="U1152">
        <v>-4.1640435283100102E-2</v>
      </c>
      <c r="V1152">
        <v>0.95921461830570598</v>
      </c>
      <c r="W1152">
        <v>9.1828592423994104E-2</v>
      </c>
      <c r="X1152" s="2">
        <v>0.65021878076606698</v>
      </c>
      <c r="Y1152">
        <v>-4.1640435283100102E-2</v>
      </c>
      <c r="Z1152">
        <v>0.95921461830570598</v>
      </c>
      <c r="AA1152">
        <v>9.1828592423994104E-2</v>
      </c>
      <c r="AB1152">
        <v>0.65021878076606698</v>
      </c>
      <c r="AC1152" t="s">
        <v>2398</v>
      </c>
      <c r="AD1152" t="s">
        <v>800</v>
      </c>
    </row>
    <row r="1153" spans="1:30" x14ac:dyDescent="0.2">
      <c r="A1153">
        <v>817</v>
      </c>
      <c r="B1153" t="s">
        <v>2550</v>
      </c>
      <c r="C1153" t="s">
        <v>772</v>
      </c>
      <c r="D1153">
        <v>-2.3174876193770899E-2</v>
      </c>
      <c r="E1153">
        <v>0.97709159877209495</v>
      </c>
      <c r="F1153">
        <v>5.11658010660423E-2</v>
      </c>
      <c r="G1153">
        <v>0.650594223096153</v>
      </c>
      <c r="H1153" t="s">
        <v>773</v>
      </c>
      <c r="I1153">
        <v>697079</v>
      </c>
      <c r="J1153">
        <v>2281</v>
      </c>
      <c r="K1153">
        <v>694798</v>
      </c>
      <c r="L1153">
        <v>0.34876138418187203</v>
      </c>
      <c r="M1153">
        <v>9.5853554618630002E-2</v>
      </c>
      <c r="N1153">
        <v>3585</v>
      </c>
      <c r="O1153">
        <v>3</v>
      </c>
      <c r="P1153">
        <v>3.1157708713675102E-3</v>
      </c>
      <c r="Q1153">
        <v>18.152613602680201</v>
      </c>
      <c r="R1153">
        <v>2.4435722239085398</v>
      </c>
      <c r="S1153">
        <v>2</v>
      </c>
      <c r="T1153">
        <v>0.29470332343439898</v>
      </c>
      <c r="U1153">
        <v>-2.3174876193770899E-2</v>
      </c>
      <c r="V1153">
        <v>0.97709159877209495</v>
      </c>
      <c r="W1153">
        <v>5.11658010660423E-2</v>
      </c>
      <c r="X1153" s="2">
        <v>0.650594223096153</v>
      </c>
      <c r="Y1153">
        <v>-2.9104815891388601E-2</v>
      </c>
      <c r="Z1153">
        <v>0.97131464991995697</v>
      </c>
      <c r="AA1153">
        <v>6.23431085641152E-2</v>
      </c>
      <c r="AB1153">
        <v>0.64060793860188103</v>
      </c>
      <c r="AC1153" t="s">
        <v>1476</v>
      </c>
      <c r="AD1153" t="s">
        <v>809</v>
      </c>
    </row>
    <row r="1154" spans="1:30" x14ac:dyDescent="0.2">
      <c r="A1154">
        <v>452.2</v>
      </c>
      <c r="B1154" t="s">
        <v>2550</v>
      </c>
      <c r="C1154" t="s">
        <v>772</v>
      </c>
      <c r="D1154">
        <v>1.11811668606548E-2</v>
      </c>
      <c r="E1154">
        <v>1.0112439097349699</v>
      </c>
      <c r="F1154">
        <v>2.4719935245406999E-2</v>
      </c>
      <c r="G1154">
        <v>0.65104296448368504</v>
      </c>
      <c r="H1154" t="s">
        <v>773</v>
      </c>
      <c r="I1154">
        <v>238392</v>
      </c>
      <c r="J1154">
        <v>10026</v>
      </c>
      <c r="K1154">
        <v>228366</v>
      </c>
      <c r="L1154">
        <v>0.50846480231477897</v>
      </c>
      <c r="M1154">
        <v>9.2383553139367094E-2</v>
      </c>
      <c r="N1154">
        <v>0</v>
      </c>
      <c r="O1154">
        <v>2</v>
      </c>
      <c r="P1154">
        <v>0</v>
      </c>
      <c r="Q1154">
        <v>0</v>
      </c>
      <c r="R1154">
        <v>0.24882400147202099</v>
      </c>
      <c r="S1154">
        <v>1</v>
      </c>
      <c r="T1154">
        <v>0.61790435403338695</v>
      </c>
      <c r="U1154">
        <v>1.11811668606548E-2</v>
      </c>
      <c r="V1154">
        <v>1.0112439097349699</v>
      </c>
      <c r="W1154">
        <v>2.4719935245406999E-2</v>
      </c>
      <c r="X1154" s="2">
        <v>0.65104296448368504</v>
      </c>
      <c r="Y1154">
        <v>1.11811668606548E-2</v>
      </c>
      <c r="Z1154">
        <v>1.0112439097349699</v>
      </c>
      <c r="AA1154">
        <v>2.4719935245406999E-2</v>
      </c>
      <c r="AB1154">
        <v>0.65104296448368504</v>
      </c>
      <c r="AC1154" t="s">
        <v>2230</v>
      </c>
      <c r="AD1154" t="s">
        <v>774</v>
      </c>
    </row>
    <row r="1155" spans="1:30" x14ac:dyDescent="0.2">
      <c r="A1155">
        <v>759</v>
      </c>
      <c r="B1155" t="s">
        <v>2550</v>
      </c>
      <c r="C1155" t="s">
        <v>772</v>
      </c>
      <c r="D1155">
        <v>-2.3257883709734601E-2</v>
      </c>
      <c r="E1155">
        <v>0.97701049619171998</v>
      </c>
      <c r="F1155">
        <v>5.1524457763687102E-2</v>
      </c>
      <c r="G1155">
        <v>0.65170487097899099</v>
      </c>
      <c r="H1155" t="s">
        <v>773</v>
      </c>
      <c r="I1155">
        <v>723726</v>
      </c>
      <c r="J1155">
        <v>2276</v>
      </c>
      <c r="K1155">
        <v>721450</v>
      </c>
      <c r="L1155">
        <v>0.128194546448163</v>
      </c>
      <c r="M1155">
        <v>9.5713709331984698E-2</v>
      </c>
      <c r="N1155">
        <v>3632</v>
      </c>
      <c r="O1155">
        <v>3</v>
      </c>
      <c r="P1155">
        <v>2.1451054503582E-2</v>
      </c>
      <c r="Q1155">
        <v>74.160350870230104</v>
      </c>
      <c r="R1155">
        <v>7.7400431792078699</v>
      </c>
      <c r="S1155">
        <v>2</v>
      </c>
      <c r="T1155">
        <v>2.08579191061413E-2</v>
      </c>
      <c r="U1155">
        <v>-2.3257883709734601E-2</v>
      </c>
      <c r="V1155">
        <v>0.97701049619171998</v>
      </c>
      <c r="W1155">
        <v>5.1524457763687102E-2</v>
      </c>
      <c r="X1155" s="2">
        <v>0.65170487097899099</v>
      </c>
      <c r="Y1155">
        <v>-3.9676484078719203E-2</v>
      </c>
      <c r="Z1155">
        <v>0.96110032011764701</v>
      </c>
      <c r="AA1155">
        <v>9.9595455093694996E-2</v>
      </c>
      <c r="AB1155">
        <v>0.69035271280837596</v>
      </c>
      <c r="AC1155" t="s">
        <v>1620</v>
      </c>
      <c r="AD1155" t="s">
        <v>795</v>
      </c>
    </row>
    <row r="1156" spans="1:30" x14ac:dyDescent="0.2">
      <c r="A1156">
        <v>724.9</v>
      </c>
      <c r="B1156" t="s">
        <v>2550</v>
      </c>
      <c r="C1156" t="s">
        <v>772</v>
      </c>
      <c r="D1156">
        <v>-2.76156963739973E-2</v>
      </c>
      <c r="E1156">
        <v>0.972762130991358</v>
      </c>
      <c r="F1156">
        <v>6.1180097465959399E-2</v>
      </c>
      <c r="G1156">
        <v>0.65171305724682105</v>
      </c>
      <c r="H1156" t="s">
        <v>773</v>
      </c>
      <c r="I1156">
        <v>621844</v>
      </c>
      <c r="J1156">
        <v>1619</v>
      </c>
      <c r="K1156">
        <v>620225</v>
      </c>
      <c r="L1156">
        <v>0.637123157276827</v>
      </c>
      <c r="M1156">
        <v>9.5822264104823696E-2</v>
      </c>
      <c r="N1156">
        <v>3432</v>
      </c>
      <c r="O1156">
        <v>3</v>
      </c>
      <c r="P1156">
        <v>0</v>
      </c>
      <c r="Q1156">
        <v>0</v>
      </c>
      <c r="R1156">
        <v>0.90366046743787398</v>
      </c>
      <c r="S1156">
        <v>2</v>
      </c>
      <c r="T1156">
        <v>0.63646221037649098</v>
      </c>
      <c r="U1156">
        <v>-2.76156963739973E-2</v>
      </c>
      <c r="V1156">
        <v>0.972762130991358</v>
      </c>
      <c r="W1156">
        <v>6.1180097465959399E-2</v>
      </c>
      <c r="X1156" s="2">
        <v>0.65171305724682105</v>
      </c>
      <c r="Y1156">
        <v>-2.76156963739973E-2</v>
      </c>
      <c r="Z1156">
        <v>0.972762130991358</v>
      </c>
      <c r="AA1156">
        <v>6.1180097465959399E-2</v>
      </c>
      <c r="AB1156">
        <v>0.65171305724682105</v>
      </c>
      <c r="AC1156" t="s">
        <v>863</v>
      </c>
      <c r="AD1156" t="s">
        <v>806</v>
      </c>
    </row>
    <row r="1157" spans="1:30" x14ac:dyDescent="0.2">
      <c r="A1157">
        <v>599</v>
      </c>
      <c r="B1157" t="s">
        <v>2550</v>
      </c>
      <c r="C1157" t="s">
        <v>772</v>
      </c>
      <c r="D1157">
        <v>3.9029671575998202E-3</v>
      </c>
      <c r="E1157">
        <v>1.00391059365268</v>
      </c>
      <c r="F1157">
        <v>8.6661817392803802E-3</v>
      </c>
      <c r="G1157">
        <v>0.65244542915938997</v>
      </c>
      <c r="H1157" t="s">
        <v>773</v>
      </c>
      <c r="I1157">
        <v>686225</v>
      </c>
      <c r="J1157">
        <v>97638</v>
      </c>
      <c r="K1157">
        <v>588587</v>
      </c>
      <c r="L1157">
        <v>0.680404012692715</v>
      </c>
      <c r="M1157">
        <v>9.5882545812233599E-2</v>
      </c>
      <c r="N1157">
        <v>3582</v>
      </c>
      <c r="O1157">
        <v>3</v>
      </c>
      <c r="P1157">
        <v>0</v>
      </c>
      <c r="Q1157">
        <v>0</v>
      </c>
      <c r="R1157">
        <v>0.50467899575951003</v>
      </c>
      <c r="S1157">
        <v>2</v>
      </c>
      <c r="T1157">
        <v>0.77698090991540503</v>
      </c>
      <c r="U1157">
        <v>3.9029671575998202E-3</v>
      </c>
      <c r="V1157">
        <v>1.00391059365268</v>
      </c>
      <c r="W1157">
        <v>8.6661817392803802E-3</v>
      </c>
      <c r="X1157" s="2">
        <v>0.65244542915938997</v>
      </c>
      <c r="Y1157">
        <v>3.9029671575998202E-3</v>
      </c>
      <c r="Z1157">
        <v>1.00391059365268</v>
      </c>
      <c r="AA1157">
        <v>8.6661817392803802E-3</v>
      </c>
      <c r="AB1157">
        <v>0.65244542915938997</v>
      </c>
      <c r="AC1157" t="s">
        <v>1253</v>
      </c>
      <c r="AD1157" t="s">
        <v>816</v>
      </c>
    </row>
    <row r="1158" spans="1:30" x14ac:dyDescent="0.2">
      <c r="A1158">
        <v>269</v>
      </c>
      <c r="B1158" t="s">
        <v>2550</v>
      </c>
      <c r="C1158" t="s">
        <v>772</v>
      </c>
      <c r="D1158">
        <v>1.2138857801899199E-2</v>
      </c>
      <c r="E1158">
        <v>1.0122128327570501</v>
      </c>
      <c r="F1158">
        <v>2.6973065911605001E-2</v>
      </c>
      <c r="G1158">
        <v>0.65268429274589801</v>
      </c>
      <c r="H1158" t="s">
        <v>773</v>
      </c>
      <c r="I1158">
        <v>714773</v>
      </c>
      <c r="J1158">
        <v>8475</v>
      </c>
      <c r="K1158">
        <v>706298</v>
      </c>
      <c r="L1158">
        <v>0.47525232641623799</v>
      </c>
      <c r="M1158">
        <v>9.5760472205861202E-2</v>
      </c>
      <c r="N1158">
        <v>3626</v>
      </c>
      <c r="O1158">
        <v>3</v>
      </c>
      <c r="P1158">
        <v>0</v>
      </c>
      <c r="Q1158">
        <v>0</v>
      </c>
      <c r="R1158">
        <v>0.39246575599591199</v>
      </c>
      <c r="S1158">
        <v>2</v>
      </c>
      <c r="T1158">
        <v>0.82182082840269899</v>
      </c>
      <c r="U1158">
        <v>1.2138857801899199E-2</v>
      </c>
      <c r="V1158">
        <v>1.0122128327570501</v>
      </c>
      <c r="W1158">
        <v>2.6973065911605001E-2</v>
      </c>
      <c r="X1158" s="2">
        <v>0.65268429274589801</v>
      </c>
      <c r="Y1158">
        <v>1.2138857801899199E-2</v>
      </c>
      <c r="Z1158">
        <v>1.0122128327570501</v>
      </c>
      <c r="AA1158">
        <v>2.6973065911605001E-2</v>
      </c>
      <c r="AB1158">
        <v>0.65268429274589801</v>
      </c>
      <c r="AC1158" t="s">
        <v>1436</v>
      </c>
      <c r="AD1158" t="s">
        <v>788</v>
      </c>
    </row>
    <row r="1159" spans="1:30" x14ac:dyDescent="0.2">
      <c r="A1159">
        <v>691.3</v>
      </c>
      <c r="B1159" t="s">
        <v>2550</v>
      </c>
      <c r="C1159" t="s">
        <v>772</v>
      </c>
      <c r="D1159">
        <v>-7.4915378712649902E-2</v>
      </c>
      <c r="E1159">
        <v>0.92782199649846597</v>
      </c>
      <c r="F1159">
        <v>0.166504555732503</v>
      </c>
      <c r="G1159">
        <v>0.65276098464446797</v>
      </c>
      <c r="H1159" t="s">
        <v>773</v>
      </c>
      <c r="I1159">
        <v>640852</v>
      </c>
      <c r="J1159">
        <v>226</v>
      </c>
      <c r="K1159">
        <v>640626</v>
      </c>
      <c r="L1159">
        <v>0.47499960146567</v>
      </c>
      <c r="M1159">
        <v>9.5916061742804898E-2</v>
      </c>
      <c r="N1159">
        <v>3553</v>
      </c>
      <c r="O1159">
        <v>3</v>
      </c>
      <c r="P1159" s="3">
        <v>3.6283862896879699E-7</v>
      </c>
      <c r="Q1159">
        <v>0</v>
      </c>
      <c r="R1159">
        <v>1.85424763759791</v>
      </c>
      <c r="S1159">
        <v>2</v>
      </c>
      <c r="T1159">
        <v>0.39569015185856898</v>
      </c>
      <c r="U1159">
        <v>-7.4915378712649902E-2</v>
      </c>
      <c r="V1159">
        <v>0.92782199649846597</v>
      </c>
      <c r="W1159">
        <v>0.166504555732503</v>
      </c>
      <c r="X1159" s="2">
        <v>0.65276098464446797</v>
      </c>
      <c r="Y1159">
        <v>-7.4915799436747296E-2</v>
      </c>
      <c r="Z1159">
        <v>0.92782160614147602</v>
      </c>
      <c r="AA1159">
        <v>0.16650508053798299</v>
      </c>
      <c r="AB1159">
        <v>0.65276018521192802</v>
      </c>
      <c r="AC1159" t="s">
        <v>1062</v>
      </c>
      <c r="AD1159" t="s">
        <v>793</v>
      </c>
    </row>
    <row r="1160" spans="1:30" x14ac:dyDescent="0.2">
      <c r="A1160">
        <v>575.1</v>
      </c>
      <c r="B1160" t="s">
        <v>2550</v>
      </c>
      <c r="C1160" t="s">
        <v>772</v>
      </c>
      <c r="D1160">
        <v>2.5329823196022699E-2</v>
      </c>
      <c r="E1160">
        <v>1.02565334900914</v>
      </c>
      <c r="F1160">
        <v>5.63347529929977E-2</v>
      </c>
      <c r="G1160">
        <v>0.65297689162929695</v>
      </c>
      <c r="H1160" t="s">
        <v>773</v>
      </c>
      <c r="I1160">
        <v>678353</v>
      </c>
      <c r="J1160">
        <v>1815</v>
      </c>
      <c r="K1160">
        <v>676538</v>
      </c>
      <c r="L1160">
        <v>0.22888132283958501</v>
      </c>
      <c r="M1160">
        <v>9.5738501930410794E-2</v>
      </c>
      <c r="N1160">
        <v>3435</v>
      </c>
      <c r="O1160">
        <v>3</v>
      </c>
      <c r="P1160" s="3">
        <v>1.5684052842041901E-7</v>
      </c>
      <c r="Q1160">
        <v>17.053429955296</v>
      </c>
      <c r="R1160">
        <v>2.41119072063149</v>
      </c>
      <c r="S1160">
        <v>2</v>
      </c>
      <c r="T1160">
        <v>0.29951362789275099</v>
      </c>
      <c r="U1160">
        <v>2.5329823196022699E-2</v>
      </c>
      <c r="V1160">
        <v>1.02565334900914</v>
      </c>
      <c r="W1160">
        <v>5.63347529929977E-2</v>
      </c>
      <c r="X1160" s="2">
        <v>0.65297689162929695</v>
      </c>
      <c r="Y1160">
        <v>2.5329543639671302E-2</v>
      </c>
      <c r="Z1160">
        <v>1.0256530622812801</v>
      </c>
      <c r="AA1160">
        <v>5.6335339589156201E-2</v>
      </c>
      <c r="AB1160">
        <v>0.65298384677053201</v>
      </c>
      <c r="AC1160" t="s">
        <v>975</v>
      </c>
      <c r="AD1160" t="s">
        <v>781</v>
      </c>
    </row>
    <row r="1161" spans="1:30" x14ac:dyDescent="0.2">
      <c r="A1161">
        <v>174.2</v>
      </c>
      <c r="B1161" t="s">
        <v>2550</v>
      </c>
      <c r="C1161" t="s">
        <v>772</v>
      </c>
      <c r="D1161">
        <v>8.9792175893224399E-2</v>
      </c>
      <c r="E1161">
        <v>1.0939469115395699</v>
      </c>
      <c r="F1161">
        <v>0.199962888037756</v>
      </c>
      <c r="G1161">
        <v>0.65339976914322795</v>
      </c>
      <c r="H1161" t="s">
        <v>773</v>
      </c>
      <c r="I1161">
        <v>281003</v>
      </c>
      <c r="J1161">
        <v>149</v>
      </c>
      <c r="K1161">
        <v>280854</v>
      </c>
      <c r="L1161">
        <v>0.20838045217543899</v>
      </c>
      <c r="M1161">
        <v>9.2600434870802106E-2</v>
      </c>
      <c r="N1161">
        <v>0</v>
      </c>
      <c r="O1161">
        <v>2</v>
      </c>
      <c r="P1161">
        <v>0</v>
      </c>
      <c r="Q1161">
        <v>0</v>
      </c>
      <c r="R1161">
        <v>0.13521843119257801</v>
      </c>
      <c r="S1161">
        <v>1</v>
      </c>
      <c r="T1161">
        <v>0.71308158718245995</v>
      </c>
      <c r="U1161">
        <v>8.9792175893224399E-2</v>
      </c>
      <c r="V1161">
        <v>1.0939469115395699</v>
      </c>
      <c r="W1161">
        <v>0.199962888037756</v>
      </c>
      <c r="X1161" s="2">
        <v>0.65339976914322795</v>
      </c>
      <c r="Y1161">
        <v>8.9792175893224399E-2</v>
      </c>
      <c r="Z1161">
        <v>1.0939469115395699</v>
      </c>
      <c r="AA1161">
        <v>0.199962888037756</v>
      </c>
      <c r="AB1161">
        <v>0.65339976914322795</v>
      </c>
      <c r="AC1161" t="s">
        <v>1816</v>
      </c>
      <c r="AD1161" t="s">
        <v>814</v>
      </c>
    </row>
    <row r="1162" spans="1:30" x14ac:dyDescent="0.2">
      <c r="A1162">
        <v>911</v>
      </c>
      <c r="B1162" t="s">
        <v>2550</v>
      </c>
      <c r="C1162" t="s">
        <v>772</v>
      </c>
      <c r="D1162">
        <v>-3.6889254311310501E-2</v>
      </c>
      <c r="E1162">
        <v>0.96378286423610904</v>
      </c>
      <c r="F1162">
        <v>8.2449317473447303E-2</v>
      </c>
      <c r="G1162">
        <v>0.654573758173987</v>
      </c>
      <c r="H1162" t="s">
        <v>773</v>
      </c>
      <c r="I1162">
        <v>321379</v>
      </c>
      <c r="J1162">
        <v>895</v>
      </c>
      <c r="K1162">
        <v>320484</v>
      </c>
      <c r="L1162">
        <v>0.27714958490811697</v>
      </c>
      <c r="M1162">
        <v>9.2818759159745995E-2</v>
      </c>
      <c r="N1162">
        <v>0</v>
      </c>
      <c r="O1162">
        <v>2</v>
      </c>
      <c r="P1162">
        <v>0</v>
      </c>
      <c r="Q1162">
        <v>0</v>
      </c>
      <c r="R1162">
        <v>0.98693162229473697</v>
      </c>
      <c r="S1162">
        <v>1</v>
      </c>
      <c r="T1162">
        <v>0.32049347091560798</v>
      </c>
      <c r="U1162">
        <v>-3.6889254311310501E-2</v>
      </c>
      <c r="V1162">
        <v>0.96378286423610904</v>
      </c>
      <c r="W1162">
        <v>8.2449317473447303E-2</v>
      </c>
      <c r="X1162" s="2">
        <v>0.654573758173987</v>
      </c>
      <c r="Y1162">
        <v>-3.6889254311310501E-2</v>
      </c>
      <c r="Z1162">
        <v>0.96378286423610904</v>
      </c>
      <c r="AA1162">
        <v>8.2449317473447303E-2</v>
      </c>
      <c r="AB1162">
        <v>0.654573758173987</v>
      </c>
      <c r="AC1162" t="s">
        <v>1116</v>
      </c>
      <c r="AD1162" t="s">
        <v>809</v>
      </c>
    </row>
    <row r="1163" spans="1:30" x14ac:dyDescent="0.2">
      <c r="A1163">
        <v>334.21</v>
      </c>
      <c r="B1163" t="s">
        <v>2550</v>
      </c>
      <c r="C1163" t="s">
        <v>772</v>
      </c>
      <c r="D1163">
        <v>-8.1781196839148598E-2</v>
      </c>
      <c r="E1163">
        <v>0.92147355796738994</v>
      </c>
      <c r="F1163">
        <v>0.183284813825731</v>
      </c>
      <c r="G1163">
        <v>0.65545470243690596</v>
      </c>
      <c r="H1163" t="s">
        <v>773</v>
      </c>
      <c r="I1163">
        <v>253027</v>
      </c>
      <c r="J1163">
        <v>191</v>
      </c>
      <c r="K1163">
        <v>252836</v>
      </c>
      <c r="L1163">
        <v>0.110263581722069</v>
      </c>
      <c r="M1163">
        <v>9.1893355254577605E-2</v>
      </c>
      <c r="N1163">
        <v>0</v>
      </c>
      <c r="O1163">
        <v>2</v>
      </c>
      <c r="P1163">
        <v>4.3428450464794197E-2</v>
      </c>
      <c r="Q1163">
        <v>39.127704727902398</v>
      </c>
      <c r="R1163">
        <v>1.6427834625424</v>
      </c>
      <c r="S1163">
        <v>1</v>
      </c>
      <c r="T1163">
        <v>0.19994399341564401</v>
      </c>
      <c r="U1163">
        <v>-8.1781196839148598E-2</v>
      </c>
      <c r="V1163">
        <v>0.92147355796738994</v>
      </c>
      <c r="W1163">
        <v>0.183284813825731</v>
      </c>
      <c r="X1163" s="2">
        <v>0.65545470243690596</v>
      </c>
      <c r="Y1163">
        <v>-8.8661726878133396E-2</v>
      </c>
      <c r="Z1163">
        <v>0.91515509359085001</v>
      </c>
      <c r="AA1163">
        <v>0.23533210424308301</v>
      </c>
      <c r="AB1163">
        <v>0.70635827522786698</v>
      </c>
      <c r="AC1163" t="s">
        <v>1430</v>
      </c>
      <c r="AD1163" t="s">
        <v>828</v>
      </c>
    </row>
    <row r="1164" spans="1:30" x14ac:dyDescent="0.2">
      <c r="A1164">
        <v>389.4</v>
      </c>
      <c r="B1164" t="s">
        <v>2550</v>
      </c>
      <c r="C1164" t="s">
        <v>772</v>
      </c>
      <c r="D1164">
        <v>-1.00849837367218E-2</v>
      </c>
      <c r="E1164">
        <v>0.98996569918984101</v>
      </c>
      <c r="F1164">
        <v>2.26350475647452E-2</v>
      </c>
      <c r="G1164">
        <v>0.65592430438030203</v>
      </c>
      <c r="H1164" t="s">
        <v>773</v>
      </c>
      <c r="I1164">
        <v>680459</v>
      </c>
      <c r="J1164">
        <v>12365</v>
      </c>
      <c r="K1164">
        <v>668094</v>
      </c>
      <c r="L1164">
        <v>2.66153464487295E-2</v>
      </c>
      <c r="M1164">
        <v>9.5804449643549505E-2</v>
      </c>
      <c r="N1164">
        <v>3589</v>
      </c>
      <c r="O1164">
        <v>3</v>
      </c>
      <c r="P1164">
        <v>9.7906729230442906E-4</v>
      </c>
      <c r="Q1164">
        <v>48.459175808787897</v>
      </c>
      <c r="R1164">
        <v>3.88041912674925</v>
      </c>
      <c r="S1164">
        <v>2</v>
      </c>
      <c r="T1164">
        <v>0.14367383784832999</v>
      </c>
      <c r="U1164">
        <v>-1.00849837367218E-2</v>
      </c>
      <c r="V1164">
        <v>0.98996569918984101</v>
      </c>
      <c r="W1164">
        <v>2.26350475647452E-2</v>
      </c>
      <c r="X1164" s="2">
        <v>0.65592430438030203</v>
      </c>
      <c r="Y1164">
        <v>-6.8134651161286201E-3</v>
      </c>
      <c r="Z1164">
        <v>0.99320969390972702</v>
      </c>
      <c r="AA1164">
        <v>3.1811724824026298E-2</v>
      </c>
      <c r="AB1164">
        <v>0.83040595912423198</v>
      </c>
      <c r="AC1164" t="s">
        <v>2002</v>
      </c>
      <c r="AD1164" t="s">
        <v>800</v>
      </c>
    </row>
    <row r="1165" spans="1:30" x14ac:dyDescent="0.2">
      <c r="A1165">
        <v>585.20000000000005</v>
      </c>
      <c r="B1165" t="s">
        <v>2550</v>
      </c>
      <c r="C1165" t="s">
        <v>772</v>
      </c>
      <c r="D1165">
        <v>1.5205036697308799E-2</v>
      </c>
      <c r="E1165">
        <v>1.01532122138504</v>
      </c>
      <c r="F1165">
        <v>3.41285387962331E-2</v>
      </c>
      <c r="G1165">
        <v>0.65594210242561801</v>
      </c>
      <c r="H1165" t="s">
        <v>773</v>
      </c>
      <c r="I1165">
        <v>637998</v>
      </c>
      <c r="J1165">
        <v>5088</v>
      </c>
      <c r="K1165">
        <v>632910</v>
      </c>
      <c r="L1165">
        <v>0.38222330535099802</v>
      </c>
      <c r="M1165">
        <v>9.5863936877545103E-2</v>
      </c>
      <c r="N1165">
        <v>3441</v>
      </c>
      <c r="O1165">
        <v>3</v>
      </c>
      <c r="P1165">
        <v>3.6416187084869298E-3</v>
      </c>
      <c r="Q1165">
        <v>50.162302323772899</v>
      </c>
      <c r="R1165">
        <v>4.0130264704302601</v>
      </c>
      <c r="S1165">
        <v>2</v>
      </c>
      <c r="T1165">
        <v>0.13445667709425399</v>
      </c>
      <c r="U1165">
        <v>1.5205036697308799E-2</v>
      </c>
      <c r="V1165">
        <v>1.01532122138504</v>
      </c>
      <c r="W1165">
        <v>3.41285387962331E-2</v>
      </c>
      <c r="X1165" s="2">
        <v>0.65594210242561801</v>
      </c>
      <c r="Y1165">
        <v>2.0248993144264E-2</v>
      </c>
      <c r="Z1165">
        <v>1.02045539479383</v>
      </c>
      <c r="AA1165">
        <v>4.9257847221043399E-2</v>
      </c>
      <c r="AB1165">
        <v>0.68101272389187695</v>
      </c>
      <c r="AC1165" t="s">
        <v>2299</v>
      </c>
      <c r="AD1165" t="s">
        <v>816</v>
      </c>
    </row>
    <row r="1166" spans="1:30" x14ac:dyDescent="0.2">
      <c r="A1166">
        <v>528.70000000000005</v>
      </c>
      <c r="B1166" t="s">
        <v>2550</v>
      </c>
      <c r="C1166" t="s">
        <v>772</v>
      </c>
      <c r="D1166">
        <v>-4.3274232403728199E-2</v>
      </c>
      <c r="E1166">
        <v>0.95764873573978404</v>
      </c>
      <c r="F1166">
        <v>9.7289715702867804E-2</v>
      </c>
      <c r="G1166">
        <v>0.6564660263023</v>
      </c>
      <c r="H1166" t="s">
        <v>773</v>
      </c>
      <c r="I1166">
        <v>697006</v>
      </c>
      <c r="J1166">
        <v>627</v>
      </c>
      <c r="K1166">
        <v>696379</v>
      </c>
      <c r="L1166">
        <v>0.66986804966392999</v>
      </c>
      <c r="M1166">
        <v>9.5747382375474505E-2</v>
      </c>
      <c r="N1166">
        <v>3570</v>
      </c>
      <c r="O1166">
        <v>3</v>
      </c>
      <c r="P1166">
        <v>0</v>
      </c>
      <c r="Q1166">
        <v>0</v>
      </c>
      <c r="R1166">
        <v>0.79229950999579501</v>
      </c>
      <c r="S1166">
        <v>2</v>
      </c>
      <c r="T1166">
        <v>0.672905917367287</v>
      </c>
      <c r="U1166">
        <v>-4.3274232403728199E-2</v>
      </c>
      <c r="V1166">
        <v>0.95764873573978404</v>
      </c>
      <c r="W1166">
        <v>9.7289715702867804E-2</v>
      </c>
      <c r="X1166" s="2">
        <v>0.6564660263023</v>
      </c>
      <c r="Y1166">
        <v>-4.3274232403728199E-2</v>
      </c>
      <c r="Z1166">
        <v>0.95764873573978404</v>
      </c>
      <c r="AA1166">
        <v>9.7289715702867804E-2</v>
      </c>
      <c r="AB1166">
        <v>0.6564660263023</v>
      </c>
      <c r="AC1166" t="s">
        <v>1161</v>
      </c>
      <c r="AD1166" t="s">
        <v>781</v>
      </c>
    </row>
    <row r="1167" spans="1:30" x14ac:dyDescent="0.2">
      <c r="A1167">
        <v>752.1</v>
      </c>
      <c r="B1167" t="s">
        <v>2550</v>
      </c>
      <c r="C1167" t="s">
        <v>772</v>
      </c>
      <c r="D1167">
        <v>3.52495846777542E-2</v>
      </c>
      <c r="E1167">
        <v>1.0358782158692801</v>
      </c>
      <c r="F1167">
        <v>7.9445716250517204E-2</v>
      </c>
      <c r="G1167">
        <v>0.65726386083090405</v>
      </c>
      <c r="H1167" t="s">
        <v>773</v>
      </c>
      <c r="I1167">
        <v>721478</v>
      </c>
      <c r="J1167">
        <v>886</v>
      </c>
      <c r="K1167">
        <v>720592</v>
      </c>
      <c r="L1167">
        <v>0.178271081666909</v>
      </c>
      <c r="M1167">
        <v>9.5743044139945999E-2</v>
      </c>
      <c r="N1167">
        <v>3627</v>
      </c>
      <c r="O1167">
        <v>3</v>
      </c>
      <c r="P1167">
        <v>0</v>
      </c>
      <c r="Q1167">
        <v>0</v>
      </c>
      <c r="R1167">
        <v>0.44439217030214001</v>
      </c>
      <c r="S1167">
        <v>2</v>
      </c>
      <c r="T1167">
        <v>0.80075833212079495</v>
      </c>
      <c r="U1167">
        <v>3.52495846777542E-2</v>
      </c>
      <c r="V1167">
        <v>1.0358782158692801</v>
      </c>
      <c r="W1167">
        <v>7.9445716250517204E-2</v>
      </c>
      <c r="X1167" s="2">
        <v>0.65726386083090405</v>
      </c>
      <c r="Y1167">
        <v>3.52495846777542E-2</v>
      </c>
      <c r="Z1167">
        <v>1.0358782158692801</v>
      </c>
      <c r="AA1167">
        <v>7.9445716250517204E-2</v>
      </c>
      <c r="AB1167">
        <v>0.65726386083090405</v>
      </c>
      <c r="AC1167" t="s">
        <v>2290</v>
      </c>
      <c r="AD1167" t="s">
        <v>795</v>
      </c>
    </row>
    <row r="1168" spans="1:30" x14ac:dyDescent="0.2">
      <c r="A1168">
        <v>271</v>
      </c>
      <c r="B1168" t="s">
        <v>2550</v>
      </c>
      <c r="C1168" t="s">
        <v>772</v>
      </c>
      <c r="D1168">
        <v>1.68307853218468E-2</v>
      </c>
      <c r="E1168">
        <v>1.01697322096834</v>
      </c>
      <c r="F1168">
        <v>3.7994258414878003E-2</v>
      </c>
      <c r="G1168">
        <v>0.65777851180625102</v>
      </c>
      <c r="H1168" t="s">
        <v>773</v>
      </c>
      <c r="I1168">
        <v>730351</v>
      </c>
      <c r="J1168">
        <v>4206</v>
      </c>
      <c r="K1168">
        <v>726145</v>
      </c>
      <c r="L1168">
        <v>0.18226576311741499</v>
      </c>
      <c r="M1168">
        <v>9.5722467690192797E-2</v>
      </c>
      <c r="N1168">
        <v>3633</v>
      </c>
      <c r="O1168">
        <v>3</v>
      </c>
      <c r="P1168" s="3">
        <v>1.53904684927842E-6</v>
      </c>
      <c r="Q1168">
        <v>18.335650525467202</v>
      </c>
      <c r="R1168">
        <v>2.4490490806195702</v>
      </c>
      <c r="S1168">
        <v>2</v>
      </c>
      <c r="T1168">
        <v>0.29389740347770399</v>
      </c>
      <c r="U1168">
        <v>1.68307853218468E-2</v>
      </c>
      <c r="V1168">
        <v>1.01697322096834</v>
      </c>
      <c r="W1168">
        <v>3.7994258414878003E-2</v>
      </c>
      <c r="X1168" s="2">
        <v>0.65777851180625102</v>
      </c>
      <c r="Y1168">
        <v>1.68338476347995E-2</v>
      </c>
      <c r="Z1168">
        <v>1.0169763352633701</v>
      </c>
      <c r="AA1168">
        <v>3.8003720726825597E-2</v>
      </c>
      <c r="AB1168">
        <v>0.65780000613388101</v>
      </c>
      <c r="AC1168" t="s">
        <v>1299</v>
      </c>
      <c r="AD1168" t="s">
        <v>788</v>
      </c>
    </row>
    <row r="1169" spans="1:30" x14ac:dyDescent="0.2">
      <c r="A1169">
        <v>371.2</v>
      </c>
      <c r="B1169" t="s">
        <v>2550</v>
      </c>
      <c r="C1169" t="s">
        <v>772</v>
      </c>
      <c r="D1169">
        <v>-1.8293657574051901E-2</v>
      </c>
      <c r="E1169">
        <v>0.98187265567628101</v>
      </c>
      <c r="F1169">
        <v>4.1325321660660802E-2</v>
      </c>
      <c r="G1169">
        <v>0.65800133875262001</v>
      </c>
      <c r="H1169" t="s">
        <v>773</v>
      </c>
      <c r="I1169">
        <v>656847</v>
      </c>
      <c r="J1169">
        <v>3650</v>
      </c>
      <c r="K1169">
        <v>653197</v>
      </c>
      <c r="L1169">
        <v>0.25205744187024998</v>
      </c>
      <c r="M1169">
        <v>9.6100005024000998E-2</v>
      </c>
      <c r="N1169">
        <v>3504</v>
      </c>
      <c r="O1169">
        <v>3</v>
      </c>
      <c r="P1169">
        <v>0</v>
      </c>
      <c r="Q1169">
        <v>0</v>
      </c>
      <c r="R1169">
        <v>0.17838565735221601</v>
      </c>
      <c r="S1169">
        <v>2</v>
      </c>
      <c r="T1169">
        <v>0.91466918212086801</v>
      </c>
      <c r="U1169">
        <v>-1.8293657574051901E-2</v>
      </c>
      <c r="V1169">
        <v>0.98187265567628101</v>
      </c>
      <c r="W1169">
        <v>4.1325321660660802E-2</v>
      </c>
      <c r="X1169" s="2">
        <v>0.65800133875262001</v>
      </c>
      <c r="Y1169">
        <v>-1.8293657574051901E-2</v>
      </c>
      <c r="Z1169">
        <v>0.98187265567628101</v>
      </c>
      <c r="AA1169">
        <v>4.1325321660660802E-2</v>
      </c>
      <c r="AB1169">
        <v>0.65800133875262001</v>
      </c>
      <c r="AC1169" t="s">
        <v>979</v>
      </c>
      <c r="AD1169" t="s">
        <v>800</v>
      </c>
    </row>
    <row r="1170" spans="1:30" x14ac:dyDescent="0.2">
      <c r="A1170">
        <v>724.1</v>
      </c>
      <c r="B1170" t="s">
        <v>2550</v>
      </c>
      <c r="C1170" t="s">
        <v>772</v>
      </c>
      <c r="D1170">
        <v>-1.9758340772926701E-2</v>
      </c>
      <c r="E1170">
        <v>0.98043557598423103</v>
      </c>
      <c r="F1170">
        <v>4.4691856707507298E-2</v>
      </c>
      <c r="G1170">
        <v>0.65841569610640205</v>
      </c>
      <c r="H1170" t="s">
        <v>773</v>
      </c>
      <c r="I1170">
        <v>623310</v>
      </c>
      <c r="J1170">
        <v>3085</v>
      </c>
      <c r="K1170">
        <v>620225</v>
      </c>
      <c r="L1170">
        <v>0.492841442005168</v>
      </c>
      <c r="M1170">
        <v>9.5811875310840497E-2</v>
      </c>
      <c r="N1170">
        <v>3432</v>
      </c>
      <c r="O1170">
        <v>3</v>
      </c>
      <c r="P1170">
        <v>6.2442630096059704E-3</v>
      </c>
      <c r="Q1170">
        <v>32.641990086149498</v>
      </c>
      <c r="R1170">
        <v>2.9692088625509601</v>
      </c>
      <c r="S1170">
        <v>2</v>
      </c>
      <c r="T1170">
        <v>0.226591955641742</v>
      </c>
      <c r="U1170">
        <v>-1.9758340772926701E-2</v>
      </c>
      <c r="V1170">
        <v>0.98043557598423103</v>
      </c>
      <c r="W1170">
        <v>4.4691856707507298E-2</v>
      </c>
      <c r="X1170" s="2">
        <v>0.65841569610640205</v>
      </c>
      <c r="Y1170">
        <v>-3.92680995107723E-2</v>
      </c>
      <c r="Z1170">
        <v>0.96149289881271605</v>
      </c>
      <c r="AA1170">
        <v>7.0327259063033803E-2</v>
      </c>
      <c r="AB1170">
        <v>0.57659691983380301</v>
      </c>
      <c r="AC1170" t="s">
        <v>929</v>
      </c>
      <c r="AD1170" t="s">
        <v>806</v>
      </c>
    </row>
    <row r="1171" spans="1:30" x14ac:dyDescent="0.2">
      <c r="A1171">
        <v>614.51</v>
      </c>
      <c r="B1171" t="s">
        <v>2550</v>
      </c>
      <c r="C1171" t="s">
        <v>772</v>
      </c>
      <c r="D1171">
        <v>1.8534067157694799E-2</v>
      </c>
      <c r="E1171">
        <v>1.0187068890266699</v>
      </c>
      <c r="F1171">
        <v>4.1967979860192302E-2</v>
      </c>
      <c r="G1171">
        <v>0.65876131353406897</v>
      </c>
      <c r="H1171" t="s">
        <v>773</v>
      </c>
      <c r="I1171">
        <v>685264</v>
      </c>
      <c r="J1171">
        <v>3318</v>
      </c>
      <c r="K1171">
        <v>681946</v>
      </c>
      <c r="L1171">
        <v>0.72376997148093103</v>
      </c>
      <c r="M1171">
        <v>9.5679913142963896E-2</v>
      </c>
      <c r="N1171">
        <v>3525</v>
      </c>
      <c r="O1171">
        <v>3</v>
      </c>
      <c r="P1171">
        <v>0</v>
      </c>
      <c r="Q1171">
        <v>0</v>
      </c>
      <c r="R1171">
        <v>0.87160810978341396</v>
      </c>
      <c r="S1171">
        <v>2</v>
      </c>
      <c r="T1171">
        <v>0.64674443992986097</v>
      </c>
      <c r="U1171">
        <v>1.8534067157694799E-2</v>
      </c>
      <c r="V1171">
        <v>1.0187068890266699</v>
      </c>
      <c r="W1171">
        <v>4.1967979860192302E-2</v>
      </c>
      <c r="X1171" s="2">
        <v>0.65876131353406897</v>
      </c>
      <c r="Y1171">
        <v>1.8534067157694799E-2</v>
      </c>
      <c r="Z1171">
        <v>1.0187068890266699</v>
      </c>
      <c r="AA1171">
        <v>4.1967979860192302E-2</v>
      </c>
      <c r="AB1171">
        <v>0.65876131353406897</v>
      </c>
      <c r="AC1171" t="s">
        <v>1380</v>
      </c>
      <c r="AD1171" t="s">
        <v>816</v>
      </c>
    </row>
    <row r="1172" spans="1:30" x14ac:dyDescent="0.2">
      <c r="A1172">
        <v>747.11</v>
      </c>
      <c r="B1172" t="s">
        <v>2550</v>
      </c>
      <c r="C1172" t="s">
        <v>772</v>
      </c>
      <c r="D1172">
        <v>1.59423628366165E-2</v>
      </c>
      <c r="E1172">
        <v>1.0160701203188101</v>
      </c>
      <c r="F1172">
        <v>3.63468051450253E-2</v>
      </c>
      <c r="G1172">
        <v>0.66093835504610798</v>
      </c>
      <c r="H1172" t="s">
        <v>773</v>
      </c>
      <c r="I1172">
        <v>722130</v>
      </c>
      <c r="J1172">
        <v>4449</v>
      </c>
      <c r="K1172">
        <v>717681</v>
      </c>
      <c r="L1172">
        <v>0.31404880124183698</v>
      </c>
      <c r="M1172">
        <v>9.5761151039286604E-2</v>
      </c>
      <c r="N1172">
        <v>3623</v>
      </c>
      <c r="O1172">
        <v>3</v>
      </c>
      <c r="P1172">
        <v>2.6313096331548702E-3</v>
      </c>
      <c r="Q1172">
        <v>34.0728212179378</v>
      </c>
      <c r="R1172">
        <v>3.0336502136872401</v>
      </c>
      <c r="S1172">
        <v>2</v>
      </c>
      <c r="T1172">
        <v>0.219407377294874</v>
      </c>
      <c r="U1172">
        <v>1.59423628366165E-2</v>
      </c>
      <c r="V1172">
        <v>1.0160701203188101</v>
      </c>
      <c r="W1172">
        <v>3.63468051450253E-2</v>
      </c>
      <c r="X1172" s="2">
        <v>0.66093835504610798</v>
      </c>
      <c r="Y1172">
        <v>1.3483081165371001E-2</v>
      </c>
      <c r="Z1172">
        <v>1.0135743878076899</v>
      </c>
      <c r="AA1172">
        <v>4.7683837148221997E-2</v>
      </c>
      <c r="AB1172">
        <v>0.77736082891128599</v>
      </c>
      <c r="AC1172" t="s">
        <v>1453</v>
      </c>
      <c r="AD1172" t="s">
        <v>795</v>
      </c>
    </row>
    <row r="1173" spans="1:30" x14ac:dyDescent="0.2">
      <c r="A1173">
        <v>626.12</v>
      </c>
      <c r="B1173" t="s">
        <v>2550</v>
      </c>
      <c r="C1173" t="s">
        <v>772</v>
      </c>
      <c r="D1173">
        <v>-7.4823766877137E-3</v>
      </c>
      <c r="E1173">
        <v>0.99254554660513294</v>
      </c>
      <c r="F1173">
        <v>1.7089650656476298E-2</v>
      </c>
      <c r="G1173">
        <v>0.66150888822547804</v>
      </c>
      <c r="H1173" t="s">
        <v>773</v>
      </c>
      <c r="I1173">
        <v>635908</v>
      </c>
      <c r="J1173">
        <v>21721</v>
      </c>
      <c r="K1173">
        <v>614187</v>
      </c>
      <c r="L1173">
        <v>0.644844675682403</v>
      </c>
      <c r="M1173">
        <v>9.5883366776326195E-2</v>
      </c>
      <c r="N1173">
        <v>3434</v>
      </c>
      <c r="O1173">
        <v>3</v>
      </c>
      <c r="P1173">
        <v>7.2113468709519098E-4</v>
      </c>
      <c r="Q1173">
        <v>39.863722579680797</v>
      </c>
      <c r="R1173">
        <v>3.32577952243554</v>
      </c>
      <c r="S1173">
        <v>2</v>
      </c>
      <c r="T1173">
        <v>0.18959031698534501</v>
      </c>
      <c r="U1173">
        <v>-7.4823766877137E-3</v>
      </c>
      <c r="V1173">
        <v>0.99254554660513294</v>
      </c>
      <c r="W1173">
        <v>1.7089650656476298E-2</v>
      </c>
      <c r="X1173" s="2">
        <v>0.66150888822547804</v>
      </c>
      <c r="Y1173">
        <v>-1.73478587926379E-3</v>
      </c>
      <c r="Z1173">
        <v>0.99826671799200195</v>
      </c>
      <c r="AA1173">
        <v>2.3919037502617198E-2</v>
      </c>
      <c r="AB1173">
        <v>0.94218219156377403</v>
      </c>
      <c r="AC1173" t="s">
        <v>2362</v>
      </c>
      <c r="AD1173" t="s">
        <v>816</v>
      </c>
    </row>
    <row r="1174" spans="1:30" x14ac:dyDescent="0.2">
      <c r="A1174">
        <v>706</v>
      </c>
      <c r="B1174" t="s">
        <v>2550</v>
      </c>
      <c r="C1174" t="s">
        <v>772</v>
      </c>
      <c r="D1174">
        <v>5.4470003323355502E-3</v>
      </c>
      <c r="E1174">
        <v>1.00546186221061</v>
      </c>
      <c r="F1174">
        <v>1.2465024279519701E-2</v>
      </c>
      <c r="G1174">
        <v>0.66212387308820198</v>
      </c>
      <c r="H1174" t="s">
        <v>773</v>
      </c>
      <c r="I1174">
        <v>698515</v>
      </c>
      <c r="J1174">
        <v>42270</v>
      </c>
      <c r="K1174">
        <v>656245</v>
      </c>
      <c r="L1174">
        <v>7.3583523203077303E-2</v>
      </c>
      <c r="M1174">
        <v>9.5651489230725195E-2</v>
      </c>
      <c r="N1174">
        <v>3619</v>
      </c>
      <c r="O1174">
        <v>3</v>
      </c>
      <c r="P1174">
        <v>0</v>
      </c>
      <c r="Q1174">
        <v>0</v>
      </c>
      <c r="R1174">
        <v>0.476981405087959</v>
      </c>
      <c r="S1174">
        <v>2</v>
      </c>
      <c r="T1174">
        <v>0.78781601290782299</v>
      </c>
      <c r="U1174">
        <v>5.4470003323355502E-3</v>
      </c>
      <c r="V1174">
        <v>1.00546186221061</v>
      </c>
      <c r="W1174">
        <v>1.2465024279519701E-2</v>
      </c>
      <c r="X1174" s="2">
        <v>0.66212387308820198</v>
      </c>
      <c r="Y1174">
        <v>5.4470003323355502E-3</v>
      </c>
      <c r="Z1174">
        <v>1.00546186221061</v>
      </c>
      <c r="AA1174">
        <v>1.2465024279519701E-2</v>
      </c>
      <c r="AB1174">
        <v>0.66212387308820198</v>
      </c>
      <c r="AC1174" t="s">
        <v>2377</v>
      </c>
      <c r="AD1174" t="s">
        <v>793</v>
      </c>
    </row>
    <row r="1175" spans="1:30" x14ac:dyDescent="0.2">
      <c r="A1175">
        <v>727.7</v>
      </c>
      <c r="B1175" t="s">
        <v>2550</v>
      </c>
      <c r="C1175" t="s">
        <v>772</v>
      </c>
      <c r="D1175">
        <v>-3.7223190345505301E-2</v>
      </c>
      <c r="E1175">
        <v>0.96346107613991205</v>
      </c>
      <c r="F1175">
        <v>8.5320802197728904E-2</v>
      </c>
      <c r="G1175">
        <v>0.66263843085108198</v>
      </c>
      <c r="H1175" t="s">
        <v>773</v>
      </c>
      <c r="I1175">
        <v>576383</v>
      </c>
      <c r="J1175">
        <v>828</v>
      </c>
      <c r="K1175">
        <v>575555</v>
      </c>
      <c r="L1175">
        <v>8.6046379537921894E-3</v>
      </c>
      <c r="M1175">
        <v>9.59101847209234E-2</v>
      </c>
      <c r="N1175">
        <v>3273</v>
      </c>
      <c r="O1175">
        <v>3</v>
      </c>
      <c r="P1175">
        <v>1.2706582372405901E-2</v>
      </c>
      <c r="Q1175">
        <v>44.121381922438502</v>
      </c>
      <c r="R1175">
        <v>3.5791865812141701</v>
      </c>
      <c r="S1175">
        <v>2</v>
      </c>
      <c r="T1175">
        <v>0.16702808774681099</v>
      </c>
      <c r="U1175">
        <v>-3.7223190345505301E-2</v>
      </c>
      <c r="V1175">
        <v>0.96346107613991205</v>
      </c>
      <c r="W1175">
        <v>8.5320802197728904E-2</v>
      </c>
      <c r="X1175" s="2">
        <v>0.66263843085108198</v>
      </c>
      <c r="Y1175">
        <v>-5.8530370506758599E-2</v>
      </c>
      <c r="Z1175">
        <v>0.943149596033516</v>
      </c>
      <c r="AA1175">
        <v>0.109926001858492</v>
      </c>
      <c r="AB1175">
        <v>0.59441265713790603</v>
      </c>
      <c r="AC1175" t="s">
        <v>2520</v>
      </c>
      <c r="AD1175" t="s">
        <v>806</v>
      </c>
    </row>
    <row r="1176" spans="1:30" x14ac:dyDescent="0.2">
      <c r="A1176">
        <v>365.5</v>
      </c>
      <c r="B1176" t="s">
        <v>2550</v>
      </c>
      <c r="C1176" t="s">
        <v>772</v>
      </c>
      <c r="D1176">
        <v>6.4789732488644697E-2</v>
      </c>
      <c r="E1176">
        <v>1.06693465910111</v>
      </c>
      <c r="F1176">
        <v>0.148534910534311</v>
      </c>
      <c r="G1176">
        <v>0.66269746696222698</v>
      </c>
      <c r="H1176" t="s">
        <v>773</v>
      </c>
      <c r="I1176">
        <v>267925</v>
      </c>
      <c r="J1176">
        <v>266</v>
      </c>
      <c r="K1176">
        <v>267659</v>
      </c>
      <c r="L1176">
        <v>0.221601936315033</v>
      </c>
      <c r="M1176">
        <v>9.2747970514136399E-2</v>
      </c>
      <c r="N1176">
        <v>0</v>
      </c>
      <c r="O1176">
        <v>2</v>
      </c>
      <c r="P1176">
        <v>1.0496424605302001E-3</v>
      </c>
      <c r="Q1176">
        <v>2.2695708170901101</v>
      </c>
      <c r="R1176">
        <v>1.0232227652744901</v>
      </c>
      <c r="S1176">
        <v>1</v>
      </c>
      <c r="T1176">
        <v>0.31175577804362697</v>
      </c>
      <c r="U1176">
        <v>6.4789732488644697E-2</v>
      </c>
      <c r="V1176">
        <v>1.06693465910111</v>
      </c>
      <c r="W1176">
        <v>0.148534910534311</v>
      </c>
      <c r="X1176" s="2">
        <v>0.66269746696222698</v>
      </c>
      <c r="Y1176">
        <v>6.4257821711372995E-2</v>
      </c>
      <c r="Z1176">
        <v>1.0663672959639501</v>
      </c>
      <c r="AA1176">
        <v>0.15033171369168399</v>
      </c>
      <c r="AB1176">
        <v>0.66905871337408196</v>
      </c>
      <c r="AC1176" t="s">
        <v>1145</v>
      </c>
      <c r="AD1176" t="s">
        <v>800</v>
      </c>
    </row>
    <row r="1177" spans="1:30" x14ac:dyDescent="0.2">
      <c r="A1177">
        <v>726.4</v>
      </c>
      <c r="B1177" t="s">
        <v>2550</v>
      </c>
      <c r="C1177" t="s">
        <v>772</v>
      </c>
      <c r="D1177">
        <v>-1.23594333944299E-2</v>
      </c>
      <c r="E1177">
        <v>0.98771663071025095</v>
      </c>
      <c r="F1177">
        <v>2.8414772284206701E-2</v>
      </c>
      <c r="G1177">
        <v>0.66358778231678395</v>
      </c>
      <c r="H1177" t="s">
        <v>773</v>
      </c>
      <c r="I1177">
        <v>582900</v>
      </c>
      <c r="J1177">
        <v>7345</v>
      </c>
      <c r="K1177">
        <v>575555</v>
      </c>
      <c r="L1177">
        <v>6.9915159153650805E-2</v>
      </c>
      <c r="M1177">
        <v>9.5921255790015397E-2</v>
      </c>
      <c r="N1177">
        <v>3300</v>
      </c>
      <c r="O1177">
        <v>3</v>
      </c>
      <c r="P1177">
        <v>0</v>
      </c>
      <c r="Q1177">
        <v>0</v>
      </c>
      <c r="R1177">
        <v>0.44804850084596798</v>
      </c>
      <c r="S1177">
        <v>2</v>
      </c>
      <c r="T1177">
        <v>0.79929575087428895</v>
      </c>
      <c r="U1177">
        <v>-1.23594333944299E-2</v>
      </c>
      <c r="V1177">
        <v>0.98771663071025095</v>
      </c>
      <c r="W1177">
        <v>2.8414772284206701E-2</v>
      </c>
      <c r="X1177" s="2">
        <v>0.66358778231678395</v>
      </c>
      <c r="Y1177">
        <v>-1.23594333944299E-2</v>
      </c>
      <c r="Z1177">
        <v>0.98771663071025095</v>
      </c>
      <c r="AA1177">
        <v>2.8414772284206701E-2</v>
      </c>
      <c r="AB1177">
        <v>0.66358778231678395</v>
      </c>
      <c r="AC1177" t="s">
        <v>2276</v>
      </c>
      <c r="AD1177" t="s">
        <v>806</v>
      </c>
    </row>
    <row r="1178" spans="1:30" x14ac:dyDescent="0.2">
      <c r="A1178">
        <v>427.42</v>
      </c>
      <c r="B1178" t="s">
        <v>2550</v>
      </c>
      <c r="C1178" t="s">
        <v>772</v>
      </c>
      <c r="D1178">
        <v>2.02890424726072E-2</v>
      </c>
      <c r="E1178">
        <v>1.0204962641653801</v>
      </c>
      <c r="F1178">
        <v>4.6729217167622399E-2</v>
      </c>
      <c r="G1178">
        <v>0.66415538955213305</v>
      </c>
      <c r="H1178" t="s">
        <v>773</v>
      </c>
      <c r="I1178">
        <v>572577</v>
      </c>
      <c r="J1178">
        <v>2625</v>
      </c>
      <c r="K1178">
        <v>569952</v>
      </c>
      <c r="L1178">
        <v>0.16137992398857001</v>
      </c>
      <c r="M1178">
        <v>9.5896272466410595E-2</v>
      </c>
      <c r="N1178">
        <v>3345</v>
      </c>
      <c r="O1178">
        <v>3</v>
      </c>
      <c r="P1178">
        <v>7.7480188369060199E-3</v>
      </c>
      <c r="Q1178">
        <v>48.981028666086303</v>
      </c>
      <c r="R1178">
        <v>3.9201103975817402</v>
      </c>
      <c r="S1178">
        <v>2</v>
      </c>
      <c r="T1178">
        <v>0.14085064592111299</v>
      </c>
      <c r="U1178">
        <v>2.02890424726072E-2</v>
      </c>
      <c r="V1178">
        <v>1.0204962641653801</v>
      </c>
      <c r="W1178">
        <v>4.6729217167622399E-2</v>
      </c>
      <c r="X1178" s="2">
        <v>0.66415538955213305</v>
      </c>
      <c r="Y1178">
        <v>-9.1285310774317802E-3</v>
      </c>
      <c r="Z1178">
        <v>0.99091300747098199</v>
      </c>
      <c r="AA1178">
        <v>7.1855377204896806E-2</v>
      </c>
      <c r="AB1178">
        <v>0.89890847570940702</v>
      </c>
      <c r="AC1178" t="s">
        <v>2070</v>
      </c>
      <c r="AD1178" t="s">
        <v>774</v>
      </c>
    </row>
    <row r="1179" spans="1:30" x14ac:dyDescent="0.2">
      <c r="A1179">
        <v>575.6</v>
      </c>
      <c r="B1179" t="s">
        <v>2550</v>
      </c>
      <c r="C1179" t="s">
        <v>772</v>
      </c>
      <c r="D1179">
        <v>2.7618208708243198E-2</v>
      </c>
      <c r="E1179">
        <v>1.0280031268469301</v>
      </c>
      <c r="F1179">
        <v>6.3820461816512103E-2</v>
      </c>
      <c r="G1179">
        <v>0.66519749573285403</v>
      </c>
      <c r="H1179" t="s">
        <v>773</v>
      </c>
      <c r="I1179">
        <v>677998</v>
      </c>
      <c r="J1179">
        <v>1460</v>
      </c>
      <c r="K1179">
        <v>676538</v>
      </c>
      <c r="L1179">
        <v>0.23382134291577999</v>
      </c>
      <c r="M1179">
        <v>9.5730370886049798E-2</v>
      </c>
      <c r="N1179">
        <v>3435</v>
      </c>
      <c r="O1179">
        <v>3</v>
      </c>
      <c r="P1179" s="3">
        <v>7.8398385335147993E-6</v>
      </c>
      <c r="Q1179">
        <v>10.439203234702999</v>
      </c>
      <c r="R1179">
        <v>2.2331199277304301</v>
      </c>
      <c r="S1179">
        <v>2</v>
      </c>
      <c r="T1179">
        <v>0.32740414169509102</v>
      </c>
      <c r="U1179">
        <v>2.7618208708243198E-2</v>
      </c>
      <c r="V1179">
        <v>1.0280031268469301</v>
      </c>
      <c r="W1179">
        <v>6.3820461816512103E-2</v>
      </c>
      <c r="X1179" s="2">
        <v>0.66519749573285403</v>
      </c>
      <c r="Y1179">
        <v>2.76315677943593E-2</v>
      </c>
      <c r="Z1179">
        <v>1.0280168601209601</v>
      </c>
      <c r="AA1179">
        <v>6.3843005660066704E-2</v>
      </c>
      <c r="AB1179">
        <v>0.66515648920329495</v>
      </c>
      <c r="AC1179" t="s">
        <v>801</v>
      </c>
      <c r="AD1179" t="s">
        <v>781</v>
      </c>
    </row>
    <row r="1180" spans="1:30" x14ac:dyDescent="0.2">
      <c r="A1180">
        <v>740.9</v>
      </c>
      <c r="B1180" t="s">
        <v>2550</v>
      </c>
      <c r="C1180" t="s">
        <v>772</v>
      </c>
      <c r="D1180">
        <v>3.9699626539763796E-3</v>
      </c>
      <c r="E1180">
        <v>1.0039778533942401</v>
      </c>
      <c r="F1180">
        <v>9.2021678742370393E-3</v>
      </c>
      <c r="G1180">
        <v>0.66616590247003105</v>
      </c>
      <c r="H1180" t="s">
        <v>773</v>
      </c>
      <c r="I1180">
        <v>653907</v>
      </c>
      <c r="J1180">
        <v>82303</v>
      </c>
      <c r="K1180">
        <v>571604</v>
      </c>
      <c r="L1180">
        <v>0.52361253294272803</v>
      </c>
      <c r="M1180">
        <v>9.5714681139672797E-2</v>
      </c>
      <c r="N1180">
        <v>3546</v>
      </c>
      <c r="O1180">
        <v>3</v>
      </c>
      <c r="P1180" s="3">
        <v>6.3349722644532699E-7</v>
      </c>
      <c r="Q1180">
        <v>16.720994565019499</v>
      </c>
      <c r="R1180">
        <v>2.4015656641834999</v>
      </c>
      <c r="S1180">
        <v>2</v>
      </c>
      <c r="T1180">
        <v>0.30095851968302501</v>
      </c>
      <c r="U1180">
        <v>3.9699626539763796E-3</v>
      </c>
      <c r="V1180">
        <v>1.0039778533942401</v>
      </c>
      <c r="W1180">
        <v>9.2021678742370393E-3</v>
      </c>
      <c r="X1180" s="2">
        <v>0.66616590247003105</v>
      </c>
      <c r="Y1180">
        <v>3.9685308042926399E-3</v>
      </c>
      <c r="Z1180">
        <v>1.0039764158499001</v>
      </c>
      <c r="AA1180">
        <v>9.2175655627575702E-3</v>
      </c>
      <c r="AB1180">
        <v>0.66680286611085005</v>
      </c>
      <c r="AC1180" t="s">
        <v>1227</v>
      </c>
      <c r="AD1180" t="s">
        <v>806</v>
      </c>
    </row>
    <row r="1181" spans="1:30" x14ac:dyDescent="0.2">
      <c r="A1181">
        <v>619.1</v>
      </c>
      <c r="B1181" t="s">
        <v>2550</v>
      </c>
      <c r="C1181" t="s">
        <v>772</v>
      </c>
      <c r="D1181">
        <v>-1.62311791672206E-2</v>
      </c>
      <c r="E1181">
        <v>0.98389983661672498</v>
      </c>
      <c r="F1181">
        <v>3.7666993349470997E-2</v>
      </c>
      <c r="G1181">
        <v>0.666531976882625</v>
      </c>
      <c r="H1181" t="s">
        <v>773</v>
      </c>
      <c r="I1181">
        <v>680462</v>
      </c>
      <c r="J1181">
        <v>4294</v>
      </c>
      <c r="K1181">
        <v>676168</v>
      </c>
      <c r="L1181">
        <v>0.45119956828664198</v>
      </c>
      <c r="M1181">
        <v>9.5837827828739897E-2</v>
      </c>
      <c r="N1181">
        <v>3528</v>
      </c>
      <c r="O1181">
        <v>3</v>
      </c>
      <c r="P1181">
        <v>0</v>
      </c>
      <c r="Q1181">
        <v>0</v>
      </c>
      <c r="R1181">
        <v>1.2996509271922201</v>
      </c>
      <c r="S1181">
        <v>2</v>
      </c>
      <c r="T1181">
        <v>0.52213690070554997</v>
      </c>
      <c r="U1181">
        <v>-1.62311791672206E-2</v>
      </c>
      <c r="V1181">
        <v>0.98389983661672498</v>
      </c>
      <c r="W1181">
        <v>3.7666993349470997E-2</v>
      </c>
      <c r="X1181" s="2">
        <v>0.666531976882625</v>
      </c>
      <c r="Y1181">
        <v>-1.62311791672206E-2</v>
      </c>
      <c r="Z1181">
        <v>0.98389983661672498</v>
      </c>
      <c r="AA1181">
        <v>3.7666993349470997E-2</v>
      </c>
      <c r="AB1181">
        <v>0.666531976882625</v>
      </c>
      <c r="AC1181" t="s">
        <v>1768</v>
      </c>
      <c r="AD1181" t="s">
        <v>816</v>
      </c>
    </row>
    <row r="1182" spans="1:30" x14ac:dyDescent="0.2">
      <c r="A1182">
        <v>301.10000000000002</v>
      </c>
      <c r="B1182" t="s">
        <v>2550</v>
      </c>
      <c r="C1182" t="s">
        <v>772</v>
      </c>
      <c r="D1182">
        <v>5.3845700389695501E-2</v>
      </c>
      <c r="E1182">
        <v>1.05532175385632</v>
      </c>
      <c r="F1182">
        <v>0.125228215514125</v>
      </c>
      <c r="G1182">
        <v>0.66720976991594405</v>
      </c>
      <c r="H1182" t="s">
        <v>773</v>
      </c>
      <c r="I1182">
        <v>551679</v>
      </c>
      <c r="J1182">
        <v>363</v>
      </c>
      <c r="K1182">
        <v>551316</v>
      </c>
      <c r="L1182">
        <v>0.59472346973962198</v>
      </c>
      <c r="M1182">
        <v>9.5889094926578697E-2</v>
      </c>
      <c r="N1182">
        <v>3340</v>
      </c>
      <c r="O1182">
        <v>3</v>
      </c>
      <c r="P1182">
        <v>0</v>
      </c>
      <c r="Q1182">
        <v>0</v>
      </c>
      <c r="R1182">
        <v>1.77648421658177</v>
      </c>
      <c r="S1182">
        <v>2</v>
      </c>
      <c r="T1182">
        <v>0.41137827596813398</v>
      </c>
      <c r="U1182">
        <v>5.3845700389695501E-2</v>
      </c>
      <c r="V1182">
        <v>1.05532175385632</v>
      </c>
      <c r="W1182">
        <v>0.125228215514125</v>
      </c>
      <c r="X1182" s="2">
        <v>0.66720976991594405</v>
      </c>
      <c r="Y1182">
        <v>5.3845700389695501E-2</v>
      </c>
      <c r="Z1182">
        <v>1.05532175385632</v>
      </c>
      <c r="AA1182">
        <v>0.125228215514125</v>
      </c>
      <c r="AB1182">
        <v>0.66720976991594405</v>
      </c>
      <c r="AC1182" t="s">
        <v>1665</v>
      </c>
      <c r="AD1182" t="s">
        <v>798</v>
      </c>
    </row>
    <row r="1183" spans="1:30" x14ac:dyDescent="0.2">
      <c r="A1183">
        <v>656.26</v>
      </c>
      <c r="B1183" t="s">
        <v>2550</v>
      </c>
      <c r="C1183" t="s">
        <v>772</v>
      </c>
      <c r="D1183">
        <v>0.15265763338793201</v>
      </c>
      <c r="E1183">
        <v>1.16492607886667</v>
      </c>
      <c r="F1183">
        <v>0.35599162762754599</v>
      </c>
      <c r="G1183">
        <v>0.66805155773176295</v>
      </c>
      <c r="H1183" t="s">
        <v>773</v>
      </c>
      <c r="I1183">
        <v>98362</v>
      </c>
      <c r="J1183">
        <v>38</v>
      </c>
      <c r="K1183">
        <v>98324</v>
      </c>
      <c r="L1183">
        <v>0.25589511894828998</v>
      </c>
      <c r="M1183">
        <v>9.76545820540453E-2</v>
      </c>
      <c r="N1183">
        <v>0</v>
      </c>
      <c r="O1183">
        <v>1</v>
      </c>
      <c r="P1183" t="s">
        <v>772</v>
      </c>
      <c r="Q1183" t="s">
        <v>772</v>
      </c>
      <c r="R1183">
        <v>0</v>
      </c>
      <c r="S1183">
        <v>0</v>
      </c>
      <c r="T1183">
        <v>1</v>
      </c>
      <c r="U1183">
        <v>0.15265763338793201</v>
      </c>
      <c r="V1183">
        <v>1.16492607886667</v>
      </c>
      <c r="W1183">
        <v>0.35599162762754599</v>
      </c>
      <c r="X1183" s="2">
        <v>0.66805155773176295</v>
      </c>
      <c r="Y1183">
        <v>0.15265763338793201</v>
      </c>
      <c r="Z1183">
        <v>1.16492607886667</v>
      </c>
      <c r="AA1183">
        <v>0.35599162762754599</v>
      </c>
      <c r="AB1183">
        <v>0.66805155773176295</v>
      </c>
      <c r="AC1183" t="s">
        <v>829</v>
      </c>
      <c r="AD1183" t="s">
        <v>830</v>
      </c>
    </row>
    <row r="1184" spans="1:30" x14ac:dyDescent="0.2">
      <c r="A1184">
        <v>742.8</v>
      </c>
      <c r="B1184" t="s">
        <v>2550</v>
      </c>
      <c r="C1184" t="s">
        <v>772</v>
      </c>
      <c r="D1184">
        <v>3.1697764818596902E-2</v>
      </c>
      <c r="E1184">
        <v>1.0322054893430801</v>
      </c>
      <c r="F1184">
        <v>7.4109182169914203E-2</v>
      </c>
      <c r="G1184">
        <v>0.66885709533754401</v>
      </c>
      <c r="H1184" t="s">
        <v>773</v>
      </c>
      <c r="I1184">
        <v>661272</v>
      </c>
      <c r="J1184">
        <v>1034</v>
      </c>
      <c r="K1184">
        <v>660238</v>
      </c>
      <c r="L1184">
        <v>1.51374153908812E-2</v>
      </c>
      <c r="M1184">
        <v>9.5776775668711206E-2</v>
      </c>
      <c r="N1184">
        <v>3567</v>
      </c>
      <c r="O1184">
        <v>3</v>
      </c>
      <c r="P1184" s="3">
        <v>4.3365236731255402E-8</v>
      </c>
      <c r="Q1184">
        <v>41.458986512920099</v>
      </c>
      <c r="R1184">
        <v>3.4164082253912502</v>
      </c>
      <c r="S1184">
        <v>2</v>
      </c>
      <c r="T1184">
        <v>0.18119089903774699</v>
      </c>
      <c r="U1184">
        <v>3.1697764818596902E-2</v>
      </c>
      <c r="V1184">
        <v>1.0322054893430801</v>
      </c>
      <c r="W1184">
        <v>7.4109182169914203E-2</v>
      </c>
      <c r="X1184" s="2">
        <v>0.66885709533754401</v>
      </c>
      <c r="Y1184">
        <v>3.1697670327904701E-2</v>
      </c>
      <c r="Z1184">
        <v>1.03220539180927</v>
      </c>
      <c r="AA1184">
        <v>7.41093209497896E-2</v>
      </c>
      <c r="AB1184">
        <v>0.66885860693928001</v>
      </c>
      <c r="AC1184" t="s">
        <v>1709</v>
      </c>
      <c r="AD1184" t="s">
        <v>806</v>
      </c>
    </row>
    <row r="1185" spans="1:30" x14ac:dyDescent="0.2">
      <c r="A1185">
        <v>519.9</v>
      </c>
      <c r="B1185" t="s">
        <v>2550</v>
      </c>
      <c r="C1185" t="s">
        <v>772</v>
      </c>
      <c r="D1185">
        <v>-1.43698409459688E-2</v>
      </c>
      <c r="E1185">
        <v>0.985732912446318</v>
      </c>
      <c r="F1185">
        <v>3.3616410172304698E-2</v>
      </c>
      <c r="G1185">
        <v>0.66904062553092902</v>
      </c>
      <c r="H1185" t="s">
        <v>773</v>
      </c>
      <c r="I1185">
        <v>703785</v>
      </c>
      <c r="J1185">
        <v>5378</v>
      </c>
      <c r="K1185">
        <v>698407</v>
      </c>
      <c r="L1185">
        <v>8.8835420463119097E-2</v>
      </c>
      <c r="M1185">
        <v>9.5664158798496698E-2</v>
      </c>
      <c r="N1185">
        <v>3523</v>
      </c>
      <c r="O1185">
        <v>3</v>
      </c>
      <c r="P1185">
        <v>5.4496096968441E-3</v>
      </c>
      <c r="Q1185">
        <v>58.483572492024898</v>
      </c>
      <c r="R1185">
        <v>4.8173701834431997</v>
      </c>
      <c r="S1185">
        <v>2</v>
      </c>
      <c r="T1185">
        <v>8.9933471125244593E-2</v>
      </c>
      <c r="U1185">
        <v>-1.43698409459688E-2</v>
      </c>
      <c r="V1185">
        <v>0.985732912446318</v>
      </c>
      <c r="W1185">
        <v>3.3616410172304698E-2</v>
      </c>
      <c r="X1185" s="2">
        <v>0.66904062553092902</v>
      </c>
      <c r="Y1185">
        <v>-8.43290018401756E-3</v>
      </c>
      <c r="Z1185">
        <v>0.99160255697982902</v>
      </c>
      <c r="AA1185">
        <v>5.5857508682453601E-2</v>
      </c>
      <c r="AB1185">
        <v>0.87999808049949502</v>
      </c>
      <c r="AC1185" t="s">
        <v>2291</v>
      </c>
      <c r="AD1185" t="s">
        <v>833</v>
      </c>
    </row>
    <row r="1186" spans="1:30" x14ac:dyDescent="0.2">
      <c r="A1186">
        <v>480.5</v>
      </c>
      <c r="B1186" t="s">
        <v>2550</v>
      </c>
      <c r="C1186" t="s">
        <v>772</v>
      </c>
      <c r="D1186">
        <v>2.9671260451093098E-2</v>
      </c>
      <c r="E1186">
        <v>1.03011583846921</v>
      </c>
      <c r="F1186">
        <v>6.9479743398425206E-2</v>
      </c>
      <c r="G1186">
        <v>0.66934358049718701</v>
      </c>
      <c r="H1186" t="s">
        <v>773</v>
      </c>
      <c r="I1186">
        <v>642554</v>
      </c>
      <c r="J1186">
        <v>1165</v>
      </c>
      <c r="K1186">
        <v>641389</v>
      </c>
      <c r="L1186">
        <v>0.37164533486103801</v>
      </c>
      <c r="M1186">
        <v>9.5724250413194906E-2</v>
      </c>
      <c r="N1186">
        <v>3490</v>
      </c>
      <c r="O1186">
        <v>3</v>
      </c>
      <c r="P1186">
        <v>0</v>
      </c>
      <c r="Q1186">
        <v>0</v>
      </c>
      <c r="R1186">
        <v>0.57050361249639403</v>
      </c>
      <c r="S1186">
        <v>2</v>
      </c>
      <c r="T1186">
        <v>0.75182491627066395</v>
      </c>
      <c r="U1186">
        <v>2.9671260451093098E-2</v>
      </c>
      <c r="V1186">
        <v>1.03011583846921</v>
      </c>
      <c r="W1186">
        <v>6.9479743398425206E-2</v>
      </c>
      <c r="X1186" s="2">
        <v>0.66934358049718701</v>
      </c>
      <c r="Y1186">
        <v>2.9671260451093098E-2</v>
      </c>
      <c r="Z1186">
        <v>1.03011583846921</v>
      </c>
      <c r="AA1186">
        <v>6.9479743398425206E-2</v>
      </c>
      <c r="AB1186">
        <v>0.66934358049718701</v>
      </c>
      <c r="AC1186" t="s">
        <v>927</v>
      </c>
      <c r="AD1186" t="s">
        <v>833</v>
      </c>
    </row>
    <row r="1187" spans="1:30" x14ac:dyDescent="0.2">
      <c r="A1187">
        <v>355</v>
      </c>
      <c r="B1187" t="s">
        <v>2550</v>
      </c>
      <c r="C1187" t="s">
        <v>772</v>
      </c>
      <c r="D1187">
        <v>2.0224997703062499E-2</v>
      </c>
      <c r="E1187">
        <v>1.0204309088101799</v>
      </c>
      <c r="F1187">
        <v>4.7390703462457599E-2</v>
      </c>
      <c r="G1187">
        <v>0.66954582667769202</v>
      </c>
      <c r="H1187" t="s">
        <v>773</v>
      </c>
      <c r="I1187">
        <v>644280</v>
      </c>
      <c r="J1187">
        <v>2558</v>
      </c>
      <c r="K1187">
        <v>641722</v>
      </c>
      <c r="L1187">
        <v>0.30941263706252597</v>
      </c>
      <c r="M1187">
        <v>9.5729341280188701E-2</v>
      </c>
      <c r="N1187">
        <v>3401</v>
      </c>
      <c r="O1187">
        <v>3</v>
      </c>
      <c r="P1187">
        <v>0</v>
      </c>
      <c r="Q1187">
        <v>0</v>
      </c>
      <c r="R1187">
        <v>0.169314258504111</v>
      </c>
      <c r="S1187">
        <v>2</v>
      </c>
      <c r="T1187">
        <v>0.91882726939188997</v>
      </c>
      <c r="U1187">
        <v>2.0224997703062499E-2</v>
      </c>
      <c r="V1187">
        <v>1.0204309088101799</v>
      </c>
      <c r="W1187">
        <v>4.7390703462457599E-2</v>
      </c>
      <c r="X1187" s="2">
        <v>0.66954582667769202</v>
      </c>
      <c r="Y1187">
        <v>2.0224997703062499E-2</v>
      </c>
      <c r="Z1187">
        <v>1.0204309088101799</v>
      </c>
      <c r="AA1187">
        <v>4.7390703462457599E-2</v>
      </c>
      <c r="AB1187">
        <v>0.66954582667769202</v>
      </c>
      <c r="AC1187" t="s">
        <v>1617</v>
      </c>
      <c r="AD1187" t="s">
        <v>828</v>
      </c>
    </row>
    <row r="1188" spans="1:30" x14ac:dyDescent="0.2">
      <c r="A1188">
        <v>381</v>
      </c>
      <c r="B1188" t="s">
        <v>2550</v>
      </c>
      <c r="C1188" t="s">
        <v>772</v>
      </c>
      <c r="D1188">
        <v>-7.1138226635491996E-3</v>
      </c>
      <c r="E1188">
        <v>0.99291142067853999</v>
      </c>
      <c r="F1188">
        <v>1.6677150085527101E-2</v>
      </c>
      <c r="G1188">
        <v>0.66969907202004897</v>
      </c>
      <c r="H1188" t="s">
        <v>773</v>
      </c>
      <c r="I1188">
        <v>694719</v>
      </c>
      <c r="J1188">
        <v>23381</v>
      </c>
      <c r="K1188">
        <v>671338</v>
      </c>
      <c r="L1188">
        <v>0.50397535506783298</v>
      </c>
      <c r="M1188">
        <v>9.5855302647545299E-2</v>
      </c>
      <c r="N1188">
        <v>3610</v>
      </c>
      <c r="O1188">
        <v>3</v>
      </c>
      <c r="P1188">
        <v>3.8578241564766401E-4</v>
      </c>
      <c r="Q1188">
        <v>24.6434098103948</v>
      </c>
      <c r="R1188">
        <v>2.6540479007447</v>
      </c>
      <c r="S1188">
        <v>2</v>
      </c>
      <c r="T1188">
        <v>0.26526553113811702</v>
      </c>
      <c r="U1188">
        <v>-7.1138226635491996E-3</v>
      </c>
      <c r="V1188">
        <v>0.99291142067853999</v>
      </c>
      <c r="W1188">
        <v>1.6677150085527101E-2</v>
      </c>
      <c r="X1188" s="2">
        <v>0.66969907202004897</v>
      </c>
      <c r="Y1188">
        <v>-3.7639088550809E-3</v>
      </c>
      <c r="Z1188">
        <v>0.99624316577098804</v>
      </c>
      <c r="AA1188">
        <v>2.0653946520785602E-2</v>
      </c>
      <c r="AB1188">
        <v>0.85539690439712102</v>
      </c>
      <c r="AC1188" t="s">
        <v>1319</v>
      </c>
      <c r="AD1188" t="s">
        <v>800</v>
      </c>
    </row>
    <row r="1189" spans="1:30" x14ac:dyDescent="0.2">
      <c r="A1189">
        <v>456</v>
      </c>
      <c r="B1189" t="s">
        <v>2550</v>
      </c>
      <c r="C1189" t="s">
        <v>772</v>
      </c>
      <c r="D1189">
        <v>1.13617829356145E-2</v>
      </c>
      <c r="E1189">
        <v>1.01142657313625</v>
      </c>
      <c r="F1189">
        <v>2.6700727858114E-2</v>
      </c>
      <c r="G1189">
        <v>0.67045520982176499</v>
      </c>
      <c r="H1189" t="s">
        <v>773</v>
      </c>
      <c r="I1189">
        <v>595658</v>
      </c>
      <c r="J1189">
        <v>8776</v>
      </c>
      <c r="K1189">
        <v>586882</v>
      </c>
      <c r="L1189">
        <v>0.3506785357819</v>
      </c>
      <c r="M1189">
        <v>9.56354149528756E-2</v>
      </c>
      <c r="N1189">
        <v>3184</v>
      </c>
      <c r="O1189">
        <v>3</v>
      </c>
      <c r="P1189" s="3">
        <v>2.1273696983122199E-6</v>
      </c>
      <c r="Q1189">
        <v>49.5507490316364</v>
      </c>
      <c r="R1189">
        <v>3.9643799691975299</v>
      </c>
      <c r="S1189">
        <v>2</v>
      </c>
      <c r="T1189">
        <v>0.13776719865833301</v>
      </c>
      <c r="U1189">
        <v>1.13617829356145E-2</v>
      </c>
      <c r="V1189">
        <v>1.01142657313625</v>
      </c>
      <c r="W1189">
        <v>2.6700727858114E-2</v>
      </c>
      <c r="X1189" s="2">
        <v>0.67045520982176499</v>
      </c>
      <c r="Y1189">
        <v>1.13784060318027E-2</v>
      </c>
      <c r="Z1189">
        <v>1.0114433863172001</v>
      </c>
      <c r="AA1189">
        <v>2.67208613280134E-2</v>
      </c>
      <c r="AB1189">
        <v>0.67023549800214299</v>
      </c>
      <c r="AC1189" t="s">
        <v>1517</v>
      </c>
      <c r="AD1189" t="s">
        <v>774</v>
      </c>
    </row>
    <row r="1190" spans="1:30" x14ac:dyDescent="0.2">
      <c r="A1190">
        <v>550.4</v>
      </c>
      <c r="B1190" t="s">
        <v>2550</v>
      </c>
      <c r="C1190" t="s">
        <v>772</v>
      </c>
      <c r="D1190">
        <v>-1.0534257945082901E-2</v>
      </c>
      <c r="E1190">
        <v>0.98952103303003003</v>
      </c>
      <c r="F1190">
        <v>2.4777166365513501E-2</v>
      </c>
      <c r="G1190">
        <v>0.670720103291642</v>
      </c>
      <c r="H1190" t="s">
        <v>773</v>
      </c>
      <c r="I1190">
        <v>632117</v>
      </c>
      <c r="J1190">
        <v>9585</v>
      </c>
      <c r="K1190">
        <v>622532</v>
      </c>
      <c r="L1190">
        <v>0.74141079402982901</v>
      </c>
      <c r="M1190">
        <v>9.5596226647914895E-2</v>
      </c>
      <c r="N1190">
        <v>3182</v>
      </c>
      <c r="O1190">
        <v>3</v>
      </c>
      <c r="P1190">
        <v>0</v>
      </c>
      <c r="Q1190">
        <v>0</v>
      </c>
      <c r="R1190">
        <v>0.19927723782425999</v>
      </c>
      <c r="S1190">
        <v>2</v>
      </c>
      <c r="T1190">
        <v>0.90516446825775798</v>
      </c>
      <c r="U1190">
        <v>-1.0534257945082901E-2</v>
      </c>
      <c r="V1190">
        <v>0.98952103303003003</v>
      </c>
      <c r="W1190">
        <v>2.4777166365513501E-2</v>
      </c>
      <c r="X1190" s="2">
        <v>0.670720103291642</v>
      </c>
      <c r="Y1190">
        <v>-1.0534257945082901E-2</v>
      </c>
      <c r="Z1190">
        <v>0.98952103303003003</v>
      </c>
      <c r="AA1190">
        <v>2.4777166365513501E-2</v>
      </c>
      <c r="AB1190">
        <v>0.670720103291642</v>
      </c>
      <c r="AC1190" t="s">
        <v>2341</v>
      </c>
      <c r="AD1190" t="s">
        <v>781</v>
      </c>
    </row>
    <row r="1191" spans="1:30" x14ac:dyDescent="0.2">
      <c r="A1191">
        <v>270.35000000000002</v>
      </c>
      <c r="B1191" t="s">
        <v>2550</v>
      </c>
      <c r="C1191" t="s">
        <v>772</v>
      </c>
      <c r="D1191">
        <v>6.1903243284833299E-2</v>
      </c>
      <c r="E1191">
        <v>1.06385940420667</v>
      </c>
      <c r="F1191">
        <v>0.146449632578523</v>
      </c>
      <c r="G1191">
        <v>0.67251921991383301</v>
      </c>
      <c r="H1191" t="s">
        <v>773</v>
      </c>
      <c r="I1191">
        <v>706572</v>
      </c>
      <c r="J1191">
        <v>274</v>
      </c>
      <c r="K1191">
        <v>706298</v>
      </c>
      <c r="L1191">
        <v>0.44424776063096599</v>
      </c>
      <c r="M1191">
        <v>9.5786416670912505E-2</v>
      </c>
      <c r="N1191">
        <v>3625</v>
      </c>
      <c r="O1191">
        <v>3</v>
      </c>
      <c r="P1191">
        <v>0</v>
      </c>
      <c r="Q1191">
        <v>0</v>
      </c>
      <c r="R1191">
        <v>0.64085156775157803</v>
      </c>
      <c r="S1191">
        <v>2</v>
      </c>
      <c r="T1191">
        <v>0.725839920335417</v>
      </c>
      <c r="U1191">
        <v>6.1903243284833299E-2</v>
      </c>
      <c r="V1191">
        <v>1.06385940420667</v>
      </c>
      <c r="W1191">
        <v>0.146449632578523</v>
      </c>
      <c r="X1191" s="2">
        <v>0.67251921991383301</v>
      </c>
      <c r="Y1191">
        <v>6.1903243284833299E-2</v>
      </c>
      <c r="Z1191">
        <v>1.06385940420667</v>
      </c>
      <c r="AA1191">
        <v>0.146449632578523</v>
      </c>
      <c r="AB1191">
        <v>0.67251921991383301</v>
      </c>
      <c r="AC1191" t="s">
        <v>787</v>
      </c>
      <c r="AD1191" t="s">
        <v>788</v>
      </c>
    </row>
    <row r="1192" spans="1:30" x14ac:dyDescent="0.2">
      <c r="A1192">
        <v>394.7</v>
      </c>
      <c r="B1192" t="s">
        <v>2550</v>
      </c>
      <c r="C1192" t="s">
        <v>772</v>
      </c>
      <c r="D1192">
        <v>-1.6212034091502001E-2</v>
      </c>
      <c r="E1192">
        <v>0.98391867363391405</v>
      </c>
      <c r="F1192">
        <v>3.8395310027557902E-2</v>
      </c>
      <c r="G1192">
        <v>0.67284987849077205</v>
      </c>
      <c r="H1192" t="s">
        <v>773</v>
      </c>
      <c r="I1192">
        <v>671114</v>
      </c>
      <c r="J1192">
        <v>4135</v>
      </c>
      <c r="K1192">
        <v>666979</v>
      </c>
      <c r="L1192">
        <v>0.26639363942750299</v>
      </c>
      <c r="M1192">
        <v>9.5752733514723201E-2</v>
      </c>
      <c r="N1192">
        <v>3545</v>
      </c>
      <c r="O1192">
        <v>3</v>
      </c>
      <c r="P1192">
        <v>2.6600085244649799E-3</v>
      </c>
      <c r="Q1192">
        <v>39.216056310548701</v>
      </c>
      <c r="R1192">
        <v>3.2903426112298901</v>
      </c>
      <c r="S1192">
        <v>2</v>
      </c>
      <c r="T1192">
        <v>0.192979501489874</v>
      </c>
      <c r="U1192">
        <v>-1.6212034091502001E-2</v>
      </c>
      <c r="V1192">
        <v>0.98391867363391405</v>
      </c>
      <c r="W1192">
        <v>3.8395310027557902E-2</v>
      </c>
      <c r="X1192" s="2">
        <v>0.67284987849077205</v>
      </c>
      <c r="Y1192">
        <v>-1.23355314121407E-2</v>
      </c>
      <c r="Z1192">
        <v>0.98774023937781097</v>
      </c>
      <c r="AA1192">
        <v>4.9825880747774901E-2</v>
      </c>
      <c r="AB1192">
        <v>0.80446497980257403</v>
      </c>
      <c r="AC1192" t="s">
        <v>2489</v>
      </c>
      <c r="AD1192" t="s">
        <v>774</v>
      </c>
    </row>
    <row r="1193" spans="1:30" x14ac:dyDescent="0.2">
      <c r="A1193">
        <v>209</v>
      </c>
      <c r="B1193" t="s">
        <v>2550</v>
      </c>
      <c r="C1193" t="s">
        <v>772</v>
      </c>
      <c r="D1193">
        <v>3.1120055496674699E-2</v>
      </c>
      <c r="E1193">
        <v>1.0316093468248699</v>
      </c>
      <c r="F1193">
        <v>7.4206867105681903E-2</v>
      </c>
      <c r="G1193">
        <v>0.67494651715640097</v>
      </c>
      <c r="H1193" t="s">
        <v>773</v>
      </c>
      <c r="I1193">
        <v>322633</v>
      </c>
      <c r="J1193">
        <v>1054</v>
      </c>
      <c r="K1193">
        <v>321579</v>
      </c>
      <c r="L1193">
        <v>0.27617500850059701</v>
      </c>
      <c r="M1193">
        <v>9.2828383953284396E-2</v>
      </c>
      <c r="N1193">
        <v>0</v>
      </c>
      <c r="O1193">
        <v>2</v>
      </c>
      <c r="P1193">
        <v>0</v>
      </c>
      <c r="Q1193">
        <v>0</v>
      </c>
      <c r="R1193">
        <v>0.11963304102701899</v>
      </c>
      <c r="S1193">
        <v>1</v>
      </c>
      <c r="T1193">
        <v>0.72943282735395398</v>
      </c>
      <c r="U1193">
        <v>3.1120055496674699E-2</v>
      </c>
      <c r="V1193">
        <v>1.0316093468248699</v>
      </c>
      <c r="W1193">
        <v>7.4206867105681903E-2</v>
      </c>
      <c r="X1193" s="2">
        <v>0.67494651715640097</v>
      </c>
      <c r="Y1193">
        <v>3.1120055496674699E-2</v>
      </c>
      <c r="Z1193">
        <v>1.0316093468248699</v>
      </c>
      <c r="AA1193">
        <v>7.4206867105681903E-2</v>
      </c>
      <c r="AB1193">
        <v>0.67494651715640097</v>
      </c>
      <c r="AC1193" t="s">
        <v>1784</v>
      </c>
      <c r="AD1193" t="s">
        <v>814</v>
      </c>
    </row>
    <row r="1194" spans="1:30" x14ac:dyDescent="0.2">
      <c r="A1194">
        <v>574.1</v>
      </c>
      <c r="B1194" t="s">
        <v>2550</v>
      </c>
      <c r="C1194" t="s">
        <v>772</v>
      </c>
      <c r="D1194">
        <v>5.9437938871689097E-3</v>
      </c>
      <c r="E1194">
        <v>1.00596149327986</v>
      </c>
      <c r="F1194">
        <v>1.41958193694203E-2</v>
      </c>
      <c r="G1194">
        <v>0.67543517340190495</v>
      </c>
      <c r="H1194" t="s">
        <v>773</v>
      </c>
      <c r="I1194">
        <v>706733</v>
      </c>
      <c r="J1194">
        <v>30195</v>
      </c>
      <c r="K1194">
        <v>676538</v>
      </c>
      <c r="L1194">
        <v>0.30537052732701397</v>
      </c>
      <c r="M1194">
        <v>9.5758228354979893E-2</v>
      </c>
      <c r="N1194">
        <v>3574</v>
      </c>
      <c r="O1194">
        <v>3</v>
      </c>
      <c r="P1194" s="3">
        <v>1.0303851671491401E-6</v>
      </c>
      <c r="Q1194">
        <v>0</v>
      </c>
      <c r="R1194">
        <v>1.9975295068038199</v>
      </c>
      <c r="S1194">
        <v>2</v>
      </c>
      <c r="T1194">
        <v>0.36833414377676399</v>
      </c>
      <c r="U1194">
        <v>5.9437938871689097E-3</v>
      </c>
      <c r="V1194">
        <v>1.00596149327986</v>
      </c>
      <c r="W1194">
        <v>1.41958193694203E-2</v>
      </c>
      <c r="X1194" s="2">
        <v>0.67543517340190495</v>
      </c>
      <c r="Y1194">
        <v>5.9555414147324697E-3</v>
      </c>
      <c r="Z1194">
        <v>1.00597331090964</v>
      </c>
      <c r="AA1194">
        <v>1.4211266720931001E-2</v>
      </c>
      <c r="AB1194">
        <v>0.67516364451486699</v>
      </c>
      <c r="AC1194" t="s">
        <v>1490</v>
      </c>
      <c r="AD1194" t="s">
        <v>781</v>
      </c>
    </row>
    <row r="1195" spans="1:30" x14ac:dyDescent="0.2">
      <c r="A1195">
        <v>213</v>
      </c>
      <c r="B1195" t="s">
        <v>2550</v>
      </c>
      <c r="C1195" t="s">
        <v>772</v>
      </c>
      <c r="D1195">
        <v>2.76400278262059E-2</v>
      </c>
      <c r="E1195">
        <v>1.02802555721313</v>
      </c>
      <c r="F1195">
        <v>6.6014277801618296E-2</v>
      </c>
      <c r="G1195">
        <v>0.67543705972363</v>
      </c>
      <c r="H1195" t="s">
        <v>773</v>
      </c>
      <c r="I1195">
        <v>579421</v>
      </c>
      <c r="J1195">
        <v>1340</v>
      </c>
      <c r="K1195">
        <v>578081</v>
      </c>
      <c r="L1195">
        <v>0.33972459053484999</v>
      </c>
      <c r="M1195">
        <v>9.5912989001088994E-2</v>
      </c>
      <c r="N1195">
        <v>3141</v>
      </c>
      <c r="O1195">
        <v>3</v>
      </c>
      <c r="P1195">
        <v>2.7015151013949201E-2</v>
      </c>
      <c r="Q1195">
        <v>66.749203203773007</v>
      </c>
      <c r="R1195">
        <v>6.0148934543034596</v>
      </c>
      <c r="S1195">
        <v>2</v>
      </c>
      <c r="T1195">
        <v>4.9417694673531298E-2</v>
      </c>
      <c r="U1195">
        <v>2.76400278262059E-2</v>
      </c>
      <c r="V1195">
        <v>1.02802555721313</v>
      </c>
      <c r="W1195">
        <v>6.6014277801618296E-2</v>
      </c>
      <c r="X1195" s="2">
        <v>0.67543705972363</v>
      </c>
      <c r="Y1195">
        <v>1.6732729749260301E-2</v>
      </c>
      <c r="Z1195">
        <v>1.0168735059657401</v>
      </c>
      <c r="AA1195">
        <v>0.115836969465451</v>
      </c>
      <c r="AB1195">
        <v>0.88514459450739902</v>
      </c>
      <c r="AC1195" t="s">
        <v>869</v>
      </c>
      <c r="AD1195" t="s">
        <v>814</v>
      </c>
    </row>
    <row r="1196" spans="1:30" x14ac:dyDescent="0.2">
      <c r="A1196">
        <v>939.1</v>
      </c>
      <c r="B1196" t="s">
        <v>2550</v>
      </c>
      <c r="C1196" t="s">
        <v>772</v>
      </c>
      <c r="D1196">
        <v>-5.9220596586805799E-2</v>
      </c>
      <c r="E1196">
        <v>0.94249883419717895</v>
      </c>
      <c r="F1196">
        <v>0.14153113178663801</v>
      </c>
      <c r="G1196">
        <v>0.67563417602776699</v>
      </c>
      <c r="H1196" t="s">
        <v>773</v>
      </c>
      <c r="I1196">
        <v>225696</v>
      </c>
      <c r="J1196">
        <v>328</v>
      </c>
      <c r="K1196">
        <v>225368</v>
      </c>
      <c r="L1196">
        <v>0.116628803685011</v>
      </c>
      <c r="M1196">
        <v>9.2411916914788006E-2</v>
      </c>
      <c r="N1196">
        <v>0</v>
      </c>
      <c r="O1196">
        <v>2</v>
      </c>
      <c r="P1196">
        <v>0</v>
      </c>
      <c r="Q1196">
        <v>0</v>
      </c>
      <c r="R1196">
        <v>0.220520601015226</v>
      </c>
      <c r="S1196">
        <v>1</v>
      </c>
      <c r="T1196">
        <v>0.63864353252914596</v>
      </c>
      <c r="U1196">
        <v>-5.9220596586805799E-2</v>
      </c>
      <c r="V1196">
        <v>0.94249883419717895</v>
      </c>
      <c r="W1196">
        <v>0.14153113178663801</v>
      </c>
      <c r="X1196" s="2">
        <v>0.67563417602776699</v>
      </c>
      <c r="Y1196">
        <v>-5.9220596586805799E-2</v>
      </c>
      <c r="Z1196">
        <v>0.94249883419717895</v>
      </c>
      <c r="AA1196">
        <v>0.14153113178663801</v>
      </c>
      <c r="AB1196">
        <v>0.67563417602776699</v>
      </c>
      <c r="AC1196" t="s">
        <v>1834</v>
      </c>
      <c r="AD1196" t="s">
        <v>793</v>
      </c>
    </row>
    <row r="1197" spans="1:30" x14ac:dyDescent="0.2">
      <c r="A1197">
        <v>686.3</v>
      </c>
      <c r="B1197" t="s">
        <v>2550</v>
      </c>
      <c r="C1197" t="s">
        <v>772</v>
      </c>
      <c r="D1197">
        <v>-2.3370735936763001E-2</v>
      </c>
      <c r="E1197">
        <v>0.97690024460257996</v>
      </c>
      <c r="F1197">
        <v>5.5913170340689697E-2</v>
      </c>
      <c r="G1197">
        <v>0.67595979168657105</v>
      </c>
      <c r="H1197" t="s">
        <v>773</v>
      </c>
      <c r="I1197">
        <v>645584</v>
      </c>
      <c r="J1197">
        <v>1888</v>
      </c>
      <c r="K1197">
        <v>643696</v>
      </c>
      <c r="L1197">
        <v>4.1441045766042399E-2</v>
      </c>
      <c r="M1197">
        <v>9.5775298024734196E-2</v>
      </c>
      <c r="N1197">
        <v>3509</v>
      </c>
      <c r="O1197">
        <v>3</v>
      </c>
      <c r="P1197">
        <v>0</v>
      </c>
      <c r="Q1197">
        <v>0</v>
      </c>
      <c r="R1197">
        <v>0.287086058433632</v>
      </c>
      <c r="S1197">
        <v>2</v>
      </c>
      <c r="T1197">
        <v>0.86628352388369201</v>
      </c>
      <c r="U1197">
        <v>-2.3370735936763001E-2</v>
      </c>
      <c r="V1197">
        <v>0.97690024460257996</v>
      </c>
      <c r="W1197">
        <v>5.5913170340689697E-2</v>
      </c>
      <c r="X1197" s="2">
        <v>0.67595979168657105</v>
      </c>
      <c r="Y1197">
        <v>-2.3370735936763001E-2</v>
      </c>
      <c r="Z1197">
        <v>0.97690024460257996</v>
      </c>
      <c r="AA1197">
        <v>5.5913170340689697E-2</v>
      </c>
      <c r="AB1197">
        <v>0.67595979168657105</v>
      </c>
      <c r="AC1197" t="s">
        <v>2334</v>
      </c>
      <c r="AD1197" t="s">
        <v>793</v>
      </c>
    </row>
    <row r="1198" spans="1:30" x14ac:dyDescent="0.2">
      <c r="A1198">
        <v>592.11</v>
      </c>
      <c r="B1198" t="s">
        <v>2550</v>
      </c>
      <c r="C1198" t="s">
        <v>772</v>
      </c>
      <c r="D1198">
        <v>-1.32520403032973E-2</v>
      </c>
      <c r="E1198">
        <v>0.98683538138480498</v>
      </c>
      <c r="F1198">
        <v>3.1746017564797703E-2</v>
      </c>
      <c r="G1198">
        <v>0.67635700009803901</v>
      </c>
      <c r="H1198" t="s">
        <v>773</v>
      </c>
      <c r="I1198">
        <v>615792</v>
      </c>
      <c r="J1198">
        <v>6344</v>
      </c>
      <c r="K1198">
        <v>609448</v>
      </c>
      <c r="L1198">
        <v>0.26977569356438702</v>
      </c>
      <c r="M1198">
        <v>9.5727128640839806E-2</v>
      </c>
      <c r="N1198">
        <v>3310</v>
      </c>
      <c r="O1198">
        <v>3</v>
      </c>
      <c r="P1198" s="3">
        <v>2.37488284403053E-6</v>
      </c>
      <c r="Q1198">
        <v>0.244338853867128</v>
      </c>
      <c r="R1198">
        <v>2.0048987466186801</v>
      </c>
      <c r="S1198">
        <v>2</v>
      </c>
      <c r="T1198">
        <v>0.36697946972015</v>
      </c>
      <c r="U1198">
        <v>-1.32520403032973E-2</v>
      </c>
      <c r="V1198">
        <v>0.98683538138480498</v>
      </c>
      <c r="W1198">
        <v>3.1746017564797703E-2</v>
      </c>
      <c r="X1198" s="2">
        <v>0.67635700009803901</v>
      </c>
      <c r="Y1198">
        <v>-1.3229220481818699E-2</v>
      </c>
      <c r="Z1198">
        <v>0.98685790104898297</v>
      </c>
      <c r="AA1198">
        <v>3.1769361940538303E-2</v>
      </c>
      <c r="AB1198">
        <v>0.67710677715748302</v>
      </c>
      <c r="AC1198" t="s">
        <v>1259</v>
      </c>
      <c r="AD1198" t="s">
        <v>816</v>
      </c>
    </row>
    <row r="1199" spans="1:30" x14ac:dyDescent="0.2">
      <c r="A1199">
        <v>853</v>
      </c>
      <c r="B1199" t="s">
        <v>2550</v>
      </c>
      <c r="C1199" t="s">
        <v>772</v>
      </c>
      <c r="D1199">
        <v>-2.6950666079154501E-2</v>
      </c>
      <c r="E1199">
        <v>0.97340926243530002</v>
      </c>
      <c r="F1199">
        <v>6.4576867228839097E-2</v>
      </c>
      <c r="G1199">
        <v>0.67642796447207398</v>
      </c>
      <c r="H1199" t="s">
        <v>773</v>
      </c>
      <c r="I1199">
        <v>675535</v>
      </c>
      <c r="J1199">
        <v>1430</v>
      </c>
      <c r="K1199">
        <v>674105</v>
      </c>
      <c r="L1199">
        <v>0.25531126881868998</v>
      </c>
      <c r="M1199">
        <v>9.5757436698320597E-2</v>
      </c>
      <c r="N1199">
        <v>3484</v>
      </c>
      <c r="O1199">
        <v>3</v>
      </c>
      <c r="P1199">
        <v>8.4610854145870194E-3</v>
      </c>
      <c r="Q1199">
        <v>38.261684324779097</v>
      </c>
      <c r="R1199">
        <v>3.23947937051142</v>
      </c>
      <c r="S1199">
        <v>2</v>
      </c>
      <c r="T1199">
        <v>0.197950221738624</v>
      </c>
      <c r="U1199">
        <v>-2.6950666079154501E-2</v>
      </c>
      <c r="V1199">
        <v>0.97340926243530002</v>
      </c>
      <c r="W1199">
        <v>6.4576867228839097E-2</v>
      </c>
      <c r="X1199" s="2">
        <v>0.67642796447207398</v>
      </c>
      <c r="Y1199">
        <v>-2.3467055681791599E-2</v>
      </c>
      <c r="Z1199">
        <v>0.97680615435154905</v>
      </c>
      <c r="AA1199">
        <v>8.4370029833078397E-2</v>
      </c>
      <c r="AB1199">
        <v>0.78090147401494603</v>
      </c>
      <c r="AC1199" t="s">
        <v>1937</v>
      </c>
      <c r="AD1199" t="s">
        <v>809</v>
      </c>
    </row>
    <row r="1200" spans="1:30" x14ac:dyDescent="0.2">
      <c r="A1200">
        <v>753</v>
      </c>
      <c r="B1200" t="s">
        <v>2550</v>
      </c>
      <c r="C1200" t="s">
        <v>772</v>
      </c>
      <c r="D1200">
        <v>-2.7332808299576801E-2</v>
      </c>
      <c r="E1200">
        <v>0.97303735272410097</v>
      </c>
      <c r="F1200">
        <v>6.5532361410934201E-2</v>
      </c>
      <c r="G1200">
        <v>0.67661352019340404</v>
      </c>
      <c r="H1200" t="s">
        <v>773</v>
      </c>
      <c r="I1200">
        <v>722018</v>
      </c>
      <c r="J1200">
        <v>1426</v>
      </c>
      <c r="K1200">
        <v>720592</v>
      </c>
      <c r="L1200">
        <v>0.36098712852005199</v>
      </c>
      <c r="M1200">
        <v>9.5734455373688701E-2</v>
      </c>
      <c r="N1200">
        <v>3630</v>
      </c>
      <c r="O1200">
        <v>3</v>
      </c>
      <c r="P1200">
        <v>0</v>
      </c>
      <c r="Q1200">
        <v>0</v>
      </c>
      <c r="R1200">
        <v>0.54393663068831299</v>
      </c>
      <c r="S1200">
        <v>2</v>
      </c>
      <c r="T1200">
        <v>0.76187840056232703</v>
      </c>
      <c r="U1200">
        <v>-2.7332808299576801E-2</v>
      </c>
      <c r="V1200">
        <v>0.97303735272410097</v>
      </c>
      <c r="W1200">
        <v>6.5532361410934201E-2</v>
      </c>
      <c r="X1200" s="2">
        <v>0.67661352019340404</v>
      </c>
      <c r="Y1200">
        <v>-2.7332808299576801E-2</v>
      </c>
      <c r="Z1200">
        <v>0.97303735272410097</v>
      </c>
      <c r="AA1200">
        <v>6.5532361410934201E-2</v>
      </c>
      <c r="AB1200">
        <v>0.67661352019340404</v>
      </c>
      <c r="AC1200" t="s">
        <v>1764</v>
      </c>
      <c r="AD1200" t="s">
        <v>795</v>
      </c>
    </row>
    <row r="1201" spans="1:30" x14ac:dyDescent="0.2">
      <c r="A1201">
        <v>709.2</v>
      </c>
      <c r="B1201" t="s">
        <v>2550</v>
      </c>
      <c r="C1201" t="s">
        <v>772</v>
      </c>
      <c r="D1201">
        <v>-1.69751246900606E-2</v>
      </c>
      <c r="E1201">
        <v>0.98316814094295801</v>
      </c>
      <c r="F1201">
        <v>4.0814128157200098E-2</v>
      </c>
      <c r="G1201">
        <v>0.67747369859544304</v>
      </c>
      <c r="H1201" t="s">
        <v>773</v>
      </c>
      <c r="I1201">
        <v>639844</v>
      </c>
      <c r="J1201">
        <v>3739</v>
      </c>
      <c r="K1201">
        <v>636105</v>
      </c>
      <c r="L1201">
        <v>0.62763227224531903</v>
      </c>
      <c r="M1201">
        <v>9.5903845312294803E-2</v>
      </c>
      <c r="N1201">
        <v>3552</v>
      </c>
      <c r="O1201">
        <v>3</v>
      </c>
      <c r="P1201">
        <v>0</v>
      </c>
      <c r="Q1201">
        <v>0</v>
      </c>
      <c r="R1201">
        <v>0.40605640260488901</v>
      </c>
      <c r="S1201">
        <v>2</v>
      </c>
      <c r="T1201">
        <v>0.81625522164064002</v>
      </c>
      <c r="U1201">
        <v>-1.69751246900606E-2</v>
      </c>
      <c r="V1201">
        <v>0.98316814094295801</v>
      </c>
      <c r="W1201">
        <v>4.0814128157200098E-2</v>
      </c>
      <c r="X1201" s="2">
        <v>0.67747369859544304</v>
      </c>
      <c r="Y1201">
        <v>-1.69751246900606E-2</v>
      </c>
      <c r="Z1201">
        <v>0.98316814094295801</v>
      </c>
      <c r="AA1201">
        <v>4.0814128157200098E-2</v>
      </c>
      <c r="AB1201">
        <v>0.67747369859544304</v>
      </c>
      <c r="AC1201" t="s">
        <v>1809</v>
      </c>
      <c r="AD1201" t="s">
        <v>793</v>
      </c>
    </row>
    <row r="1202" spans="1:30" x14ac:dyDescent="0.2">
      <c r="A1202">
        <v>313.10000000000002</v>
      </c>
      <c r="B1202" t="s">
        <v>2550</v>
      </c>
      <c r="C1202" t="s">
        <v>772</v>
      </c>
      <c r="D1202">
        <v>-1.12984398105522E-2</v>
      </c>
      <c r="E1202">
        <v>0.98876514785474501</v>
      </c>
      <c r="F1202">
        <v>2.7181955774736501E-2</v>
      </c>
      <c r="G1202">
        <v>0.67765913617866103</v>
      </c>
      <c r="H1202" t="s">
        <v>773</v>
      </c>
      <c r="I1202">
        <v>307286</v>
      </c>
      <c r="J1202">
        <v>8674</v>
      </c>
      <c r="K1202">
        <v>298612</v>
      </c>
      <c r="L1202">
        <v>0.176683722020052</v>
      </c>
      <c r="M1202">
        <v>9.2596148213716201E-2</v>
      </c>
      <c r="N1202">
        <v>0</v>
      </c>
      <c r="O1202">
        <v>2</v>
      </c>
      <c r="P1202">
        <v>0</v>
      </c>
      <c r="Q1202">
        <v>0</v>
      </c>
      <c r="R1202">
        <v>0.63803840663270495</v>
      </c>
      <c r="S1202">
        <v>1</v>
      </c>
      <c r="T1202">
        <v>0.42442201238084598</v>
      </c>
      <c r="U1202">
        <v>-1.12984398105522E-2</v>
      </c>
      <c r="V1202">
        <v>0.98876514785474501</v>
      </c>
      <c r="W1202">
        <v>2.7181955774736501E-2</v>
      </c>
      <c r="X1202" s="2">
        <v>0.67765913617866103</v>
      </c>
      <c r="Y1202">
        <v>-1.12984398105522E-2</v>
      </c>
      <c r="Z1202">
        <v>0.98876514785474501</v>
      </c>
      <c r="AA1202">
        <v>2.7181955774736501E-2</v>
      </c>
      <c r="AB1202">
        <v>0.67765913617866103</v>
      </c>
      <c r="AC1202" t="s">
        <v>1677</v>
      </c>
      <c r="AD1202" t="s">
        <v>798</v>
      </c>
    </row>
    <row r="1203" spans="1:30" x14ac:dyDescent="0.2">
      <c r="A1203">
        <v>164</v>
      </c>
      <c r="B1203" t="s">
        <v>2550</v>
      </c>
      <c r="C1203" t="s">
        <v>772</v>
      </c>
      <c r="D1203">
        <v>5.40790866897259E-2</v>
      </c>
      <c r="E1203">
        <v>1.0555680802392799</v>
      </c>
      <c r="F1203">
        <v>0.13011184793649</v>
      </c>
      <c r="G1203">
        <v>0.67767683709854898</v>
      </c>
      <c r="H1203" t="s">
        <v>773</v>
      </c>
      <c r="I1203">
        <v>722250</v>
      </c>
      <c r="J1203">
        <v>339</v>
      </c>
      <c r="K1203">
        <v>721911</v>
      </c>
      <c r="L1203">
        <v>0.19253825191378399</v>
      </c>
      <c r="M1203">
        <v>9.5619245413637893E-2</v>
      </c>
      <c r="N1203">
        <v>3583</v>
      </c>
      <c r="O1203">
        <v>3</v>
      </c>
      <c r="P1203">
        <v>0</v>
      </c>
      <c r="Q1203">
        <v>0</v>
      </c>
      <c r="R1203">
        <v>0.35432433846613598</v>
      </c>
      <c r="S1203">
        <v>2</v>
      </c>
      <c r="T1203">
        <v>0.83764393343358901</v>
      </c>
      <c r="U1203">
        <v>5.40790866897259E-2</v>
      </c>
      <c r="V1203">
        <v>1.0555680802392799</v>
      </c>
      <c r="W1203">
        <v>0.13011184793649</v>
      </c>
      <c r="X1203" s="2">
        <v>0.67767683709854898</v>
      </c>
      <c r="Y1203">
        <v>5.40790866897259E-2</v>
      </c>
      <c r="Z1203">
        <v>1.0555680802392799</v>
      </c>
      <c r="AA1203">
        <v>0.13011184793649</v>
      </c>
      <c r="AB1203">
        <v>0.67767683709854898</v>
      </c>
      <c r="AC1203" t="s">
        <v>2062</v>
      </c>
      <c r="AD1203" t="s">
        <v>814</v>
      </c>
    </row>
    <row r="1204" spans="1:30" x14ac:dyDescent="0.2">
      <c r="A1204">
        <v>709.3</v>
      </c>
      <c r="B1204" t="s">
        <v>2550</v>
      </c>
      <c r="C1204" t="s">
        <v>772</v>
      </c>
      <c r="D1204">
        <v>2.8314714988222599E-2</v>
      </c>
      <c r="E1204">
        <v>1.0287193868914699</v>
      </c>
      <c r="F1204">
        <v>6.8449447022757196E-2</v>
      </c>
      <c r="G1204">
        <v>0.67912401621201202</v>
      </c>
      <c r="H1204" t="s">
        <v>773</v>
      </c>
      <c r="I1204">
        <v>637382</v>
      </c>
      <c r="J1204">
        <v>1277</v>
      </c>
      <c r="K1204">
        <v>636105</v>
      </c>
      <c r="L1204">
        <v>0.527928662876606</v>
      </c>
      <c r="M1204">
        <v>9.5935404514090397E-2</v>
      </c>
      <c r="N1204">
        <v>3550</v>
      </c>
      <c r="O1204">
        <v>3</v>
      </c>
      <c r="P1204">
        <v>1.54131858077447E-2</v>
      </c>
      <c r="Q1204">
        <v>52.005758485742398</v>
      </c>
      <c r="R1204">
        <v>4.1671665951963499</v>
      </c>
      <c r="S1204">
        <v>2</v>
      </c>
      <c r="T1204">
        <v>0.124483351165447</v>
      </c>
      <c r="U1204">
        <v>2.8314714988222599E-2</v>
      </c>
      <c r="V1204">
        <v>1.0287193868914699</v>
      </c>
      <c r="W1204">
        <v>6.8449447022757196E-2</v>
      </c>
      <c r="X1204" s="2">
        <v>0.67912401621201202</v>
      </c>
      <c r="Y1204">
        <v>3.09513849539312E-2</v>
      </c>
      <c r="Z1204">
        <v>1.03143535939013</v>
      </c>
      <c r="AA1204">
        <v>9.9388989286880697E-2</v>
      </c>
      <c r="AB1204">
        <v>0.75548390659714404</v>
      </c>
      <c r="AC1204" t="s">
        <v>2096</v>
      </c>
      <c r="AD1204" t="s">
        <v>793</v>
      </c>
    </row>
    <row r="1205" spans="1:30" x14ac:dyDescent="0.2">
      <c r="A1205">
        <v>370.31</v>
      </c>
      <c r="B1205" t="s">
        <v>2550</v>
      </c>
      <c r="C1205" t="s">
        <v>772</v>
      </c>
      <c r="D1205">
        <v>2.7130756014090301E-2</v>
      </c>
      <c r="E1205">
        <v>1.02750214606529</v>
      </c>
      <c r="F1205">
        <v>6.5689046017482794E-2</v>
      </c>
      <c r="G1205">
        <v>0.67959345263788795</v>
      </c>
      <c r="H1205" t="s">
        <v>773</v>
      </c>
      <c r="I1205">
        <v>258264</v>
      </c>
      <c r="J1205">
        <v>1443</v>
      </c>
      <c r="K1205">
        <v>256821</v>
      </c>
      <c r="L1205">
        <v>0.30107487749794598</v>
      </c>
      <c r="M1205">
        <v>9.30249667007403E-2</v>
      </c>
      <c r="N1205">
        <v>0</v>
      </c>
      <c r="O1205">
        <v>2</v>
      </c>
      <c r="P1205">
        <v>0</v>
      </c>
      <c r="Q1205">
        <v>0</v>
      </c>
      <c r="R1205">
        <v>5.4520188256861604E-3</v>
      </c>
      <c r="S1205">
        <v>1</v>
      </c>
      <c r="T1205">
        <v>0.94113945920009701</v>
      </c>
      <c r="U1205">
        <v>2.7130756014090301E-2</v>
      </c>
      <c r="V1205">
        <v>1.02750214606529</v>
      </c>
      <c r="W1205">
        <v>6.5689046017482794E-2</v>
      </c>
      <c r="X1205" s="2">
        <v>0.67959345263788795</v>
      </c>
      <c r="Y1205">
        <v>2.7130756014090301E-2</v>
      </c>
      <c r="Z1205">
        <v>1.02750214606529</v>
      </c>
      <c r="AA1205">
        <v>6.5689046017482794E-2</v>
      </c>
      <c r="AB1205">
        <v>0.67959345263788795</v>
      </c>
      <c r="AC1205" t="s">
        <v>848</v>
      </c>
      <c r="AD1205" t="s">
        <v>800</v>
      </c>
    </row>
    <row r="1206" spans="1:30" x14ac:dyDescent="0.2">
      <c r="A1206">
        <v>429.2</v>
      </c>
      <c r="B1206" t="s">
        <v>2550</v>
      </c>
      <c r="C1206" t="s">
        <v>772</v>
      </c>
      <c r="D1206">
        <v>-1.2667142417702599E-2</v>
      </c>
      <c r="E1206">
        <v>0.98741274814664604</v>
      </c>
      <c r="F1206">
        <v>3.0724773484269802E-2</v>
      </c>
      <c r="G1206">
        <v>0.68013580889049996</v>
      </c>
      <c r="H1206" t="s">
        <v>773</v>
      </c>
      <c r="I1206">
        <v>682257</v>
      </c>
      <c r="J1206">
        <v>6567</v>
      </c>
      <c r="K1206">
        <v>675690</v>
      </c>
      <c r="L1206">
        <v>3.3506667910368201E-2</v>
      </c>
      <c r="M1206">
        <v>9.5746177759993695E-2</v>
      </c>
      <c r="N1206">
        <v>3537</v>
      </c>
      <c r="O1206">
        <v>3</v>
      </c>
      <c r="P1206">
        <v>2.7191394069769198E-4</v>
      </c>
      <c r="Q1206">
        <v>38.5402532747542</v>
      </c>
      <c r="R1206">
        <v>3.2541624503285802</v>
      </c>
      <c r="S1206">
        <v>2</v>
      </c>
      <c r="T1206">
        <v>0.196502283836198</v>
      </c>
      <c r="U1206">
        <v>-1.2667142417702599E-2</v>
      </c>
      <c r="V1206">
        <v>0.98741274814664604</v>
      </c>
      <c r="W1206">
        <v>3.0724773484269802E-2</v>
      </c>
      <c r="X1206" s="2">
        <v>0.68013580889049996</v>
      </c>
      <c r="Y1206">
        <v>-1.3549846775460801E-2</v>
      </c>
      <c r="Z1206">
        <v>0.98654153917749599</v>
      </c>
      <c r="AA1206">
        <v>3.2545678973545399E-2</v>
      </c>
      <c r="AB1206">
        <v>0.67716619945043699</v>
      </c>
      <c r="AC1206" t="s">
        <v>1166</v>
      </c>
      <c r="AD1206" t="s">
        <v>774</v>
      </c>
    </row>
    <row r="1207" spans="1:30" x14ac:dyDescent="0.2">
      <c r="A1207">
        <v>303.39999999999998</v>
      </c>
      <c r="B1207" t="s">
        <v>2550</v>
      </c>
      <c r="C1207" t="s">
        <v>772</v>
      </c>
      <c r="D1207">
        <v>-1.8276161398692099E-2</v>
      </c>
      <c r="E1207">
        <v>0.98188983484272996</v>
      </c>
      <c r="F1207">
        <v>4.4341454208471701E-2</v>
      </c>
      <c r="G1207">
        <v>0.68021574630916504</v>
      </c>
      <c r="H1207" t="s">
        <v>773</v>
      </c>
      <c r="I1207">
        <v>554441</v>
      </c>
      <c r="J1207">
        <v>3125</v>
      </c>
      <c r="K1207">
        <v>551316</v>
      </c>
      <c r="L1207">
        <v>0.63417202125414796</v>
      </c>
      <c r="M1207">
        <v>9.5867729839604204E-2</v>
      </c>
      <c r="N1207">
        <v>3341</v>
      </c>
      <c r="O1207">
        <v>3</v>
      </c>
      <c r="P1207">
        <v>1.3324553397228E-3</v>
      </c>
      <c r="Q1207">
        <v>37.646131534888802</v>
      </c>
      <c r="R1207">
        <v>3.2074994691292602</v>
      </c>
      <c r="S1207">
        <v>2</v>
      </c>
      <c r="T1207">
        <v>0.20114087725414501</v>
      </c>
      <c r="U1207">
        <v>-1.8276161398692099E-2</v>
      </c>
      <c r="V1207">
        <v>0.98188983484272996</v>
      </c>
      <c r="W1207">
        <v>4.4341454208471701E-2</v>
      </c>
      <c r="X1207" s="2">
        <v>0.68021574630916504</v>
      </c>
      <c r="Y1207">
        <v>-9.7545401257867898E-3</v>
      </c>
      <c r="Z1207">
        <v>0.99029288108478897</v>
      </c>
      <c r="AA1207">
        <v>5.15966816082261E-2</v>
      </c>
      <c r="AB1207">
        <v>0.85005078132046596</v>
      </c>
      <c r="AC1207" t="s">
        <v>2216</v>
      </c>
      <c r="AD1207" t="s">
        <v>798</v>
      </c>
    </row>
    <row r="1208" spans="1:30" x14ac:dyDescent="0.2">
      <c r="A1208">
        <v>198.5</v>
      </c>
      <c r="B1208" t="s">
        <v>2550</v>
      </c>
      <c r="C1208" t="s">
        <v>772</v>
      </c>
      <c r="D1208">
        <v>2.04710408702043E-2</v>
      </c>
      <c r="E1208">
        <v>1.0206820097524001</v>
      </c>
      <c r="F1208">
        <v>4.9701532199737899E-2</v>
      </c>
      <c r="G1208">
        <v>0.68042776725122101</v>
      </c>
      <c r="H1208" t="s">
        <v>773</v>
      </c>
      <c r="I1208">
        <v>649547</v>
      </c>
      <c r="J1208">
        <v>2317</v>
      </c>
      <c r="K1208">
        <v>647230</v>
      </c>
      <c r="L1208">
        <v>0.462740670425002</v>
      </c>
      <c r="M1208">
        <v>9.5476539803894103E-2</v>
      </c>
      <c r="N1208">
        <v>3286</v>
      </c>
      <c r="O1208">
        <v>3</v>
      </c>
      <c r="P1208">
        <v>4.4414788320846204E-3</v>
      </c>
      <c r="Q1208">
        <v>34.434851655873103</v>
      </c>
      <c r="R1208">
        <v>3.05040109038227</v>
      </c>
      <c r="S1208">
        <v>2</v>
      </c>
      <c r="T1208">
        <v>0.21757741838467901</v>
      </c>
      <c r="U1208">
        <v>2.04710408702043E-2</v>
      </c>
      <c r="V1208">
        <v>1.0206820097524001</v>
      </c>
      <c r="W1208">
        <v>4.9701532199737899E-2</v>
      </c>
      <c r="X1208" s="2">
        <v>0.68042776725122101</v>
      </c>
      <c r="Y1208">
        <v>3.00582137207604E-2</v>
      </c>
      <c r="Z1208">
        <v>1.03051452229207</v>
      </c>
      <c r="AA1208">
        <v>6.3605675881502899E-2</v>
      </c>
      <c r="AB1208">
        <v>0.63651909834259801</v>
      </c>
      <c r="AC1208" t="s">
        <v>1551</v>
      </c>
      <c r="AD1208" t="s">
        <v>814</v>
      </c>
    </row>
    <row r="1209" spans="1:30" x14ac:dyDescent="0.2">
      <c r="A1209">
        <v>612.1</v>
      </c>
      <c r="B1209" t="s">
        <v>2550</v>
      </c>
      <c r="C1209" t="s">
        <v>772</v>
      </c>
      <c r="D1209">
        <v>-4.04755072407375E-2</v>
      </c>
      <c r="E1209">
        <v>0.96033268542064198</v>
      </c>
      <c r="F1209">
        <v>9.8604469800661898E-2</v>
      </c>
      <c r="G1209">
        <v>0.68145130959385203</v>
      </c>
      <c r="H1209" t="s">
        <v>773</v>
      </c>
      <c r="I1209">
        <v>254436</v>
      </c>
      <c r="J1209">
        <v>637</v>
      </c>
      <c r="K1209">
        <v>253799</v>
      </c>
      <c r="L1209">
        <v>0.52461672020643701</v>
      </c>
      <c r="M1209">
        <v>9.2622506249115694E-2</v>
      </c>
      <c r="N1209">
        <v>0</v>
      </c>
      <c r="O1209">
        <v>2</v>
      </c>
      <c r="P1209">
        <v>0</v>
      </c>
      <c r="Q1209">
        <v>0</v>
      </c>
      <c r="R1209">
        <v>0.14302112327814001</v>
      </c>
      <c r="S1209">
        <v>1</v>
      </c>
      <c r="T1209">
        <v>0.70529588902988805</v>
      </c>
      <c r="U1209">
        <v>-4.04755072407375E-2</v>
      </c>
      <c r="V1209">
        <v>0.96033268542064198</v>
      </c>
      <c r="W1209">
        <v>9.8604469800661898E-2</v>
      </c>
      <c r="X1209" s="2">
        <v>0.68145130959385203</v>
      </c>
      <c r="Y1209">
        <v>-4.04755072407375E-2</v>
      </c>
      <c r="Z1209">
        <v>0.96033268542064198</v>
      </c>
      <c r="AA1209">
        <v>9.8604469800661898E-2</v>
      </c>
      <c r="AB1209">
        <v>0.68145130959385203</v>
      </c>
      <c r="AC1209" t="s">
        <v>1084</v>
      </c>
      <c r="AD1209" t="s">
        <v>816</v>
      </c>
    </row>
    <row r="1210" spans="1:30" x14ac:dyDescent="0.2">
      <c r="A1210">
        <v>728.1</v>
      </c>
      <c r="B1210" t="s">
        <v>2550</v>
      </c>
      <c r="C1210" t="s">
        <v>772</v>
      </c>
      <c r="D1210">
        <v>5.43337006853414E-2</v>
      </c>
      <c r="E1210">
        <v>1.05583687686407</v>
      </c>
      <c r="F1210">
        <v>0.13263792321908</v>
      </c>
      <c r="G1210">
        <v>0.68207059290947003</v>
      </c>
      <c r="H1210" t="s">
        <v>773</v>
      </c>
      <c r="I1210">
        <v>575864</v>
      </c>
      <c r="J1210">
        <v>309</v>
      </c>
      <c r="K1210">
        <v>575555</v>
      </c>
      <c r="L1210">
        <v>5.6815634292169397E-2</v>
      </c>
      <c r="M1210">
        <v>9.5918480752399907E-2</v>
      </c>
      <c r="N1210">
        <v>3271</v>
      </c>
      <c r="O1210">
        <v>3</v>
      </c>
      <c r="P1210">
        <v>0</v>
      </c>
      <c r="Q1210">
        <v>0</v>
      </c>
      <c r="R1210">
        <v>0.14717616015885199</v>
      </c>
      <c r="S1210">
        <v>2</v>
      </c>
      <c r="T1210">
        <v>0.92905431101005997</v>
      </c>
      <c r="U1210">
        <v>5.43337006853414E-2</v>
      </c>
      <c r="V1210">
        <v>1.05583687686407</v>
      </c>
      <c r="W1210">
        <v>0.13263792321908</v>
      </c>
      <c r="X1210" s="2">
        <v>0.68207059290947003</v>
      </c>
      <c r="Y1210">
        <v>5.43337006853414E-2</v>
      </c>
      <c r="Z1210">
        <v>1.05583687686407</v>
      </c>
      <c r="AA1210">
        <v>0.13263792321908</v>
      </c>
      <c r="AB1210">
        <v>0.68207059290947003</v>
      </c>
      <c r="AC1210" t="s">
        <v>2446</v>
      </c>
      <c r="AD1210" t="s">
        <v>806</v>
      </c>
    </row>
    <row r="1211" spans="1:30" x14ac:dyDescent="0.2">
      <c r="A1211">
        <v>529.1</v>
      </c>
      <c r="B1211" t="s">
        <v>2550</v>
      </c>
      <c r="C1211" t="s">
        <v>772</v>
      </c>
      <c r="D1211">
        <v>-3.63089530696767E-2</v>
      </c>
      <c r="E1211">
        <v>0.96434231093699896</v>
      </c>
      <c r="F1211">
        <v>8.9019544634309694E-2</v>
      </c>
      <c r="G1211">
        <v>0.68336457095522696</v>
      </c>
      <c r="H1211" t="s">
        <v>773</v>
      </c>
      <c r="I1211">
        <v>697139</v>
      </c>
      <c r="J1211">
        <v>760</v>
      </c>
      <c r="K1211">
        <v>696379</v>
      </c>
      <c r="L1211">
        <v>0.63978671714364899</v>
      </c>
      <c r="M1211">
        <v>9.5745611707277897E-2</v>
      </c>
      <c r="N1211">
        <v>3573</v>
      </c>
      <c r="O1211">
        <v>3</v>
      </c>
      <c r="P1211">
        <v>0</v>
      </c>
      <c r="Q1211">
        <v>0</v>
      </c>
      <c r="R1211">
        <v>1.7725943768541299</v>
      </c>
      <c r="S1211">
        <v>2</v>
      </c>
      <c r="T1211">
        <v>0.41217915231630903</v>
      </c>
      <c r="U1211">
        <v>-3.63089530696767E-2</v>
      </c>
      <c r="V1211">
        <v>0.96434231093699896</v>
      </c>
      <c r="W1211">
        <v>8.9019544634309694E-2</v>
      </c>
      <c r="X1211" s="2">
        <v>0.68336457095522696</v>
      </c>
      <c r="Y1211">
        <v>-3.63089530696767E-2</v>
      </c>
      <c r="Z1211">
        <v>0.96434231093699896</v>
      </c>
      <c r="AA1211">
        <v>8.9019544634309694E-2</v>
      </c>
      <c r="AB1211">
        <v>0.68336457095522696</v>
      </c>
      <c r="AC1211" t="s">
        <v>1679</v>
      </c>
      <c r="AD1211" t="s">
        <v>781</v>
      </c>
    </row>
    <row r="1212" spans="1:30" x14ac:dyDescent="0.2">
      <c r="A1212">
        <v>764</v>
      </c>
      <c r="B1212" t="s">
        <v>2550</v>
      </c>
      <c r="C1212" t="s">
        <v>772</v>
      </c>
      <c r="D1212">
        <v>-7.0567907153634398E-3</v>
      </c>
      <c r="E1212">
        <v>0.99296804996606103</v>
      </c>
      <c r="F1212">
        <v>1.7442052954075998E-2</v>
      </c>
      <c r="G1212">
        <v>0.68578268232193296</v>
      </c>
      <c r="H1212" t="s">
        <v>773</v>
      </c>
      <c r="I1212">
        <v>688904</v>
      </c>
      <c r="J1212">
        <v>21177</v>
      </c>
      <c r="K1212">
        <v>667727</v>
      </c>
      <c r="L1212">
        <v>0.23503640555069799</v>
      </c>
      <c r="M1212">
        <v>9.5839188043617102E-2</v>
      </c>
      <c r="N1212">
        <v>3613</v>
      </c>
      <c r="O1212">
        <v>3</v>
      </c>
      <c r="P1212">
        <v>1.47195470745153E-3</v>
      </c>
      <c r="Q1212">
        <v>49.225928969449001</v>
      </c>
      <c r="R1212">
        <v>3.9390183993648802</v>
      </c>
      <c r="S1212">
        <v>2</v>
      </c>
      <c r="T1212">
        <v>0.139525318483644</v>
      </c>
      <c r="U1212">
        <v>-7.0567907153634398E-3</v>
      </c>
      <c r="V1212">
        <v>0.99296804996606103</v>
      </c>
      <c r="W1212">
        <v>1.7442052954075998E-2</v>
      </c>
      <c r="X1212" s="2">
        <v>0.68578268232193296</v>
      </c>
      <c r="Y1212">
        <v>-2.2541634222343999E-2</v>
      </c>
      <c r="Z1212">
        <v>0.97771053012833897</v>
      </c>
      <c r="AA1212">
        <v>3.0975028134634701E-2</v>
      </c>
      <c r="AB1212">
        <v>0.46677538352166797</v>
      </c>
      <c r="AC1212" t="s">
        <v>1664</v>
      </c>
      <c r="AD1212" t="s">
        <v>858</v>
      </c>
    </row>
    <row r="1213" spans="1:30" x14ac:dyDescent="0.2">
      <c r="A1213">
        <v>574.12</v>
      </c>
      <c r="B1213" t="s">
        <v>2550</v>
      </c>
      <c r="C1213" t="s">
        <v>772</v>
      </c>
      <c r="D1213">
        <v>-1.0627023215090599E-2</v>
      </c>
      <c r="E1213">
        <v>0.98942924410170097</v>
      </c>
      <c r="F1213">
        <v>2.62680756649478E-2</v>
      </c>
      <c r="G1213">
        <v>0.68580067137907397</v>
      </c>
      <c r="H1213" t="s">
        <v>773</v>
      </c>
      <c r="I1213">
        <v>684987</v>
      </c>
      <c r="J1213">
        <v>8449</v>
      </c>
      <c r="K1213">
        <v>676538</v>
      </c>
      <c r="L1213">
        <v>0.13816389290212999</v>
      </c>
      <c r="M1213">
        <v>9.5749262394760795E-2</v>
      </c>
      <c r="N1213">
        <v>3488</v>
      </c>
      <c r="O1213">
        <v>3</v>
      </c>
      <c r="P1213">
        <v>0</v>
      </c>
      <c r="Q1213">
        <v>0</v>
      </c>
      <c r="R1213">
        <v>0.77884641632797302</v>
      </c>
      <c r="S1213">
        <v>2</v>
      </c>
      <c r="T1213">
        <v>0.67744750802217601</v>
      </c>
      <c r="U1213">
        <v>-1.0627023215090599E-2</v>
      </c>
      <c r="V1213">
        <v>0.98942924410170097</v>
      </c>
      <c r="W1213">
        <v>2.62680756649478E-2</v>
      </c>
      <c r="X1213" s="2">
        <v>0.68580067137907397</v>
      </c>
      <c r="Y1213">
        <v>-1.0627023215090599E-2</v>
      </c>
      <c r="Z1213">
        <v>0.98942924410170097</v>
      </c>
      <c r="AA1213">
        <v>2.62680756649478E-2</v>
      </c>
      <c r="AB1213">
        <v>0.68580067137907397</v>
      </c>
      <c r="AC1213" t="s">
        <v>2403</v>
      </c>
      <c r="AD1213" t="s">
        <v>781</v>
      </c>
    </row>
    <row r="1214" spans="1:30" x14ac:dyDescent="0.2">
      <c r="A1214">
        <v>803.21</v>
      </c>
      <c r="B1214" t="s">
        <v>2550</v>
      </c>
      <c r="C1214" t="s">
        <v>772</v>
      </c>
      <c r="D1214">
        <v>2.9994517855503802E-2</v>
      </c>
      <c r="E1214">
        <v>1.03044888486835</v>
      </c>
      <c r="F1214">
        <v>7.4261090281690506E-2</v>
      </c>
      <c r="G1214">
        <v>0.68628166653730005</v>
      </c>
      <c r="H1214" t="s">
        <v>773</v>
      </c>
      <c r="I1214">
        <v>266811</v>
      </c>
      <c r="J1214">
        <v>1054</v>
      </c>
      <c r="K1214">
        <v>265757</v>
      </c>
      <c r="L1214">
        <v>0.33514506866726501</v>
      </c>
      <c r="M1214">
        <v>9.2604877609993599E-2</v>
      </c>
      <c r="N1214">
        <v>0</v>
      </c>
      <c r="O1214">
        <v>2</v>
      </c>
      <c r="P1214">
        <v>0</v>
      </c>
      <c r="Q1214">
        <v>0</v>
      </c>
      <c r="R1214">
        <v>3.40794931400683E-2</v>
      </c>
      <c r="S1214">
        <v>1</v>
      </c>
      <c r="T1214">
        <v>0.85353782902473296</v>
      </c>
      <c r="U1214">
        <v>2.9994517855503802E-2</v>
      </c>
      <c r="V1214">
        <v>1.03044888486835</v>
      </c>
      <c r="W1214">
        <v>7.4261090281690506E-2</v>
      </c>
      <c r="X1214" s="2">
        <v>0.68628166653730005</v>
      </c>
      <c r="Y1214">
        <v>2.9994517855503802E-2</v>
      </c>
      <c r="Z1214">
        <v>1.03044888486835</v>
      </c>
      <c r="AA1214">
        <v>7.4261090281690506E-2</v>
      </c>
      <c r="AB1214">
        <v>0.68628166653730005</v>
      </c>
      <c r="AC1214" t="s">
        <v>2460</v>
      </c>
      <c r="AD1214" t="s">
        <v>809</v>
      </c>
    </row>
    <row r="1215" spans="1:30" x14ac:dyDescent="0.2">
      <c r="A1215">
        <v>376</v>
      </c>
      <c r="B1215" t="s">
        <v>2550</v>
      </c>
      <c r="C1215" t="s">
        <v>772</v>
      </c>
      <c r="D1215">
        <v>-5.1563523394354799E-2</v>
      </c>
      <c r="E1215">
        <v>0.94974331712667703</v>
      </c>
      <c r="F1215">
        <v>0.12769848663157901</v>
      </c>
      <c r="G1215">
        <v>0.68636627830748298</v>
      </c>
      <c r="H1215" t="s">
        <v>773</v>
      </c>
      <c r="I1215">
        <v>661346</v>
      </c>
      <c r="J1215">
        <v>394</v>
      </c>
      <c r="K1215">
        <v>660952</v>
      </c>
      <c r="L1215">
        <v>0.32619780841262402</v>
      </c>
      <c r="M1215">
        <v>9.5954311358955796E-2</v>
      </c>
      <c r="N1215">
        <v>3530</v>
      </c>
      <c r="O1215">
        <v>3</v>
      </c>
      <c r="P1215">
        <v>2.32568221669439E-2</v>
      </c>
      <c r="Q1215">
        <v>23.8442794826768</v>
      </c>
      <c r="R1215">
        <v>2.6261979880356598</v>
      </c>
      <c r="S1215">
        <v>2</v>
      </c>
      <c r="T1215">
        <v>0.26898517995076099</v>
      </c>
      <c r="U1215">
        <v>-5.1563523394354799E-2</v>
      </c>
      <c r="V1215">
        <v>0.94974331712667703</v>
      </c>
      <c r="W1215">
        <v>0.12769848663157901</v>
      </c>
      <c r="X1215" s="2">
        <v>0.68636627830748298</v>
      </c>
      <c r="Y1215">
        <v>-4.8264761738799601E-2</v>
      </c>
      <c r="Z1215">
        <v>0.95288146712253796</v>
      </c>
      <c r="AA1215">
        <v>0.15738958930892999</v>
      </c>
      <c r="AB1215">
        <v>0.75910377377599503</v>
      </c>
      <c r="AC1215" t="s">
        <v>2030</v>
      </c>
      <c r="AD1215" t="s">
        <v>800</v>
      </c>
    </row>
    <row r="1216" spans="1:30" x14ac:dyDescent="0.2">
      <c r="A1216">
        <v>958.2</v>
      </c>
      <c r="B1216" t="s">
        <v>2550</v>
      </c>
      <c r="C1216" t="s">
        <v>772</v>
      </c>
      <c r="D1216">
        <v>-4.4829613583181799E-2</v>
      </c>
      <c r="E1216">
        <v>0.95616038469634002</v>
      </c>
      <c r="F1216">
        <v>0.111078284072643</v>
      </c>
      <c r="G1216">
        <v>0.68651735964348204</v>
      </c>
      <c r="H1216" t="s">
        <v>773</v>
      </c>
      <c r="I1216">
        <v>729883</v>
      </c>
      <c r="J1216">
        <v>487</v>
      </c>
      <c r="K1216">
        <v>729396</v>
      </c>
      <c r="L1216">
        <v>0.235883351760446</v>
      </c>
      <c r="M1216">
        <v>9.5694104397554103E-2</v>
      </c>
      <c r="N1216">
        <v>3633</v>
      </c>
      <c r="O1216">
        <v>3</v>
      </c>
      <c r="P1216">
        <v>0</v>
      </c>
      <c r="Q1216">
        <v>0</v>
      </c>
      <c r="R1216">
        <v>0.15594584869949099</v>
      </c>
      <c r="S1216">
        <v>2</v>
      </c>
      <c r="T1216">
        <v>0.92498947089589501</v>
      </c>
      <c r="U1216">
        <v>-4.4829613583181799E-2</v>
      </c>
      <c r="V1216">
        <v>0.95616038469634002</v>
      </c>
      <c r="W1216">
        <v>0.111078284072643</v>
      </c>
      <c r="X1216" s="2">
        <v>0.68651735964348204</v>
      </c>
      <c r="Y1216">
        <v>-4.4829613583181799E-2</v>
      </c>
      <c r="Z1216">
        <v>0.95616038469634002</v>
      </c>
      <c r="AA1216">
        <v>0.111078284072643</v>
      </c>
      <c r="AB1216">
        <v>0.68651735964348204</v>
      </c>
      <c r="AC1216" t="s">
        <v>1096</v>
      </c>
      <c r="AD1216" t="s">
        <v>809</v>
      </c>
    </row>
    <row r="1217" spans="1:30" x14ac:dyDescent="0.2">
      <c r="A1217">
        <v>536.29999999999995</v>
      </c>
      <c r="B1217" t="s">
        <v>2550</v>
      </c>
      <c r="C1217" t="s">
        <v>772</v>
      </c>
      <c r="D1217">
        <v>1.78287895700012E-2</v>
      </c>
      <c r="E1217">
        <v>1.0179886711906601</v>
      </c>
      <c r="F1217">
        <v>4.4209401465021399E-2</v>
      </c>
      <c r="G1217">
        <v>0.68674188460043395</v>
      </c>
      <c r="H1217" t="s">
        <v>773</v>
      </c>
      <c r="I1217">
        <v>271111</v>
      </c>
      <c r="J1217">
        <v>3014</v>
      </c>
      <c r="K1217">
        <v>268097</v>
      </c>
      <c r="L1217">
        <v>0.575278132492684</v>
      </c>
      <c r="M1217">
        <v>9.2976677449458006E-2</v>
      </c>
      <c r="N1217">
        <v>0</v>
      </c>
      <c r="O1217">
        <v>2</v>
      </c>
      <c r="P1217">
        <v>0</v>
      </c>
      <c r="Q1217">
        <v>0</v>
      </c>
      <c r="R1217">
        <v>0.38354873400568301</v>
      </c>
      <c r="S1217">
        <v>1</v>
      </c>
      <c r="T1217">
        <v>0.535710106475206</v>
      </c>
      <c r="U1217">
        <v>1.78287895700012E-2</v>
      </c>
      <c r="V1217">
        <v>1.0179886711906601</v>
      </c>
      <c r="W1217">
        <v>4.4209401465021399E-2</v>
      </c>
      <c r="X1217" s="2">
        <v>0.68674188460043395</v>
      </c>
      <c r="Y1217">
        <v>1.78287895700012E-2</v>
      </c>
      <c r="Z1217">
        <v>1.0179886711906601</v>
      </c>
      <c r="AA1217">
        <v>4.4209401465021399E-2</v>
      </c>
      <c r="AB1217">
        <v>0.68674188460043395</v>
      </c>
      <c r="AC1217" t="s">
        <v>1886</v>
      </c>
      <c r="AD1217" t="s">
        <v>781</v>
      </c>
    </row>
    <row r="1218" spans="1:30" x14ac:dyDescent="0.2">
      <c r="A1218">
        <v>741.5</v>
      </c>
      <c r="B1218" t="s">
        <v>2550</v>
      </c>
      <c r="C1218" t="s">
        <v>772</v>
      </c>
      <c r="D1218">
        <v>-4.6847641096944101E-2</v>
      </c>
      <c r="E1218">
        <v>0.95423277237397797</v>
      </c>
      <c r="F1218">
        <v>0.116474531272618</v>
      </c>
      <c r="G1218">
        <v>0.687526830572326</v>
      </c>
      <c r="H1218" t="s">
        <v>773</v>
      </c>
      <c r="I1218">
        <v>660686</v>
      </c>
      <c r="J1218">
        <v>448</v>
      </c>
      <c r="K1218">
        <v>660238</v>
      </c>
      <c r="L1218">
        <v>7.03891058817082E-2</v>
      </c>
      <c r="M1218">
        <v>9.5770154052000497E-2</v>
      </c>
      <c r="N1218">
        <v>3561</v>
      </c>
      <c r="O1218">
        <v>3</v>
      </c>
      <c r="P1218">
        <v>2.57953759767275E-2</v>
      </c>
      <c r="Q1218">
        <v>36.595762850417799</v>
      </c>
      <c r="R1218">
        <v>3.1543633200437902</v>
      </c>
      <c r="S1218">
        <v>2</v>
      </c>
      <c r="T1218">
        <v>0.20655642486193501</v>
      </c>
      <c r="U1218">
        <v>-4.6847641096944101E-2</v>
      </c>
      <c r="V1218">
        <v>0.95423277237397797</v>
      </c>
      <c r="W1218">
        <v>0.116474531272618</v>
      </c>
      <c r="X1218" s="2">
        <v>0.687526830572326</v>
      </c>
      <c r="Y1218">
        <v>-6.3838657773759702E-2</v>
      </c>
      <c r="Z1218">
        <v>0.938156351554986</v>
      </c>
      <c r="AA1218">
        <v>0.14963390871780199</v>
      </c>
      <c r="AB1218">
        <v>0.66964717194475898</v>
      </c>
      <c r="AC1218" t="s">
        <v>1930</v>
      </c>
      <c r="AD1218" t="s">
        <v>806</v>
      </c>
    </row>
    <row r="1219" spans="1:30" x14ac:dyDescent="0.2">
      <c r="A1219">
        <v>211</v>
      </c>
      <c r="B1219" t="s">
        <v>2550</v>
      </c>
      <c r="C1219" t="s">
        <v>772</v>
      </c>
      <c r="D1219">
        <v>9.2813890053292901E-3</v>
      </c>
      <c r="E1219">
        <v>1.0093245946623199</v>
      </c>
      <c r="F1219">
        <v>2.3096933005287701E-2</v>
      </c>
      <c r="G1219">
        <v>0.68779803953475904</v>
      </c>
      <c r="H1219" t="s">
        <v>773</v>
      </c>
      <c r="I1219">
        <v>698566</v>
      </c>
      <c r="J1219">
        <v>10923</v>
      </c>
      <c r="K1219">
        <v>687643</v>
      </c>
      <c r="L1219">
        <v>0.184702320033451</v>
      </c>
      <c r="M1219">
        <v>9.5739701044711606E-2</v>
      </c>
      <c r="N1219">
        <v>3506</v>
      </c>
      <c r="O1219">
        <v>3</v>
      </c>
      <c r="P1219">
        <v>0</v>
      </c>
      <c r="Q1219">
        <v>0</v>
      </c>
      <c r="R1219">
        <v>0.43642310378365401</v>
      </c>
      <c r="S1219">
        <v>2</v>
      </c>
      <c r="T1219">
        <v>0.80395534540083702</v>
      </c>
      <c r="U1219">
        <v>9.2813890053292901E-3</v>
      </c>
      <c r="V1219">
        <v>1.0093245946623199</v>
      </c>
      <c r="W1219">
        <v>2.3096933005287701E-2</v>
      </c>
      <c r="X1219" s="2">
        <v>0.68779803953475904</v>
      </c>
      <c r="Y1219">
        <v>9.2813890053292901E-3</v>
      </c>
      <c r="Z1219">
        <v>1.0093245946623199</v>
      </c>
      <c r="AA1219">
        <v>2.3096933005287701E-2</v>
      </c>
      <c r="AB1219">
        <v>0.68779803953475904</v>
      </c>
      <c r="AC1219" t="s">
        <v>1225</v>
      </c>
      <c r="AD1219" t="s">
        <v>814</v>
      </c>
    </row>
    <row r="1220" spans="1:30" x14ac:dyDescent="0.2">
      <c r="A1220">
        <v>592.29999999999995</v>
      </c>
      <c r="B1220" t="s">
        <v>2550</v>
      </c>
      <c r="C1220" t="s">
        <v>772</v>
      </c>
      <c r="D1220">
        <v>-4.9161296588558098E-2</v>
      </c>
      <c r="E1220">
        <v>0.95202755851618204</v>
      </c>
      <c r="F1220">
        <v>0.12250515232655999</v>
      </c>
      <c r="G1220">
        <v>0.68819939002553299</v>
      </c>
      <c r="H1220" t="s">
        <v>773</v>
      </c>
      <c r="I1220">
        <v>236385</v>
      </c>
      <c r="J1220">
        <v>424</v>
      </c>
      <c r="K1220">
        <v>235961</v>
      </c>
      <c r="L1220">
        <v>0.34442625696837598</v>
      </c>
      <c r="M1220">
        <v>9.2370497281976494E-2</v>
      </c>
      <c r="N1220">
        <v>0</v>
      </c>
      <c r="O1220">
        <v>2</v>
      </c>
      <c r="P1220">
        <v>7.1263184264047E-2</v>
      </c>
      <c r="Q1220">
        <v>39.532293357248101</v>
      </c>
      <c r="R1220">
        <v>1.6537753050699899</v>
      </c>
      <c r="S1220">
        <v>1</v>
      </c>
      <c r="T1220">
        <v>0.19844586982343801</v>
      </c>
      <c r="U1220">
        <v>-4.9161296588558098E-2</v>
      </c>
      <c r="V1220">
        <v>0.95202755851618204</v>
      </c>
      <c r="W1220">
        <v>0.12250515232655999</v>
      </c>
      <c r="X1220" s="2">
        <v>0.68819939002553299</v>
      </c>
      <c r="Y1220">
        <v>5.1869680706747801E-2</v>
      </c>
      <c r="Z1220">
        <v>1.0532384762754901</v>
      </c>
      <c r="AA1220">
        <v>0.25739443909037002</v>
      </c>
      <c r="AB1220">
        <v>0.84029334920999299</v>
      </c>
      <c r="AC1220" t="s">
        <v>1744</v>
      </c>
      <c r="AD1220" t="s">
        <v>816</v>
      </c>
    </row>
    <row r="1221" spans="1:30" x14ac:dyDescent="0.2">
      <c r="A1221">
        <v>426.21</v>
      </c>
      <c r="B1221" t="s">
        <v>2550</v>
      </c>
      <c r="C1221" t="s">
        <v>772</v>
      </c>
      <c r="D1221">
        <v>-1.41037759342351E-2</v>
      </c>
      <c r="E1221">
        <v>0.98599521637863696</v>
      </c>
      <c r="F1221">
        <v>3.5158680080084603E-2</v>
      </c>
      <c r="G1221">
        <v>0.68831238281385998</v>
      </c>
      <c r="H1221" t="s">
        <v>773</v>
      </c>
      <c r="I1221">
        <v>575267</v>
      </c>
      <c r="J1221">
        <v>5315</v>
      </c>
      <c r="K1221">
        <v>569952</v>
      </c>
      <c r="L1221">
        <v>7.3132606285283702E-2</v>
      </c>
      <c r="M1221">
        <v>9.5879826237208102E-2</v>
      </c>
      <c r="N1221">
        <v>3341</v>
      </c>
      <c r="O1221">
        <v>3</v>
      </c>
      <c r="P1221">
        <v>1.4228537881832699E-4</v>
      </c>
      <c r="Q1221">
        <v>1.12874035578188</v>
      </c>
      <c r="R1221">
        <v>2.0228325270628398</v>
      </c>
      <c r="S1221">
        <v>2</v>
      </c>
      <c r="T1221">
        <v>0.36370351461657402</v>
      </c>
      <c r="U1221">
        <v>-1.41037759342351E-2</v>
      </c>
      <c r="V1221">
        <v>0.98599521637863696</v>
      </c>
      <c r="W1221">
        <v>3.5158680080084603E-2</v>
      </c>
      <c r="X1221" s="2">
        <v>0.68831238281385998</v>
      </c>
      <c r="Y1221">
        <v>-1.43491696215067E-2</v>
      </c>
      <c r="Z1221">
        <v>0.98575328906179005</v>
      </c>
      <c r="AA1221">
        <v>3.58408602201159E-2</v>
      </c>
      <c r="AB1221">
        <v>0.68889296714061199</v>
      </c>
      <c r="AC1221" t="s">
        <v>1206</v>
      </c>
      <c r="AD1221" t="s">
        <v>774</v>
      </c>
    </row>
    <row r="1222" spans="1:30" x14ac:dyDescent="0.2">
      <c r="A1222">
        <v>769</v>
      </c>
      <c r="B1222" t="s">
        <v>2550</v>
      </c>
      <c r="C1222" t="s">
        <v>772</v>
      </c>
      <c r="D1222">
        <v>1.69465567653449E-2</v>
      </c>
      <c r="E1222">
        <v>1.0170909642416499</v>
      </c>
      <c r="F1222">
        <v>4.2291219250522802E-2</v>
      </c>
      <c r="G1222">
        <v>0.68863291100059199</v>
      </c>
      <c r="H1222" t="s">
        <v>773</v>
      </c>
      <c r="I1222">
        <v>732514</v>
      </c>
      <c r="J1222">
        <v>3465</v>
      </c>
      <c r="K1222">
        <v>729049</v>
      </c>
      <c r="L1222">
        <v>0.29931351040072202</v>
      </c>
      <c r="M1222">
        <v>9.5716259347944199E-2</v>
      </c>
      <c r="N1222">
        <v>3635</v>
      </c>
      <c r="O1222">
        <v>3</v>
      </c>
      <c r="P1222">
        <v>0</v>
      </c>
      <c r="Q1222">
        <v>0</v>
      </c>
      <c r="R1222">
        <v>1.55266640189004</v>
      </c>
      <c r="S1222">
        <v>2</v>
      </c>
      <c r="T1222">
        <v>0.46008997953402497</v>
      </c>
      <c r="U1222">
        <v>1.69465567653449E-2</v>
      </c>
      <c r="V1222">
        <v>1.0170909642416499</v>
      </c>
      <c r="W1222">
        <v>4.2291219250522802E-2</v>
      </c>
      <c r="X1222" s="2">
        <v>0.68863291100059199</v>
      </c>
      <c r="Y1222">
        <v>1.69465567653449E-2</v>
      </c>
      <c r="Z1222">
        <v>1.0170909642416499</v>
      </c>
      <c r="AA1222">
        <v>4.2291219250522802E-2</v>
      </c>
      <c r="AB1222">
        <v>0.68863291100059199</v>
      </c>
      <c r="AC1222" t="s">
        <v>2190</v>
      </c>
      <c r="AD1222" t="s">
        <v>858</v>
      </c>
    </row>
    <row r="1223" spans="1:30" x14ac:dyDescent="0.2">
      <c r="A1223">
        <v>458.2</v>
      </c>
      <c r="B1223" t="s">
        <v>2550</v>
      </c>
      <c r="C1223" t="s">
        <v>772</v>
      </c>
      <c r="D1223">
        <v>-2.5503438142677502E-2</v>
      </c>
      <c r="E1223">
        <v>0.97481902739307902</v>
      </c>
      <c r="F1223">
        <v>6.3784106598661697E-2</v>
      </c>
      <c r="G1223">
        <v>0.68927435590560204</v>
      </c>
      <c r="H1223" t="s">
        <v>773</v>
      </c>
      <c r="I1223">
        <v>659057</v>
      </c>
      <c r="J1223">
        <v>1481</v>
      </c>
      <c r="K1223">
        <v>657576</v>
      </c>
      <c r="L1223">
        <v>0.480644502448277</v>
      </c>
      <c r="M1223">
        <v>9.5660162929761705E-2</v>
      </c>
      <c r="N1223">
        <v>3365</v>
      </c>
      <c r="O1223">
        <v>3</v>
      </c>
      <c r="P1223">
        <v>0</v>
      </c>
      <c r="Q1223">
        <v>0</v>
      </c>
      <c r="R1223">
        <v>1.2670806453075201</v>
      </c>
      <c r="S1223">
        <v>2</v>
      </c>
      <c r="T1223">
        <v>0.53070958797525503</v>
      </c>
      <c r="U1223">
        <v>-2.5503438142677502E-2</v>
      </c>
      <c r="V1223">
        <v>0.97481902739307902</v>
      </c>
      <c r="W1223">
        <v>6.3784106598661697E-2</v>
      </c>
      <c r="X1223" s="2">
        <v>0.68927435590560204</v>
      </c>
      <c r="Y1223">
        <v>-2.5503438142677502E-2</v>
      </c>
      <c r="Z1223">
        <v>0.97481902739307902</v>
      </c>
      <c r="AA1223">
        <v>6.3784106598661697E-2</v>
      </c>
      <c r="AB1223">
        <v>0.68927435590560204</v>
      </c>
      <c r="AC1223" t="s">
        <v>1342</v>
      </c>
      <c r="AD1223" t="s">
        <v>774</v>
      </c>
    </row>
    <row r="1224" spans="1:30" x14ac:dyDescent="0.2">
      <c r="A1224">
        <v>580.12</v>
      </c>
      <c r="B1224" t="s">
        <v>2550</v>
      </c>
      <c r="C1224" t="s">
        <v>772</v>
      </c>
      <c r="D1224">
        <v>-3.3079289422232899E-2</v>
      </c>
      <c r="E1224">
        <v>0.96746184705694005</v>
      </c>
      <c r="F1224">
        <v>8.3024089162084994E-2</v>
      </c>
      <c r="G1224">
        <v>0.69031323371789399</v>
      </c>
      <c r="H1224" t="s">
        <v>773</v>
      </c>
      <c r="I1224">
        <v>633891</v>
      </c>
      <c r="J1224">
        <v>981</v>
      </c>
      <c r="K1224">
        <v>632910</v>
      </c>
      <c r="L1224">
        <v>0.32022315078744701</v>
      </c>
      <c r="M1224">
        <v>9.5841398600074804E-2</v>
      </c>
      <c r="N1224">
        <v>3428</v>
      </c>
      <c r="O1224">
        <v>3</v>
      </c>
      <c r="P1224" s="3">
        <v>1.4808221245404799E-6</v>
      </c>
      <c r="Q1224">
        <v>0</v>
      </c>
      <c r="R1224">
        <v>1.7666653691790399</v>
      </c>
      <c r="S1224">
        <v>2</v>
      </c>
      <c r="T1224">
        <v>0.41340287195969799</v>
      </c>
      <c r="U1224">
        <v>-3.3079289422232899E-2</v>
      </c>
      <c r="V1224">
        <v>0.96746184705694005</v>
      </c>
      <c r="W1224">
        <v>8.3024089162084994E-2</v>
      </c>
      <c r="X1224" s="2">
        <v>0.69031323371789399</v>
      </c>
      <c r="Y1224">
        <v>-3.3081262539780602E-2</v>
      </c>
      <c r="Z1224">
        <v>0.96745993814287701</v>
      </c>
      <c r="AA1224">
        <v>8.3027443328351602E-2</v>
      </c>
      <c r="AB1224">
        <v>0.69030758183921404</v>
      </c>
      <c r="AC1224" t="s">
        <v>2281</v>
      </c>
      <c r="AD1224" t="s">
        <v>816</v>
      </c>
    </row>
    <row r="1225" spans="1:30" x14ac:dyDescent="0.2">
      <c r="A1225">
        <v>425.1</v>
      </c>
      <c r="B1225" t="s">
        <v>2550</v>
      </c>
      <c r="C1225" t="s">
        <v>772</v>
      </c>
      <c r="D1225">
        <v>-1.00622756826364E-2</v>
      </c>
      <c r="E1225">
        <v>0.98998817963972296</v>
      </c>
      <c r="F1225">
        <v>2.5282796063769201E-2</v>
      </c>
      <c r="G1225">
        <v>0.69063826618645696</v>
      </c>
      <c r="H1225" t="s">
        <v>773</v>
      </c>
      <c r="I1225">
        <v>711059</v>
      </c>
      <c r="J1225">
        <v>9502</v>
      </c>
      <c r="K1225">
        <v>701557</v>
      </c>
      <c r="L1225">
        <v>0.32615560052744902</v>
      </c>
      <c r="M1225">
        <v>9.5780378280845901E-2</v>
      </c>
      <c r="N1225">
        <v>3590</v>
      </c>
      <c r="O1225">
        <v>3</v>
      </c>
      <c r="P1225">
        <v>0</v>
      </c>
      <c r="Q1225">
        <v>0</v>
      </c>
      <c r="R1225">
        <v>0.49214644808686298</v>
      </c>
      <c r="S1225">
        <v>2</v>
      </c>
      <c r="T1225">
        <v>0.78186497151470802</v>
      </c>
      <c r="U1225">
        <v>-1.00622756826364E-2</v>
      </c>
      <c r="V1225">
        <v>0.98998817963972296</v>
      </c>
      <c r="W1225">
        <v>2.5282796063769201E-2</v>
      </c>
      <c r="X1225" s="2">
        <v>0.69063826618645696</v>
      </c>
      <c r="Y1225">
        <v>-1.00622756826364E-2</v>
      </c>
      <c r="Z1225">
        <v>0.98998817963972296</v>
      </c>
      <c r="AA1225">
        <v>2.5282796063769201E-2</v>
      </c>
      <c r="AB1225">
        <v>0.69063826618645696</v>
      </c>
      <c r="AC1225" t="s">
        <v>2306</v>
      </c>
      <c r="AD1225" t="s">
        <v>774</v>
      </c>
    </row>
    <row r="1226" spans="1:30" x14ac:dyDescent="0.2">
      <c r="A1226">
        <v>197</v>
      </c>
      <c r="B1226" t="s">
        <v>2550</v>
      </c>
      <c r="C1226" t="s">
        <v>772</v>
      </c>
      <c r="D1226">
        <v>5.6298145432083302E-3</v>
      </c>
      <c r="E1226">
        <v>1.00564569173033</v>
      </c>
      <c r="F1226">
        <v>1.41876958202328E-2</v>
      </c>
      <c r="G1226">
        <v>0.69150783767592605</v>
      </c>
      <c r="H1226" t="s">
        <v>773</v>
      </c>
      <c r="I1226">
        <v>677466</v>
      </c>
      <c r="J1226">
        <v>30236</v>
      </c>
      <c r="K1226">
        <v>647230</v>
      </c>
      <c r="L1226">
        <v>0.43952685397031199</v>
      </c>
      <c r="M1226">
        <v>9.5605535923574E-2</v>
      </c>
      <c r="N1226">
        <v>3506</v>
      </c>
      <c r="O1226">
        <v>3</v>
      </c>
      <c r="P1226">
        <v>6.8625942115906004E-4</v>
      </c>
      <c r="Q1226">
        <v>21.216663134494201</v>
      </c>
      <c r="R1226">
        <v>2.53860788279923</v>
      </c>
      <c r="S1226">
        <v>2</v>
      </c>
      <c r="T1226">
        <v>0.28102716509088599</v>
      </c>
      <c r="U1226">
        <v>5.6298145432083302E-3</v>
      </c>
      <c r="V1226">
        <v>1.00564569173033</v>
      </c>
      <c r="W1226">
        <v>1.41876958202328E-2</v>
      </c>
      <c r="X1226" s="2">
        <v>0.69150783767592605</v>
      </c>
      <c r="Y1226">
        <v>1.38951364650851E-2</v>
      </c>
      <c r="Z1226">
        <v>1.0139921225648401</v>
      </c>
      <c r="AA1226">
        <v>2.55569364075817E-2</v>
      </c>
      <c r="AB1226">
        <v>0.58665250681223602</v>
      </c>
      <c r="AC1226" t="s">
        <v>2278</v>
      </c>
      <c r="AD1226" t="s">
        <v>814</v>
      </c>
    </row>
    <row r="1227" spans="1:30" x14ac:dyDescent="0.2">
      <c r="A1227">
        <v>357</v>
      </c>
      <c r="B1227" t="s">
        <v>2550</v>
      </c>
      <c r="C1227" t="s">
        <v>772</v>
      </c>
      <c r="D1227">
        <v>-7.96564990676377E-3</v>
      </c>
      <c r="E1227">
        <v>0.992065991811099</v>
      </c>
      <c r="F1227">
        <v>2.0075209289139501E-2</v>
      </c>
      <c r="G1227">
        <v>0.69152204587427302</v>
      </c>
      <c r="H1227" t="s">
        <v>773</v>
      </c>
      <c r="I1227">
        <v>705983</v>
      </c>
      <c r="J1227">
        <v>15271</v>
      </c>
      <c r="K1227">
        <v>690712</v>
      </c>
      <c r="L1227">
        <v>0.35877562889820203</v>
      </c>
      <c r="M1227">
        <v>9.5706978779942303E-2</v>
      </c>
      <c r="N1227">
        <v>3625</v>
      </c>
      <c r="O1227">
        <v>3</v>
      </c>
      <c r="P1227">
        <v>1.8142557423748201E-4</v>
      </c>
      <c r="Q1227">
        <v>0</v>
      </c>
      <c r="R1227">
        <v>1.93556774233405</v>
      </c>
      <c r="S1227">
        <v>2</v>
      </c>
      <c r="T1227">
        <v>0.37992406652369098</v>
      </c>
      <c r="U1227">
        <v>-7.96564990676377E-3</v>
      </c>
      <c r="V1227">
        <v>0.992065991811099</v>
      </c>
      <c r="W1227">
        <v>2.0075209289139501E-2</v>
      </c>
      <c r="X1227" s="2">
        <v>0.69152204587427302</v>
      </c>
      <c r="Y1227">
        <v>-5.8184214929883297E-3</v>
      </c>
      <c r="Z1227">
        <v>0.99419847273954398</v>
      </c>
      <c r="AA1227">
        <v>2.2151438071824601E-2</v>
      </c>
      <c r="AB1227">
        <v>0.79280830811399305</v>
      </c>
      <c r="AC1227" t="s">
        <v>1714</v>
      </c>
      <c r="AD1227" t="s">
        <v>828</v>
      </c>
    </row>
    <row r="1228" spans="1:30" x14ac:dyDescent="0.2">
      <c r="A1228">
        <v>580.11</v>
      </c>
      <c r="B1228" t="s">
        <v>2550</v>
      </c>
      <c r="C1228" t="s">
        <v>772</v>
      </c>
      <c r="D1228">
        <v>3.7547949844258299E-2</v>
      </c>
      <c r="E1228">
        <v>1.03826178037893</v>
      </c>
      <c r="F1228">
        <v>9.4777097790713194E-2</v>
      </c>
      <c r="G1228">
        <v>0.69197878820654102</v>
      </c>
      <c r="H1228" t="s">
        <v>773</v>
      </c>
      <c r="I1228">
        <v>633722</v>
      </c>
      <c r="J1228">
        <v>812</v>
      </c>
      <c r="K1228">
        <v>632910</v>
      </c>
      <c r="L1228">
        <v>0.36080704262095398</v>
      </c>
      <c r="M1228">
        <v>9.5845654719261805E-2</v>
      </c>
      <c r="N1228">
        <v>3428</v>
      </c>
      <c r="O1228">
        <v>3</v>
      </c>
      <c r="P1228">
        <v>1.1622065695903801E-2</v>
      </c>
      <c r="Q1228">
        <v>33.061556507781503</v>
      </c>
      <c r="R1228">
        <v>2.9878196977085301</v>
      </c>
      <c r="S1228">
        <v>2</v>
      </c>
      <c r="T1228">
        <v>0.22449320290417701</v>
      </c>
      <c r="U1228">
        <v>3.7547949844258299E-2</v>
      </c>
      <c r="V1228">
        <v>1.03826178037893</v>
      </c>
      <c r="W1228">
        <v>9.4777097790713194E-2</v>
      </c>
      <c r="X1228" s="2">
        <v>0.69197878820654102</v>
      </c>
      <c r="Y1228">
        <v>3.1789990297665702E-2</v>
      </c>
      <c r="Z1228">
        <v>1.0323006893786999</v>
      </c>
      <c r="AA1228">
        <v>0.115951475717508</v>
      </c>
      <c r="AB1228">
        <v>0.78395680354593</v>
      </c>
      <c r="AC1228" t="s">
        <v>1578</v>
      </c>
      <c r="AD1228" t="s">
        <v>816</v>
      </c>
    </row>
    <row r="1229" spans="1:30" x14ac:dyDescent="0.2">
      <c r="A1229">
        <v>635.29999999999995</v>
      </c>
      <c r="B1229" t="s">
        <v>2550</v>
      </c>
      <c r="C1229" t="s">
        <v>772</v>
      </c>
      <c r="D1229">
        <v>-2.12476551152283E-2</v>
      </c>
      <c r="E1229">
        <v>0.97897648601072196</v>
      </c>
      <c r="F1229">
        <v>5.3673073966126202E-2</v>
      </c>
      <c r="G1229">
        <v>0.69219962322419104</v>
      </c>
      <c r="H1229" t="s">
        <v>773</v>
      </c>
      <c r="I1229">
        <v>698774</v>
      </c>
      <c r="J1229">
        <v>2148</v>
      </c>
      <c r="K1229">
        <v>696626</v>
      </c>
      <c r="L1229">
        <v>0.34895222581584001</v>
      </c>
      <c r="M1229">
        <v>9.60095824973453E-2</v>
      </c>
      <c r="N1229">
        <v>3566</v>
      </c>
      <c r="O1229">
        <v>3</v>
      </c>
      <c r="P1229">
        <v>0</v>
      </c>
      <c r="Q1229">
        <v>0</v>
      </c>
      <c r="R1229">
        <v>0.417795129129934</v>
      </c>
      <c r="S1229">
        <v>2</v>
      </c>
      <c r="T1229">
        <v>0.81147835552449599</v>
      </c>
      <c r="U1229">
        <v>-2.12476551152283E-2</v>
      </c>
      <c r="V1229">
        <v>0.97897648601072196</v>
      </c>
      <c r="W1229">
        <v>5.3673073966126202E-2</v>
      </c>
      <c r="X1229" s="2">
        <v>0.69219962322419104</v>
      </c>
      <c r="Y1229">
        <v>-2.12476551152283E-2</v>
      </c>
      <c r="Z1229">
        <v>0.97897648601072196</v>
      </c>
      <c r="AA1229">
        <v>5.3673073966126202E-2</v>
      </c>
      <c r="AB1229">
        <v>0.69219962322419104</v>
      </c>
      <c r="AC1229" t="s">
        <v>2394</v>
      </c>
      <c r="AD1229" t="s">
        <v>830</v>
      </c>
    </row>
    <row r="1230" spans="1:30" x14ac:dyDescent="0.2">
      <c r="A1230">
        <v>618.20000000000005</v>
      </c>
      <c r="B1230" t="s">
        <v>2550</v>
      </c>
      <c r="C1230" t="s">
        <v>772</v>
      </c>
      <c r="D1230">
        <v>-1.40747119756698E-2</v>
      </c>
      <c r="E1230">
        <v>0.98602387371919697</v>
      </c>
      <c r="F1230">
        <v>3.5565650197889299E-2</v>
      </c>
      <c r="G1230">
        <v>0.69229764096401902</v>
      </c>
      <c r="H1230" t="s">
        <v>773</v>
      </c>
      <c r="I1230">
        <v>713571</v>
      </c>
      <c r="J1230">
        <v>4667</v>
      </c>
      <c r="K1230">
        <v>708904</v>
      </c>
      <c r="L1230">
        <v>0.36289664971496999</v>
      </c>
      <c r="M1230">
        <v>9.5698255674628002E-2</v>
      </c>
      <c r="N1230">
        <v>3536</v>
      </c>
      <c r="O1230">
        <v>3</v>
      </c>
      <c r="P1230">
        <v>0</v>
      </c>
      <c r="Q1230">
        <v>0</v>
      </c>
      <c r="R1230">
        <v>0.53516220171422701</v>
      </c>
      <c r="S1230">
        <v>2</v>
      </c>
      <c r="T1230">
        <v>0.76522826743779404</v>
      </c>
      <c r="U1230">
        <v>-1.40747119756698E-2</v>
      </c>
      <c r="V1230">
        <v>0.98602387371919697</v>
      </c>
      <c r="W1230">
        <v>3.5565650197889299E-2</v>
      </c>
      <c r="X1230" s="2">
        <v>0.69229764096401902</v>
      </c>
      <c r="Y1230">
        <v>-1.40747119756698E-2</v>
      </c>
      <c r="Z1230">
        <v>0.98602387371919697</v>
      </c>
      <c r="AA1230">
        <v>3.5565650197889299E-2</v>
      </c>
      <c r="AB1230">
        <v>0.69229764096401902</v>
      </c>
      <c r="AC1230" t="s">
        <v>967</v>
      </c>
      <c r="AD1230" t="s">
        <v>816</v>
      </c>
    </row>
    <row r="1231" spans="1:30" x14ac:dyDescent="0.2">
      <c r="A1231">
        <v>333.8</v>
      </c>
      <c r="B1231" t="s">
        <v>2550</v>
      </c>
      <c r="C1231" t="s">
        <v>772</v>
      </c>
      <c r="D1231">
        <v>-4.4624882732869998E-2</v>
      </c>
      <c r="E1231">
        <v>0.956356160264899</v>
      </c>
      <c r="F1231">
        <v>0.112942460798759</v>
      </c>
      <c r="G1231">
        <v>0.69276048694427805</v>
      </c>
      <c r="H1231" t="s">
        <v>773</v>
      </c>
      <c r="I1231">
        <v>641121</v>
      </c>
      <c r="J1231">
        <v>474</v>
      </c>
      <c r="K1231">
        <v>640647</v>
      </c>
      <c r="L1231">
        <v>0.13051964205066999</v>
      </c>
      <c r="M1231">
        <v>9.5606757538748505E-2</v>
      </c>
      <c r="N1231">
        <v>3434</v>
      </c>
      <c r="O1231">
        <v>3</v>
      </c>
      <c r="P1231">
        <v>0</v>
      </c>
      <c r="Q1231">
        <v>0</v>
      </c>
      <c r="R1231">
        <v>3.9371975719301497E-2</v>
      </c>
      <c r="S1231">
        <v>2</v>
      </c>
      <c r="T1231">
        <v>0.98050651592075699</v>
      </c>
      <c r="U1231">
        <v>-4.4624882732869998E-2</v>
      </c>
      <c r="V1231">
        <v>0.956356160264899</v>
      </c>
      <c r="W1231">
        <v>0.112942460798759</v>
      </c>
      <c r="X1231" s="2">
        <v>0.69276048694427805</v>
      </c>
      <c r="Y1231">
        <v>-4.4624882732869998E-2</v>
      </c>
      <c r="Z1231">
        <v>0.956356160264899</v>
      </c>
      <c r="AA1231">
        <v>0.112942460798759</v>
      </c>
      <c r="AB1231">
        <v>0.69276048694427805</v>
      </c>
      <c r="AC1231" t="s">
        <v>1351</v>
      </c>
      <c r="AD1231" t="s">
        <v>828</v>
      </c>
    </row>
    <row r="1232" spans="1:30" x14ac:dyDescent="0.2">
      <c r="A1232">
        <v>441.1</v>
      </c>
      <c r="B1232" t="s">
        <v>2550</v>
      </c>
      <c r="C1232" t="s">
        <v>772</v>
      </c>
      <c r="D1232">
        <v>4.1976559271709298E-2</v>
      </c>
      <c r="E1232">
        <v>1.04287003283117</v>
      </c>
      <c r="F1232">
        <v>0.106375572650627</v>
      </c>
      <c r="G1232">
        <v>0.693132851796323</v>
      </c>
      <c r="H1232" t="s">
        <v>773</v>
      </c>
      <c r="I1232">
        <v>265661</v>
      </c>
      <c r="J1232">
        <v>510</v>
      </c>
      <c r="K1232">
        <v>265151</v>
      </c>
      <c r="L1232">
        <v>0.51787161502322498</v>
      </c>
      <c r="M1232">
        <v>9.2616153669526205E-2</v>
      </c>
      <c r="N1232">
        <v>0</v>
      </c>
      <c r="O1232">
        <v>2</v>
      </c>
      <c r="P1232">
        <v>0</v>
      </c>
      <c r="Q1232">
        <v>0</v>
      </c>
      <c r="R1232">
        <v>0.61116192224583699</v>
      </c>
      <c r="S1232">
        <v>1</v>
      </c>
      <c r="T1232">
        <v>0.43435066102312803</v>
      </c>
      <c r="U1232">
        <v>4.1976559271709298E-2</v>
      </c>
      <c r="V1232">
        <v>1.04287003283117</v>
      </c>
      <c r="W1232">
        <v>0.106375572650627</v>
      </c>
      <c r="X1232" s="2">
        <v>0.693132851796323</v>
      </c>
      <c r="Y1232">
        <v>4.1976559271709298E-2</v>
      </c>
      <c r="Z1232">
        <v>1.04287003283117</v>
      </c>
      <c r="AA1232">
        <v>0.106375572650627</v>
      </c>
      <c r="AB1232">
        <v>0.693132851796323</v>
      </c>
      <c r="AC1232" t="s">
        <v>1542</v>
      </c>
      <c r="AD1232" t="s">
        <v>774</v>
      </c>
    </row>
    <row r="1233" spans="1:30" x14ac:dyDescent="0.2">
      <c r="A1233">
        <v>963</v>
      </c>
      <c r="B1233" t="s">
        <v>2550</v>
      </c>
      <c r="C1233" t="s">
        <v>772</v>
      </c>
      <c r="D1233">
        <v>2.1364689250573402E-2</v>
      </c>
      <c r="E1233">
        <v>1.02159454826084</v>
      </c>
      <c r="F1233">
        <v>5.4143675677697303E-2</v>
      </c>
      <c r="G1233">
        <v>0.69314363710795901</v>
      </c>
      <c r="H1233" t="s">
        <v>773</v>
      </c>
      <c r="I1233">
        <v>660356</v>
      </c>
      <c r="J1233">
        <v>2004</v>
      </c>
      <c r="K1233">
        <v>658352</v>
      </c>
      <c r="L1233">
        <v>5.3748240279104999E-2</v>
      </c>
      <c r="M1233">
        <v>9.55151463755914E-2</v>
      </c>
      <c r="N1233">
        <v>3240</v>
      </c>
      <c r="O1233">
        <v>3</v>
      </c>
      <c r="P1233">
        <v>0</v>
      </c>
      <c r="Q1233">
        <v>0</v>
      </c>
      <c r="R1233">
        <v>0.25806159505809001</v>
      </c>
      <c r="S1233">
        <v>2</v>
      </c>
      <c r="T1233">
        <v>0.878946895736193</v>
      </c>
      <c r="U1233">
        <v>2.1364689250573402E-2</v>
      </c>
      <c r="V1233">
        <v>1.02159454826084</v>
      </c>
      <c r="W1233">
        <v>5.4143675677697303E-2</v>
      </c>
      <c r="X1233" s="2">
        <v>0.69314363710795901</v>
      </c>
      <c r="Y1233">
        <v>2.1364689250573402E-2</v>
      </c>
      <c r="Z1233">
        <v>1.02159454826084</v>
      </c>
      <c r="AA1233">
        <v>5.4143675677697303E-2</v>
      </c>
      <c r="AB1233">
        <v>0.69314363710795901</v>
      </c>
      <c r="AC1233" t="s">
        <v>2212</v>
      </c>
      <c r="AD1233" t="s">
        <v>809</v>
      </c>
    </row>
    <row r="1234" spans="1:30" x14ac:dyDescent="0.2">
      <c r="A1234">
        <v>312</v>
      </c>
      <c r="B1234" t="s">
        <v>2550</v>
      </c>
      <c r="C1234" t="s">
        <v>772</v>
      </c>
      <c r="D1234">
        <v>1.87321236782001E-2</v>
      </c>
      <c r="E1234">
        <v>1.0189086705499399</v>
      </c>
      <c r="F1234">
        <v>4.7529203100094598E-2</v>
      </c>
      <c r="G1234">
        <v>0.69349377916698995</v>
      </c>
      <c r="H1234" t="s">
        <v>773</v>
      </c>
      <c r="I1234">
        <v>708393</v>
      </c>
      <c r="J1234">
        <v>2731</v>
      </c>
      <c r="K1234">
        <v>705662</v>
      </c>
      <c r="L1234">
        <v>0.33297213793646702</v>
      </c>
      <c r="M1234">
        <v>9.5732171266514496E-2</v>
      </c>
      <c r="N1234">
        <v>3599</v>
      </c>
      <c r="O1234">
        <v>3</v>
      </c>
      <c r="P1234">
        <v>0</v>
      </c>
      <c r="Q1234">
        <v>0</v>
      </c>
      <c r="R1234">
        <v>7.7536811600092306E-2</v>
      </c>
      <c r="S1234">
        <v>2</v>
      </c>
      <c r="T1234">
        <v>0.96197347082656703</v>
      </c>
      <c r="U1234">
        <v>1.87321236782001E-2</v>
      </c>
      <c r="V1234">
        <v>1.0189086705499399</v>
      </c>
      <c r="W1234">
        <v>4.7529203100094598E-2</v>
      </c>
      <c r="X1234" s="2">
        <v>0.69349377916698995</v>
      </c>
      <c r="Y1234">
        <v>1.87321236782001E-2</v>
      </c>
      <c r="Z1234">
        <v>1.0189086705499399</v>
      </c>
      <c r="AA1234">
        <v>4.7529203100094598E-2</v>
      </c>
      <c r="AB1234">
        <v>0.69349377916698995</v>
      </c>
      <c r="AC1234" t="s">
        <v>1332</v>
      </c>
      <c r="AD1234" t="s">
        <v>798</v>
      </c>
    </row>
    <row r="1235" spans="1:30" x14ac:dyDescent="0.2">
      <c r="A1235">
        <v>618.1</v>
      </c>
      <c r="B1235" t="s">
        <v>2550</v>
      </c>
      <c r="C1235" t="s">
        <v>772</v>
      </c>
      <c r="D1235">
        <v>-8.3011580747225193E-3</v>
      </c>
      <c r="E1235">
        <v>0.991733201397765</v>
      </c>
      <c r="F1235">
        <v>2.1142050712401599E-2</v>
      </c>
      <c r="G1235">
        <v>0.69458737331230902</v>
      </c>
      <c r="H1235" t="s">
        <v>773</v>
      </c>
      <c r="I1235">
        <v>722237</v>
      </c>
      <c r="J1235">
        <v>13333</v>
      </c>
      <c r="K1235">
        <v>708904</v>
      </c>
      <c r="L1235">
        <v>0.42628119897237499</v>
      </c>
      <c r="M1235">
        <v>9.5726887434457106E-2</v>
      </c>
      <c r="N1235">
        <v>3601</v>
      </c>
      <c r="O1235">
        <v>3</v>
      </c>
      <c r="P1235">
        <v>5.2813994254835496E-4</v>
      </c>
      <c r="Q1235">
        <v>7.9402455164948398</v>
      </c>
      <c r="R1235">
        <v>2.1725019920168802</v>
      </c>
      <c r="S1235">
        <v>2</v>
      </c>
      <c r="T1235">
        <v>0.33747933640571998</v>
      </c>
      <c r="U1235">
        <v>-8.3011580747225193E-3</v>
      </c>
      <c r="V1235">
        <v>0.991733201397765</v>
      </c>
      <c r="W1235">
        <v>2.1142050712401599E-2</v>
      </c>
      <c r="X1235" s="2">
        <v>0.69458737331230902</v>
      </c>
      <c r="Y1235">
        <v>-1.4197376918438399E-2</v>
      </c>
      <c r="Z1235">
        <v>0.98590293057505196</v>
      </c>
      <c r="AA1235">
        <v>2.6188438909779E-2</v>
      </c>
      <c r="AB1235">
        <v>0.58773320044656097</v>
      </c>
      <c r="AC1235" t="s">
        <v>2296</v>
      </c>
      <c r="AD1235" t="s">
        <v>816</v>
      </c>
    </row>
    <row r="1236" spans="1:30" x14ac:dyDescent="0.2">
      <c r="A1236">
        <v>703</v>
      </c>
      <c r="B1236" t="s">
        <v>2550</v>
      </c>
      <c r="C1236" t="s">
        <v>772</v>
      </c>
      <c r="D1236">
        <v>-1.0299166228631199E-2</v>
      </c>
      <c r="E1236">
        <v>0.98975368857477497</v>
      </c>
      <c r="F1236">
        <v>2.6293015427517399E-2</v>
      </c>
      <c r="G1236">
        <v>0.69527449148240095</v>
      </c>
      <c r="H1236" t="s">
        <v>773</v>
      </c>
      <c r="I1236">
        <v>691957</v>
      </c>
      <c r="J1236">
        <v>9133</v>
      </c>
      <c r="K1236">
        <v>682824</v>
      </c>
      <c r="L1236">
        <v>0.39421551106983199</v>
      </c>
      <c r="M1236">
        <v>9.5758117917731894E-2</v>
      </c>
      <c r="N1236">
        <v>3624</v>
      </c>
      <c r="O1236">
        <v>3</v>
      </c>
      <c r="P1236" s="3">
        <v>4.1117308939819298E-6</v>
      </c>
      <c r="Q1236">
        <v>38.506834153647603</v>
      </c>
      <c r="R1236">
        <v>3.25239394081161</v>
      </c>
      <c r="S1236">
        <v>2</v>
      </c>
      <c r="T1236">
        <v>0.196676118761587</v>
      </c>
      <c r="U1236">
        <v>-1.0299166228631199E-2</v>
      </c>
      <c r="V1236">
        <v>0.98975368857477497</v>
      </c>
      <c r="W1236">
        <v>2.6293015427517399E-2</v>
      </c>
      <c r="X1236" s="2">
        <v>0.69527449148240095</v>
      </c>
      <c r="Y1236">
        <v>-1.0266772841698E-2</v>
      </c>
      <c r="Z1236">
        <v>0.989785750568273</v>
      </c>
      <c r="AA1236">
        <v>2.63303337988584E-2</v>
      </c>
      <c r="AB1236">
        <v>0.69659432569343405</v>
      </c>
      <c r="AC1236" t="s">
        <v>2304</v>
      </c>
      <c r="AD1236" t="s">
        <v>793</v>
      </c>
    </row>
    <row r="1237" spans="1:30" x14ac:dyDescent="0.2">
      <c r="A1237">
        <v>960.2</v>
      </c>
      <c r="B1237" t="s">
        <v>2550</v>
      </c>
      <c r="C1237" t="s">
        <v>772</v>
      </c>
      <c r="D1237">
        <v>6.3098922426973901E-3</v>
      </c>
      <c r="E1237">
        <v>1.0063298415500099</v>
      </c>
      <c r="F1237">
        <v>1.6150469833524701E-2</v>
      </c>
      <c r="G1237">
        <v>0.69602340776667904</v>
      </c>
      <c r="H1237" t="s">
        <v>773</v>
      </c>
      <c r="I1237">
        <v>468313</v>
      </c>
      <c r="J1237">
        <v>22969</v>
      </c>
      <c r="K1237">
        <v>445344</v>
      </c>
      <c r="L1237">
        <v>8.5755901512215099E-2</v>
      </c>
      <c r="M1237">
        <v>9.7980410537397006E-2</v>
      </c>
      <c r="N1237">
        <v>3453</v>
      </c>
      <c r="O1237">
        <v>2</v>
      </c>
      <c r="P1237">
        <v>0</v>
      </c>
      <c r="Q1237">
        <v>0</v>
      </c>
      <c r="R1237">
        <v>0.88461831075139097</v>
      </c>
      <c r="S1237">
        <v>1</v>
      </c>
      <c r="T1237">
        <v>0.34693987363128997</v>
      </c>
      <c r="U1237">
        <v>6.3098922426973901E-3</v>
      </c>
      <c r="V1237">
        <v>1.0063298415500099</v>
      </c>
      <c r="W1237">
        <v>1.6150469833524701E-2</v>
      </c>
      <c r="X1237" s="2">
        <v>0.69602340776667904</v>
      </c>
      <c r="Y1237">
        <v>6.3098922426973901E-3</v>
      </c>
      <c r="Z1237">
        <v>1.0063298415500099</v>
      </c>
      <c r="AA1237">
        <v>1.6150469833524701E-2</v>
      </c>
      <c r="AB1237">
        <v>0.69602340776667904</v>
      </c>
      <c r="AC1237" t="s">
        <v>1375</v>
      </c>
      <c r="AD1237" t="s">
        <v>809</v>
      </c>
    </row>
    <row r="1238" spans="1:30" x14ac:dyDescent="0.2">
      <c r="A1238">
        <v>281.11</v>
      </c>
      <c r="B1238" t="s">
        <v>2550</v>
      </c>
      <c r="C1238" t="s">
        <v>772</v>
      </c>
      <c r="D1238">
        <v>-2.1037950738604198E-2</v>
      </c>
      <c r="E1238">
        <v>0.97918180319165404</v>
      </c>
      <c r="F1238">
        <v>5.38694181835494E-2</v>
      </c>
      <c r="G1238">
        <v>0.69614019035337404</v>
      </c>
      <c r="H1238" t="s">
        <v>773</v>
      </c>
      <c r="I1238">
        <v>604470</v>
      </c>
      <c r="J1238">
        <v>2028</v>
      </c>
      <c r="K1238">
        <v>602442</v>
      </c>
      <c r="L1238">
        <v>0.20072002306655901</v>
      </c>
      <c r="M1238">
        <v>9.5822786904230101E-2</v>
      </c>
      <c r="N1238">
        <v>3346</v>
      </c>
      <c r="O1238">
        <v>3</v>
      </c>
      <c r="P1238" s="3">
        <v>6.37206013461267E-8</v>
      </c>
      <c r="Q1238">
        <v>7.63320661101461</v>
      </c>
      <c r="R1238">
        <v>2.1652803205773101</v>
      </c>
      <c r="S1238">
        <v>2</v>
      </c>
      <c r="T1238">
        <v>0.33870012154920898</v>
      </c>
      <c r="U1238">
        <v>-2.1037950738604198E-2</v>
      </c>
      <c r="V1238">
        <v>0.97918180319165404</v>
      </c>
      <c r="W1238">
        <v>5.38694181835494E-2</v>
      </c>
      <c r="X1238" s="2">
        <v>0.69614019035337404</v>
      </c>
      <c r="Y1238">
        <v>-2.1037919493438199E-2</v>
      </c>
      <c r="Z1238">
        <v>0.97918183378635304</v>
      </c>
      <c r="AA1238">
        <v>5.3869639176542798E-2</v>
      </c>
      <c r="AB1238">
        <v>0.69614180360899203</v>
      </c>
      <c r="AC1238" t="s">
        <v>854</v>
      </c>
      <c r="AD1238" t="s">
        <v>791</v>
      </c>
    </row>
    <row r="1239" spans="1:30" x14ac:dyDescent="0.2">
      <c r="A1239">
        <v>172</v>
      </c>
      <c r="B1239" t="s">
        <v>2550</v>
      </c>
      <c r="C1239" t="s">
        <v>772</v>
      </c>
      <c r="D1239">
        <v>-5.0395333593464204E-3</v>
      </c>
      <c r="E1239">
        <v>0.994973143784324</v>
      </c>
      <c r="F1239">
        <v>1.29512039608353E-2</v>
      </c>
      <c r="G1239">
        <v>0.69718961392394896</v>
      </c>
      <c r="H1239" t="s">
        <v>773</v>
      </c>
      <c r="I1239">
        <v>710090</v>
      </c>
      <c r="J1239">
        <v>37822</v>
      </c>
      <c r="K1239">
        <v>672268</v>
      </c>
      <c r="L1239">
        <v>7.97233553680671E-2</v>
      </c>
      <c r="M1239">
        <v>9.5744905575349606E-2</v>
      </c>
      <c r="N1239">
        <v>3626</v>
      </c>
      <c r="O1239">
        <v>3</v>
      </c>
      <c r="P1239">
        <v>0</v>
      </c>
      <c r="Q1239">
        <v>0</v>
      </c>
      <c r="R1239">
        <v>0.57126482103538601</v>
      </c>
      <c r="S1239">
        <v>2</v>
      </c>
      <c r="T1239">
        <v>0.75153882294524199</v>
      </c>
      <c r="U1239">
        <v>-5.0395333593464204E-3</v>
      </c>
      <c r="V1239">
        <v>0.994973143784324</v>
      </c>
      <c r="W1239">
        <v>1.29512039608353E-2</v>
      </c>
      <c r="X1239" s="2">
        <v>0.69718961392394896</v>
      </c>
      <c r="Y1239">
        <v>-5.0395333593464204E-3</v>
      </c>
      <c r="Z1239">
        <v>0.994973143784324</v>
      </c>
      <c r="AA1239">
        <v>1.29512039608353E-2</v>
      </c>
      <c r="AB1239">
        <v>0.69718961392394896</v>
      </c>
      <c r="AC1239" t="s">
        <v>1173</v>
      </c>
      <c r="AD1239" t="s">
        <v>814</v>
      </c>
    </row>
    <row r="1240" spans="1:30" x14ac:dyDescent="0.2">
      <c r="A1240">
        <v>619.5</v>
      </c>
      <c r="B1240" t="s">
        <v>2550</v>
      </c>
      <c r="C1240" t="s">
        <v>772</v>
      </c>
      <c r="D1240">
        <v>1.4724893671577701E-2</v>
      </c>
      <c r="E1240">
        <v>1.0148338389977101</v>
      </c>
      <c r="F1240">
        <v>3.7879242097982602E-2</v>
      </c>
      <c r="G1240">
        <v>0.69747401475471205</v>
      </c>
      <c r="H1240" t="s">
        <v>773</v>
      </c>
      <c r="I1240">
        <v>680243</v>
      </c>
      <c r="J1240">
        <v>4075</v>
      </c>
      <c r="K1240">
        <v>676168</v>
      </c>
      <c r="L1240">
        <v>0.50063465821809405</v>
      </c>
      <c r="M1240">
        <v>9.5865007063652197E-2</v>
      </c>
      <c r="N1240">
        <v>3540</v>
      </c>
      <c r="O1240">
        <v>3</v>
      </c>
      <c r="P1240">
        <v>4.3840594488855598E-3</v>
      </c>
      <c r="Q1240">
        <v>48.840801615117101</v>
      </c>
      <c r="R1240">
        <v>3.9093653988741601</v>
      </c>
      <c r="S1240">
        <v>2</v>
      </c>
      <c r="T1240">
        <v>0.141609402309363</v>
      </c>
      <c r="U1240">
        <v>1.4724893671577701E-2</v>
      </c>
      <c r="V1240">
        <v>1.0148338389977101</v>
      </c>
      <c r="W1240">
        <v>3.7879242097982602E-2</v>
      </c>
      <c r="X1240" s="2">
        <v>0.69747401475471205</v>
      </c>
      <c r="Y1240">
        <v>1.57627556837194E-2</v>
      </c>
      <c r="Z1240">
        <v>1.01588764324494</v>
      </c>
      <c r="AA1240">
        <v>5.4569749772279498E-2</v>
      </c>
      <c r="AB1240">
        <v>0.77269219238519504</v>
      </c>
      <c r="AC1240" t="s">
        <v>1661</v>
      </c>
      <c r="AD1240" t="s">
        <v>816</v>
      </c>
    </row>
    <row r="1241" spans="1:30" x14ac:dyDescent="0.2">
      <c r="A1241">
        <v>695.1</v>
      </c>
      <c r="B1241" t="s">
        <v>2550</v>
      </c>
      <c r="C1241" t="s">
        <v>772</v>
      </c>
      <c r="D1241">
        <v>-3.3798421887958202E-2</v>
      </c>
      <c r="E1241">
        <v>0.96676636393559001</v>
      </c>
      <c r="F1241">
        <v>8.7195610563482698E-2</v>
      </c>
      <c r="G1241">
        <v>0.69830015784078903</v>
      </c>
      <c r="H1241" t="s">
        <v>773</v>
      </c>
      <c r="I1241">
        <v>641441</v>
      </c>
      <c r="J1241">
        <v>815</v>
      </c>
      <c r="K1241">
        <v>640626</v>
      </c>
      <c r="L1241">
        <v>0.47255871849167302</v>
      </c>
      <c r="M1241">
        <v>9.5910613758708907E-2</v>
      </c>
      <c r="N1241">
        <v>3554</v>
      </c>
      <c r="O1241">
        <v>3</v>
      </c>
      <c r="P1241">
        <v>2.18116043234894E-2</v>
      </c>
      <c r="Q1241">
        <v>31.5774004721995</v>
      </c>
      <c r="R1241">
        <v>2.9230108382353799</v>
      </c>
      <c r="S1241">
        <v>2</v>
      </c>
      <c r="T1241">
        <v>0.231886924826948</v>
      </c>
      <c r="U1241">
        <v>-3.3798421887958202E-2</v>
      </c>
      <c r="V1241">
        <v>0.96676636393559001</v>
      </c>
      <c r="W1241">
        <v>8.7195610563482698E-2</v>
      </c>
      <c r="X1241" s="2">
        <v>0.69830015784078903</v>
      </c>
      <c r="Y1241">
        <v>-9.6477914569740003E-2</v>
      </c>
      <c r="Z1241">
        <v>0.90802995161046896</v>
      </c>
      <c r="AA1241">
        <v>0.133759003081455</v>
      </c>
      <c r="AB1241">
        <v>0.47073624404554698</v>
      </c>
      <c r="AC1241" t="s">
        <v>2475</v>
      </c>
      <c r="AD1241" t="s">
        <v>793</v>
      </c>
    </row>
    <row r="1242" spans="1:30" x14ac:dyDescent="0.2">
      <c r="A1242">
        <v>270.31</v>
      </c>
      <c r="B1242" t="s">
        <v>2550</v>
      </c>
      <c r="C1242" t="s">
        <v>772</v>
      </c>
      <c r="D1242">
        <v>-4.1581685197619997E-2</v>
      </c>
      <c r="E1242">
        <v>0.95927097390195704</v>
      </c>
      <c r="F1242">
        <v>0.107283877901807</v>
      </c>
      <c r="G1242">
        <v>0.69832273387504396</v>
      </c>
      <c r="H1242" t="s">
        <v>773</v>
      </c>
      <c r="I1242">
        <v>706844</v>
      </c>
      <c r="J1242">
        <v>546</v>
      </c>
      <c r="K1242">
        <v>706298</v>
      </c>
      <c r="L1242">
        <v>0.432505840519046</v>
      </c>
      <c r="M1242">
        <v>9.5781388821295804E-2</v>
      </c>
      <c r="N1242">
        <v>3623</v>
      </c>
      <c r="O1242">
        <v>3</v>
      </c>
      <c r="P1242">
        <v>2.1523115208717001E-2</v>
      </c>
      <c r="Q1242">
        <v>19.856759553667299</v>
      </c>
      <c r="R1242">
        <v>2.4955317365028198</v>
      </c>
      <c r="S1242">
        <v>2</v>
      </c>
      <c r="T1242">
        <v>0.28714560187785598</v>
      </c>
      <c r="U1242">
        <v>-4.1581685197619997E-2</v>
      </c>
      <c r="V1242">
        <v>0.95927097390195704</v>
      </c>
      <c r="W1242">
        <v>0.107283877901807</v>
      </c>
      <c r="X1242" s="2">
        <v>0.69832273387504396</v>
      </c>
      <c r="Y1242">
        <v>-6.5410431360689497E-2</v>
      </c>
      <c r="Z1242">
        <v>0.93668294041889</v>
      </c>
      <c r="AA1242">
        <v>0.146837348148317</v>
      </c>
      <c r="AB1242">
        <v>0.65598605025813395</v>
      </c>
      <c r="AC1242" t="s">
        <v>2014</v>
      </c>
      <c r="AD1242" t="s">
        <v>788</v>
      </c>
    </row>
    <row r="1243" spans="1:30" x14ac:dyDescent="0.2">
      <c r="A1243">
        <v>337.1</v>
      </c>
      <c r="B1243" t="s">
        <v>2550</v>
      </c>
      <c r="C1243" t="s">
        <v>772</v>
      </c>
      <c r="D1243">
        <v>-2.5619110370282801E-2</v>
      </c>
      <c r="E1243">
        <v>0.97470627442598701</v>
      </c>
      <c r="F1243">
        <v>6.6413956385342504E-2</v>
      </c>
      <c r="G1243">
        <v>0.69968264624176002</v>
      </c>
      <c r="H1243" t="s">
        <v>773</v>
      </c>
      <c r="I1243">
        <v>642006</v>
      </c>
      <c r="J1243">
        <v>1359</v>
      </c>
      <c r="K1243">
        <v>640647</v>
      </c>
      <c r="L1243">
        <v>0.198688496327385</v>
      </c>
      <c r="M1243">
        <v>9.5605025498204002E-2</v>
      </c>
      <c r="N1243">
        <v>3432</v>
      </c>
      <c r="O1243">
        <v>3</v>
      </c>
      <c r="P1243" s="3">
        <v>5.9892455474017097E-7</v>
      </c>
      <c r="Q1243">
        <v>15.5370776123863</v>
      </c>
      <c r="R1243">
        <v>2.3679029134484399</v>
      </c>
      <c r="S1243">
        <v>2</v>
      </c>
      <c r="T1243">
        <v>0.30606693573332899</v>
      </c>
      <c r="U1243">
        <v>-2.5619110370282801E-2</v>
      </c>
      <c r="V1243">
        <v>0.97470627442598701</v>
      </c>
      <c r="W1243">
        <v>6.6413956385342504E-2</v>
      </c>
      <c r="X1243" s="2">
        <v>0.69968264624176002</v>
      </c>
      <c r="Y1243">
        <v>-2.5620108784458601E-2</v>
      </c>
      <c r="Z1243">
        <v>0.97470530126591104</v>
      </c>
      <c r="AA1243">
        <v>6.6415686348281294E-2</v>
      </c>
      <c r="AB1243">
        <v>0.69967895396951496</v>
      </c>
      <c r="AC1243" t="s">
        <v>1511</v>
      </c>
      <c r="AD1243" t="s">
        <v>828</v>
      </c>
    </row>
    <row r="1244" spans="1:30" x14ac:dyDescent="0.2">
      <c r="A1244">
        <v>972.1</v>
      </c>
      <c r="B1244" t="s">
        <v>2550</v>
      </c>
      <c r="C1244" t="s">
        <v>772</v>
      </c>
      <c r="D1244">
        <v>-6.2057296269899802E-2</v>
      </c>
      <c r="E1244">
        <v>0.93982903655025696</v>
      </c>
      <c r="F1244">
        <v>0.16102576690217299</v>
      </c>
      <c r="G1244">
        <v>0.69995044106931903</v>
      </c>
      <c r="H1244" t="s">
        <v>773</v>
      </c>
      <c r="I1244">
        <v>658588</v>
      </c>
      <c r="J1244">
        <v>236</v>
      </c>
      <c r="K1244">
        <v>658352</v>
      </c>
      <c r="L1244">
        <v>8.5132697284353104E-2</v>
      </c>
      <c r="M1244">
        <v>9.55050805663024E-2</v>
      </c>
      <c r="N1244">
        <v>3238</v>
      </c>
      <c r="O1244">
        <v>3</v>
      </c>
      <c r="P1244">
        <v>1.4275382434104899E-2</v>
      </c>
      <c r="Q1244">
        <v>0</v>
      </c>
      <c r="R1244">
        <v>1.6611623283693899</v>
      </c>
      <c r="S1244">
        <v>2</v>
      </c>
      <c r="T1244">
        <v>0.43579594371751701</v>
      </c>
      <c r="U1244">
        <v>-6.2057296269899802E-2</v>
      </c>
      <c r="V1244">
        <v>0.93982903655025696</v>
      </c>
      <c r="W1244">
        <v>0.16102576690217299</v>
      </c>
      <c r="X1244" s="2">
        <v>0.69995044106931903</v>
      </c>
      <c r="Y1244">
        <v>-7.0965338472691306E-2</v>
      </c>
      <c r="Z1244">
        <v>0.93149417857894901</v>
      </c>
      <c r="AA1244">
        <v>0.17936015058298099</v>
      </c>
      <c r="AB1244">
        <v>0.69235709654778599</v>
      </c>
      <c r="AC1244" t="s">
        <v>2407</v>
      </c>
      <c r="AD1244" t="s">
        <v>809</v>
      </c>
    </row>
    <row r="1245" spans="1:30" x14ac:dyDescent="0.2">
      <c r="A1245">
        <v>521.20000000000005</v>
      </c>
      <c r="B1245" t="s">
        <v>2550</v>
      </c>
      <c r="C1245" t="s">
        <v>772</v>
      </c>
      <c r="D1245">
        <v>4.8240516432283199E-2</v>
      </c>
      <c r="E1245">
        <v>1.0494230284560699</v>
      </c>
      <c r="F1245">
        <v>0.125507743464643</v>
      </c>
      <c r="G1245">
        <v>0.70070951660767899</v>
      </c>
      <c r="H1245" t="s">
        <v>773</v>
      </c>
      <c r="I1245">
        <v>278078</v>
      </c>
      <c r="J1245">
        <v>375</v>
      </c>
      <c r="K1245">
        <v>277703</v>
      </c>
      <c r="L1245">
        <v>0.31787941294594702</v>
      </c>
      <c r="M1245">
        <v>9.2605312178597396E-2</v>
      </c>
      <c r="N1245">
        <v>0</v>
      </c>
      <c r="O1245">
        <v>2</v>
      </c>
      <c r="P1245">
        <v>9.3708699898471998E-2</v>
      </c>
      <c r="Q1245">
        <v>55.298819854531899</v>
      </c>
      <c r="R1245">
        <v>2.23707740320449</v>
      </c>
      <c r="S1245">
        <v>1</v>
      </c>
      <c r="T1245">
        <v>0.13473543120092199</v>
      </c>
      <c r="U1245">
        <v>4.8240516432283199E-2</v>
      </c>
      <c r="V1245">
        <v>1.0494230284560699</v>
      </c>
      <c r="W1245">
        <v>0.125507743464643</v>
      </c>
      <c r="X1245" s="2">
        <v>0.70070951660767899</v>
      </c>
      <c r="Y1245">
        <v>0.171260827492592</v>
      </c>
      <c r="Z1245">
        <v>1.18680025879134</v>
      </c>
      <c r="AA1245">
        <v>0.27356939484367898</v>
      </c>
      <c r="AB1245">
        <v>0.53129962956119103</v>
      </c>
      <c r="AC1245" t="s">
        <v>1673</v>
      </c>
      <c r="AD1245" t="s">
        <v>781</v>
      </c>
    </row>
    <row r="1246" spans="1:30" x14ac:dyDescent="0.2">
      <c r="A1246">
        <v>573.29999999999995</v>
      </c>
      <c r="B1246" t="s">
        <v>2550</v>
      </c>
      <c r="C1246" t="s">
        <v>772</v>
      </c>
      <c r="D1246">
        <v>-1.72571337401493E-2</v>
      </c>
      <c r="E1246">
        <v>0.982890917721019</v>
      </c>
      <c r="F1246">
        <v>4.4904758699205002E-2</v>
      </c>
      <c r="G1246">
        <v>0.70075223012072296</v>
      </c>
      <c r="H1246" t="s">
        <v>773</v>
      </c>
      <c r="I1246">
        <v>658670</v>
      </c>
      <c r="J1246">
        <v>3007</v>
      </c>
      <c r="K1246">
        <v>655663</v>
      </c>
      <c r="L1246">
        <v>0.60676403146442104</v>
      </c>
      <c r="M1246">
        <v>9.5984332063096894E-2</v>
      </c>
      <c r="N1246">
        <v>3523</v>
      </c>
      <c r="O1246">
        <v>3</v>
      </c>
      <c r="P1246">
        <v>0</v>
      </c>
      <c r="Q1246">
        <v>0</v>
      </c>
      <c r="R1246">
        <v>1.2569352596807799</v>
      </c>
      <c r="S1246">
        <v>2</v>
      </c>
      <c r="T1246">
        <v>0.533408554414467</v>
      </c>
      <c r="U1246">
        <v>-1.72571337401493E-2</v>
      </c>
      <c r="V1246">
        <v>0.982890917721019</v>
      </c>
      <c r="W1246">
        <v>4.4904758699205002E-2</v>
      </c>
      <c r="X1246" s="2">
        <v>0.70075223012072296</v>
      </c>
      <c r="Y1246">
        <v>-1.72571337401493E-2</v>
      </c>
      <c r="Z1246">
        <v>0.982890917721019</v>
      </c>
      <c r="AA1246">
        <v>4.4904758699205002E-2</v>
      </c>
      <c r="AB1246">
        <v>0.70075223012072296</v>
      </c>
      <c r="AC1246" t="s">
        <v>1255</v>
      </c>
      <c r="AD1246" t="s">
        <v>781</v>
      </c>
    </row>
    <row r="1247" spans="1:30" x14ac:dyDescent="0.2">
      <c r="A1247">
        <v>571</v>
      </c>
      <c r="B1247" t="s">
        <v>2550</v>
      </c>
      <c r="C1247" t="s">
        <v>772</v>
      </c>
      <c r="D1247">
        <v>-6.4403493947417104E-3</v>
      </c>
      <c r="E1247">
        <v>0.99358034520477101</v>
      </c>
      <c r="F1247">
        <v>1.6833073429631099E-2</v>
      </c>
      <c r="G1247">
        <v>0.70201568738890197</v>
      </c>
      <c r="H1247" t="s">
        <v>773</v>
      </c>
      <c r="I1247">
        <v>678656</v>
      </c>
      <c r="J1247">
        <v>22993</v>
      </c>
      <c r="K1247">
        <v>655663</v>
      </c>
      <c r="L1247">
        <v>0.19761923009009999</v>
      </c>
      <c r="M1247">
        <v>9.5826162297246303E-2</v>
      </c>
      <c r="N1247">
        <v>3556</v>
      </c>
      <c r="O1247">
        <v>3</v>
      </c>
      <c r="P1247">
        <v>1.3668610712223501E-3</v>
      </c>
      <c r="Q1247">
        <v>58.365529103967098</v>
      </c>
      <c r="R1247">
        <v>4.8037118208954297</v>
      </c>
      <c r="S1247">
        <v>2</v>
      </c>
      <c r="T1247">
        <v>9.0549745030121601E-2</v>
      </c>
      <c r="U1247">
        <v>-6.4403493947417104E-3</v>
      </c>
      <c r="V1247">
        <v>0.99358034520477101</v>
      </c>
      <c r="W1247">
        <v>1.6833073429631099E-2</v>
      </c>
      <c r="X1247" s="2">
        <v>0.70201568738890197</v>
      </c>
      <c r="Y1247">
        <v>-1.08877171120369E-3</v>
      </c>
      <c r="Z1247">
        <v>0.99891182078566498</v>
      </c>
      <c r="AA1247">
        <v>2.7716010711280801E-2</v>
      </c>
      <c r="AB1247">
        <v>0.96866465483681696</v>
      </c>
      <c r="AC1247" t="s">
        <v>1960</v>
      </c>
      <c r="AD1247" t="s">
        <v>781</v>
      </c>
    </row>
    <row r="1248" spans="1:30" x14ac:dyDescent="0.2">
      <c r="A1248">
        <v>286.39999999999998</v>
      </c>
      <c r="B1248" t="s">
        <v>2550</v>
      </c>
      <c r="C1248" t="s">
        <v>772</v>
      </c>
      <c r="D1248">
        <v>-6.2801930004019499E-2</v>
      </c>
      <c r="E1248">
        <v>0.93912946863859403</v>
      </c>
      <c r="F1248">
        <v>0.16425736322279699</v>
      </c>
      <c r="G1248">
        <v>0.70221022823708301</v>
      </c>
      <c r="H1248" t="s">
        <v>773</v>
      </c>
      <c r="I1248">
        <v>278717</v>
      </c>
      <c r="J1248">
        <v>243</v>
      </c>
      <c r="K1248">
        <v>278474</v>
      </c>
      <c r="L1248">
        <v>0.104995210349681</v>
      </c>
      <c r="M1248">
        <v>9.2500636846694004E-2</v>
      </c>
      <c r="N1248">
        <v>0</v>
      </c>
      <c r="O1248">
        <v>2</v>
      </c>
      <c r="P1248">
        <v>0</v>
      </c>
      <c r="Q1248">
        <v>0</v>
      </c>
      <c r="R1248">
        <v>0.285166466573545</v>
      </c>
      <c r="S1248">
        <v>1</v>
      </c>
      <c r="T1248">
        <v>0.59333475379275402</v>
      </c>
      <c r="U1248">
        <v>-6.2801930004019499E-2</v>
      </c>
      <c r="V1248">
        <v>0.93912946863859403</v>
      </c>
      <c r="W1248">
        <v>0.16425736322279699</v>
      </c>
      <c r="X1248" s="2">
        <v>0.70221022823708301</v>
      </c>
      <c r="Y1248">
        <v>-6.2801930004019499E-2</v>
      </c>
      <c r="Z1248">
        <v>0.93912946863859403</v>
      </c>
      <c r="AA1248">
        <v>0.16425736322279699</v>
      </c>
      <c r="AB1248">
        <v>0.70221022823708301</v>
      </c>
      <c r="AC1248" t="s">
        <v>2519</v>
      </c>
      <c r="AD1248" t="s">
        <v>791</v>
      </c>
    </row>
    <row r="1249" spans="1:30" x14ac:dyDescent="0.2">
      <c r="A1249">
        <v>528.11</v>
      </c>
      <c r="B1249" t="s">
        <v>2550</v>
      </c>
      <c r="C1249" t="s">
        <v>772</v>
      </c>
      <c r="D1249">
        <v>-2.4704545554459501E-2</v>
      </c>
      <c r="E1249">
        <v>0.97559811425083898</v>
      </c>
      <c r="F1249">
        <v>6.4638102481862705E-2</v>
      </c>
      <c r="G1249">
        <v>0.70231459628994197</v>
      </c>
      <c r="H1249" t="s">
        <v>773</v>
      </c>
      <c r="I1249">
        <v>697841</v>
      </c>
      <c r="J1249">
        <v>1462</v>
      </c>
      <c r="K1249">
        <v>696379</v>
      </c>
      <c r="L1249">
        <v>0.68467041374764803</v>
      </c>
      <c r="M1249">
        <v>9.5739573914401702E-2</v>
      </c>
      <c r="N1249">
        <v>3572</v>
      </c>
      <c r="O1249">
        <v>3</v>
      </c>
      <c r="P1249">
        <v>0</v>
      </c>
      <c r="Q1249">
        <v>0</v>
      </c>
      <c r="R1249">
        <v>0.79278790097725305</v>
      </c>
      <c r="S1249">
        <v>2</v>
      </c>
      <c r="T1249">
        <v>0.67274161683812195</v>
      </c>
      <c r="U1249">
        <v>-2.4704545554459501E-2</v>
      </c>
      <c r="V1249">
        <v>0.97559811425083898</v>
      </c>
      <c r="W1249">
        <v>6.4638102481862705E-2</v>
      </c>
      <c r="X1249" s="2">
        <v>0.70231459628994197</v>
      </c>
      <c r="Y1249">
        <v>-2.4704545554459501E-2</v>
      </c>
      <c r="Z1249">
        <v>0.97559811425083898</v>
      </c>
      <c r="AA1249">
        <v>6.4638102481862705E-2</v>
      </c>
      <c r="AB1249">
        <v>0.70231459628994197</v>
      </c>
      <c r="AC1249" t="s">
        <v>1616</v>
      </c>
      <c r="AD1249" t="s">
        <v>781</v>
      </c>
    </row>
    <row r="1250" spans="1:30" x14ac:dyDescent="0.2">
      <c r="A1250">
        <v>571.51</v>
      </c>
      <c r="B1250" t="s">
        <v>2550</v>
      </c>
      <c r="C1250" t="s">
        <v>772</v>
      </c>
      <c r="D1250">
        <v>1.2092195275342599E-2</v>
      </c>
      <c r="E1250">
        <v>1.01216560145084</v>
      </c>
      <c r="F1250">
        <v>3.17342598413001E-2</v>
      </c>
      <c r="G1250">
        <v>0.70316952485909801</v>
      </c>
      <c r="H1250" t="s">
        <v>773</v>
      </c>
      <c r="I1250">
        <v>661647</v>
      </c>
      <c r="J1250">
        <v>5984</v>
      </c>
      <c r="K1250">
        <v>655663</v>
      </c>
      <c r="L1250">
        <v>0.42811992961235801</v>
      </c>
      <c r="M1250">
        <v>9.5982449856192198E-2</v>
      </c>
      <c r="N1250">
        <v>3527</v>
      </c>
      <c r="O1250">
        <v>3</v>
      </c>
      <c r="P1250">
        <v>0</v>
      </c>
      <c r="Q1250">
        <v>0</v>
      </c>
      <c r="R1250">
        <v>0.22900174489383099</v>
      </c>
      <c r="S1250">
        <v>2</v>
      </c>
      <c r="T1250">
        <v>0.89181116035989005</v>
      </c>
      <c r="U1250">
        <v>1.2092195275342599E-2</v>
      </c>
      <c r="V1250">
        <v>1.01216560145084</v>
      </c>
      <c r="W1250">
        <v>3.17342598413001E-2</v>
      </c>
      <c r="X1250" s="2">
        <v>0.70316952485909801</v>
      </c>
      <c r="Y1250">
        <v>1.2092195275342599E-2</v>
      </c>
      <c r="Z1250">
        <v>1.01216560145084</v>
      </c>
      <c r="AA1250">
        <v>3.17342598413001E-2</v>
      </c>
      <c r="AB1250">
        <v>0.70316952485909801</v>
      </c>
      <c r="AC1250" t="s">
        <v>2523</v>
      </c>
      <c r="AD1250" t="s">
        <v>781</v>
      </c>
    </row>
    <row r="1251" spans="1:30" x14ac:dyDescent="0.2">
      <c r="A1251">
        <v>444</v>
      </c>
      <c r="B1251" t="s">
        <v>2550</v>
      </c>
      <c r="C1251" t="s">
        <v>772</v>
      </c>
      <c r="D1251">
        <v>1.3423169503195101E-2</v>
      </c>
      <c r="E1251">
        <v>1.0135136647003999</v>
      </c>
      <c r="F1251">
        <v>3.5238380551041101E-2</v>
      </c>
      <c r="G1251">
        <v>0.70325912462138196</v>
      </c>
      <c r="H1251" t="s">
        <v>773</v>
      </c>
      <c r="I1251">
        <v>666945</v>
      </c>
      <c r="J1251">
        <v>4644</v>
      </c>
      <c r="K1251">
        <v>662301</v>
      </c>
      <c r="L1251">
        <v>0.43372200442737902</v>
      </c>
      <c r="M1251">
        <v>9.5836238370480303E-2</v>
      </c>
      <c r="N1251">
        <v>3554</v>
      </c>
      <c r="O1251">
        <v>3</v>
      </c>
      <c r="P1251">
        <v>0</v>
      </c>
      <c r="Q1251">
        <v>0</v>
      </c>
      <c r="R1251">
        <v>2.1536046165668898E-2</v>
      </c>
      <c r="S1251">
        <v>2</v>
      </c>
      <c r="T1251">
        <v>0.98928974454408203</v>
      </c>
      <c r="U1251">
        <v>1.3423169503195101E-2</v>
      </c>
      <c r="V1251">
        <v>1.0135136647003999</v>
      </c>
      <c r="W1251">
        <v>3.5238380551041101E-2</v>
      </c>
      <c r="X1251" s="2">
        <v>0.70325912462138196</v>
      </c>
      <c r="Y1251">
        <v>1.3423169503195101E-2</v>
      </c>
      <c r="Z1251">
        <v>1.0135136647003999</v>
      </c>
      <c r="AA1251">
        <v>3.5238380551041101E-2</v>
      </c>
      <c r="AB1251">
        <v>0.70325912462138196</v>
      </c>
      <c r="AC1251" t="s">
        <v>1829</v>
      </c>
      <c r="AD1251" t="s">
        <v>774</v>
      </c>
    </row>
    <row r="1252" spans="1:30" x14ac:dyDescent="0.2">
      <c r="A1252">
        <v>695.2</v>
      </c>
      <c r="B1252" t="s">
        <v>2550</v>
      </c>
      <c r="C1252" t="s">
        <v>772</v>
      </c>
      <c r="D1252">
        <v>3.6754919661583299E-2</v>
      </c>
      <c r="E1252">
        <v>1.0374387338430799</v>
      </c>
      <c r="F1252">
        <v>9.6535728890154701E-2</v>
      </c>
      <c r="G1252">
        <v>0.70339690541657096</v>
      </c>
      <c r="H1252" t="s">
        <v>773</v>
      </c>
      <c r="I1252">
        <v>641258</v>
      </c>
      <c r="J1252">
        <v>632</v>
      </c>
      <c r="K1252">
        <v>640626</v>
      </c>
      <c r="L1252">
        <v>0.53756005639947702</v>
      </c>
      <c r="M1252">
        <v>9.5917711747845705E-2</v>
      </c>
      <c r="N1252">
        <v>3555</v>
      </c>
      <c r="O1252">
        <v>3</v>
      </c>
      <c r="P1252">
        <v>0</v>
      </c>
      <c r="Q1252">
        <v>0</v>
      </c>
      <c r="R1252">
        <v>0.27681997741147102</v>
      </c>
      <c r="S1252">
        <v>2</v>
      </c>
      <c r="T1252">
        <v>0.87074162432240798</v>
      </c>
      <c r="U1252">
        <v>3.6754919661583299E-2</v>
      </c>
      <c r="V1252">
        <v>1.0374387338430799</v>
      </c>
      <c r="W1252">
        <v>9.6535728890154701E-2</v>
      </c>
      <c r="X1252" s="2">
        <v>0.70339690541657096</v>
      </c>
      <c r="Y1252">
        <v>3.6754919661583299E-2</v>
      </c>
      <c r="Z1252">
        <v>1.0374387338430799</v>
      </c>
      <c r="AA1252">
        <v>9.6535728890154701E-2</v>
      </c>
      <c r="AB1252">
        <v>0.70339690541657096</v>
      </c>
      <c r="AC1252" t="s">
        <v>824</v>
      </c>
      <c r="AD1252" t="s">
        <v>793</v>
      </c>
    </row>
    <row r="1253" spans="1:30" x14ac:dyDescent="0.2">
      <c r="A1253">
        <v>747</v>
      </c>
      <c r="B1253" t="s">
        <v>2550</v>
      </c>
      <c r="C1253" t="s">
        <v>772</v>
      </c>
      <c r="D1253">
        <v>9.5351501983080497E-3</v>
      </c>
      <c r="E1253">
        <v>1.0095807545759099</v>
      </c>
      <c r="F1253">
        <v>2.50661985953133E-2</v>
      </c>
      <c r="G1253">
        <v>0.70364945464101802</v>
      </c>
      <c r="H1253" t="s">
        <v>773</v>
      </c>
      <c r="I1253">
        <v>727281</v>
      </c>
      <c r="J1253">
        <v>9600</v>
      </c>
      <c r="K1253">
        <v>717681</v>
      </c>
      <c r="L1253">
        <v>0.36090587340906599</v>
      </c>
      <c r="M1253">
        <v>9.5752535814905101E-2</v>
      </c>
      <c r="N1253">
        <v>3631</v>
      </c>
      <c r="O1253">
        <v>3</v>
      </c>
      <c r="P1253">
        <v>1.7195449427273299E-3</v>
      </c>
      <c r="Q1253">
        <v>45.278491732934199</v>
      </c>
      <c r="R1253">
        <v>3.6548700197353701</v>
      </c>
      <c r="S1253">
        <v>2</v>
      </c>
      <c r="T1253">
        <v>0.16082555513949001</v>
      </c>
      <c r="U1253">
        <v>9.5351501983080497E-3</v>
      </c>
      <c r="V1253">
        <v>1.0095807545759099</v>
      </c>
      <c r="W1253">
        <v>2.50661985953133E-2</v>
      </c>
      <c r="X1253" s="2">
        <v>0.70364945464101802</v>
      </c>
      <c r="Y1253">
        <v>6.0709033620051896E-3</v>
      </c>
      <c r="Z1253">
        <v>1.0060893686438901</v>
      </c>
      <c r="AA1253">
        <v>3.5276125085966399E-2</v>
      </c>
      <c r="AB1253">
        <v>0.86336153725407105</v>
      </c>
      <c r="AC1253" t="s">
        <v>901</v>
      </c>
      <c r="AD1253" t="s">
        <v>795</v>
      </c>
    </row>
    <row r="1254" spans="1:30" x14ac:dyDescent="0.2">
      <c r="A1254">
        <v>258</v>
      </c>
      <c r="B1254" t="s">
        <v>2550</v>
      </c>
      <c r="C1254" t="s">
        <v>772</v>
      </c>
      <c r="D1254">
        <v>4.7931604447828097E-2</v>
      </c>
      <c r="E1254">
        <v>1.04909889917211</v>
      </c>
      <c r="F1254">
        <v>0.12630227878418701</v>
      </c>
      <c r="G1254">
        <v>0.70431725295773195</v>
      </c>
      <c r="H1254" t="s">
        <v>773</v>
      </c>
      <c r="I1254">
        <v>683931</v>
      </c>
      <c r="J1254">
        <v>349</v>
      </c>
      <c r="K1254">
        <v>683582</v>
      </c>
      <c r="L1254">
        <v>0.42086519689666202</v>
      </c>
      <c r="M1254">
        <v>9.5801330836005394E-2</v>
      </c>
      <c r="N1254">
        <v>3553</v>
      </c>
      <c r="O1254">
        <v>3</v>
      </c>
      <c r="P1254">
        <v>0</v>
      </c>
      <c r="Q1254">
        <v>0</v>
      </c>
      <c r="R1254">
        <v>0.29168191439800001</v>
      </c>
      <c r="S1254">
        <v>2</v>
      </c>
      <c r="T1254">
        <v>0.86429515217610997</v>
      </c>
      <c r="U1254">
        <v>4.7931604447828097E-2</v>
      </c>
      <c r="V1254">
        <v>1.04909889917211</v>
      </c>
      <c r="W1254">
        <v>0.12630227878418701</v>
      </c>
      <c r="X1254" s="2">
        <v>0.70431725295773195</v>
      </c>
      <c r="Y1254">
        <v>4.7931604447828097E-2</v>
      </c>
      <c r="Z1254">
        <v>1.04909889917211</v>
      </c>
      <c r="AA1254">
        <v>0.12630227878418701</v>
      </c>
      <c r="AB1254">
        <v>0.70431725295773195</v>
      </c>
      <c r="AC1254" t="s">
        <v>1839</v>
      </c>
      <c r="AD1254" t="s">
        <v>788</v>
      </c>
    </row>
    <row r="1255" spans="1:30" x14ac:dyDescent="0.2">
      <c r="A1255">
        <v>394</v>
      </c>
      <c r="B1255" t="s">
        <v>2550</v>
      </c>
      <c r="C1255" t="s">
        <v>772</v>
      </c>
      <c r="D1255">
        <v>-8.0842003368827593E-3</v>
      </c>
      <c r="E1255">
        <v>0.99194838893213699</v>
      </c>
      <c r="F1255">
        <v>2.1310099229812599E-2</v>
      </c>
      <c r="G1255">
        <v>0.70442051177433995</v>
      </c>
      <c r="H1255" t="s">
        <v>773</v>
      </c>
      <c r="I1255">
        <v>680492</v>
      </c>
      <c r="J1255">
        <v>13513</v>
      </c>
      <c r="K1255">
        <v>666979</v>
      </c>
      <c r="L1255">
        <v>0.336900642980137</v>
      </c>
      <c r="M1255">
        <v>9.5749839821775998E-2</v>
      </c>
      <c r="N1255">
        <v>3565</v>
      </c>
      <c r="O1255">
        <v>3</v>
      </c>
      <c r="P1255">
        <v>1.5201113605163501E-4</v>
      </c>
      <c r="Q1255">
        <v>4.9545407071231802</v>
      </c>
      <c r="R1255">
        <v>2.1042562315755902</v>
      </c>
      <c r="S1255">
        <v>2</v>
      </c>
      <c r="T1255">
        <v>0.34919383291318801</v>
      </c>
      <c r="U1255">
        <v>-8.0842003368827593E-3</v>
      </c>
      <c r="V1255">
        <v>0.99194838893213699</v>
      </c>
      <c r="W1255">
        <v>2.1310099229812599E-2</v>
      </c>
      <c r="X1255" s="2">
        <v>0.70442051177433995</v>
      </c>
      <c r="Y1255">
        <v>-7.8143751789312692E-3</v>
      </c>
      <c r="Z1255">
        <v>0.99221607767581499</v>
      </c>
      <c r="AA1255">
        <v>2.24801914681255E-2</v>
      </c>
      <c r="AB1255">
        <v>0.728131898296136</v>
      </c>
      <c r="AC1255" t="s">
        <v>1917</v>
      </c>
      <c r="AD1255" t="s">
        <v>774</v>
      </c>
    </row>
    <row r="1256" spans="1:30" x14ac:dyDescent="0.2">
      <c r="A1256">
        <v>601.29999999999995</v>
      </c>
      <c r="B1256" t="s">
        <v>2550</v>
      </c>
      <c r="C1256" t="s">
        <v>772</v>
      </c>
      <c r="D1256">
        <v>1.7968645881902001E-2</v>
      </c>
      <c r="E1256">
        <v>1.0181310532880501</v>
      </c>
      <c r="F1256">
        <v>4.7537870693642299E-2</v>
      </c>
      <c r="G1256">
        <v>0.70544105216997799</v>
      </c>
      <c r="H1256" t="s">
        <v>773</v>
      </c>
      <c r="I1256">
        <v>666905</v>
      </c>
      <c r="J1256">
        <v>2534</v>
      </c>
      <c r="K1256">
        <v>664371</v>
      </c>
      <c r="L1256">
        <v>0.103044686256899</v>
      </c>
      <c r="M1256">
        <v>9.5841236757858994E-2</v>
      </c>
      <c r="N1256">
        <v>3398</v>
      </c>
      <c r="O1256">
        <v>3</v>
      </c>
      <c r="P1256">
        <v>0</v>
      </c>
      <c r="Q1256">
        <v>0</v>
      </c>
      <c r="R1256">
        <v>1.00496569934143</v>
      </c>
      <c r="S1256">
        <v>2</v>
      </c>
      <c r="T1256">
        <v>0.60502660320963397</v>
      </c>
      <c r="U1256">
        <v>1.7968645881902001E-2</v>
      </c>
      <c r="V1256">
        <v>1.0181310532880501</v>
      </c>
      <c r="W1256">
        <v>4.7537870693642299E-2</v>
      </c>
      <c r="X1256" s="2">
        <v>0.70544105216997799</v>
      </c>
      <c r="Y1256">
        <v>1.7968645881902001E-2</v>
      </c>
      <c r="Z1256">
        <v>1.0181310532880501</v>
      </c>
      <c r="AA1256">
        <v>4.7537870693642299E-2</v>
      </c>
      <c r="AB1256">
        <v>0.70544105216997799</v>
      </c>
      <c r="AC1256" t="s">
        <v>1372</v>
      </c>
      <c r="AD1256" t="s">
        <v>816</v>
      </c>
    </row>
    <row r="1257" spans="1:30" x14ac:dyDescent="0.2">
      <c r="A1257">
        <v>625</v>
      </c>
      <c r="B1257" t="s">
        <v>2550</v>
      </c>
      <c r="C1257" t="s">
        <v>772</v>
      </c>
      <c r="D1257">
        <v>-7.2488951652733696E-3</v>
      </c>
      <c r="E1257">
        <v>0.99277731470617703</v>
      </c>
      <c r="F1257">
        <v>1.9182034234986201E-2</v>
      </c>
      <c r="G1257">
        <v>0.70550471095717504</v>
      </c>
      <c r="H1257" t="s">
        <v>773</v>
      </c>
      <c r="I1257">
        <v>705632</v>
      </c>
      <c r="J1257">
        <v>17298</v>
      </c>
      <c r="K1257">
        <v>688334</v>
      </c>
      <c r="L1257">
        <v>0.47119581710969999</v>
      </c>
      <c r="M1257">
        <v>9.57453743594395E-2</v>
      </c>
      <c r="N1257">
        <v>3623</v>
      </c>
      <c r="O1257">
        <v>3</v>
      </c>
      <c r="P1257">
        <v>0</v>
      </c>
      <c r="Q1257">
        <v>0</v>
      </c>
      <c r="R1257">
        <v>0.13541808378648801</v>
      </c>
      <c r="S1257">
        <v>2</v>
      </c>
      <c r="T1257">
        <v>0.93453234378532501</v>
      </c>
      <c r="U1257">
        <v>-7.2488951652733696E-3</v>
      </c>
      <c r="V1257">
        <v>0.99277731470617703</v>
      </c>
      <c r="W1257">
        <v>1.9182034234986201E-2</v>
      </c>
      <c r="X1257" s="2">
        <v>0.70550471095717504</v>
      </c>
      <c r="Y1257">
        <v>-7.2488951652733696E-3</v>
      </c>
      <c r="Z1257">
        <v>0.99277731470617703</v>
      </c>
      <c r="AA1257">
        <v>1.9182034234986201E-2</v>
      </c>
      <c r="AB1257">
        <v>0.70550471095717504</v>
      </c>
      <c r="AC1257" t="s">
        <v>2318</v>
      </c>
      <c r="AD1257" t="s">
        <v>816</v>
      </c>
    </row>
    <row r="1258" spans="1:30" x14ac:dyDescent="0.2">
      <c r="A1258">
        <v>283.2</v>
      </c>
      <c r="B1258" t="s">
        <v>2550</v>
      </c>
      <c r="C1258" t="s">
        <v>772</v>
      </c>
      <c r="D1258">
        <v>6.9969353590961306E-2</v>
      </c>
      <c r="E1258">
        <v>1.0724753132334399</v>
      </c>
      <c r="F1258">
        <v>0.18542112671027</v>
      </c>
      <c r="G1258">
        <v>0.70591074837485002</v>
      </c>
      <c r="H1258" t="s">
        <v>773</v>
      </c>
      <c r="I1258">
        <v>602621</v>
      </c>
      <c r="J1258">
        <v>179</v>
      </c>
      <c r="K1258">
        <v>602442</v>
      </c>
      <c r="L1258">
        <v>0.208531783025458</v>
      </c>
      <c r="M1258">
        <v>9.5821420096544999E-2</v>
      </c>
      <c r="N1258">
        <v>3341</v>
      </c>
      <c r="O1258">
        <v>3</v>
      </c>
      <c r="P1258">
        <v>0.32219555450739601</v>
      </c>
      <c r="Q1258">
        <v>71.039603529044001</v>
      </c>
      <c r="R1258">
        <v>6.9059828031214003</v>
      </c>
      <c r="S1258">
        <v>2</v>
      </c>
      <c r="T1258">
        <v>3.1650814327985E-2</v>
      </c>
      <c r="U1258">
        <v>6.9969353590961306E-2</v>
      </c>
      <c r="V1258">
        <v>1.0724753132334399</v>
      </c>
      <c r="W1258">
        <v>0.18542112671027</v>
      </c>
      <c r="X1258" s="2">
        <v>0.70591074837485002</v>
      </c>
      <c r="Y1258">
        <v>-0.191893125129727</v>
      </c>
      <c r="Z1258">
        <v>0.82539507776978105</v>
      </c>
      <c r="AA1258">
        <v>0.40621478354801099</v>
      </c>
      <c r="AB1258">
        <v>0.63664611561182005</v>
      </c>
      <c r="AC1258" t="s">
        <v>1666</v>
      </c>
      <c r="AD1258" t="s">
        <v>791</v>
      </c>
    </row>
    <row r="1259" spans="1:30" x14ac:dyDescent="0.2">
      <c r="A1259">
        <v>720.1</v>
      </c>
      <c r="B1259" t="s">
        <v>2550</v>
      </c>
      <c r="C1259" t="s">
        <v>772</v>
      </c>
      <c r="D1259">
        <v>-6.8006248380930003E-3</v>
      </c>
      <c r="E1259">
        <v>0.993222447080221</v>
      </c>
      <c r="F1259">
        <v>1.81107180405587E-2</v>
      </c>
      <c r="G1259">
        <v>0.70728658480892004</v>
      </c>
      <c r="H1259" t="s">
        <v>773</v>
      </c>
      <c r="I1259">
        <v>639582</v>
      </c>
      <c r="J1259">
        <v>19357</v>
      </c>
      <c r="K1259">
        <v>620225</v>
      </c>
      <c r="L1259">
        <v>0.70576963806329995</v>
      </c>
      <c r="M1259">
        <v>9.5775053081543896E-2</v>
      </c>
      <c r="N1259">
        <v>3474</v>
      </c>
      <c r="O1259">
        <v>3</v>
      </c>
      <c r="P1259">
        <v>0</v>
      </c>
      <c r="Q1259">
        <v>0</v>
      </c>
      <c r="R1259">
        <v>1.0072601733694</v>
      </c>
      <c r="S1259">
        <v>2</v>
      </c>
      <c r="T1259">
        <v>0.60433289229749099</v>
      </c>
      <c r="U1259">
        <v>-6.8006248380930003E-3</v>
      </c>
      <c r="V1259">
        <v>0.993222447080221</v>
      </c>
      <c r="W1259">
        <v>1.81107180405587E-2</v>
      </c>
      <c r="X1259" s="2">
        <v>0.70728658480892004</v>
      </c>
      <c r="Y1259">
        <v>-6.8006248380930003E-3</v>
      </c>
      <c r="Z1259">
        <v>0.993222447080221</v>
      </c>
      <c r="AA1259">
        <v>1.81107180405587E-2</v>
      </c>
      <c r="AB1259">
        <v>0.70728658480892004</v>
      </c>
      <c r="AC1259" t="s">
        <v>2056</v>
      </c>
      <c r="AD1259" t="s">
        <v>806</v>
      </c>
    </row>
    <row r="1260" spans="1:30" x14ac:dyDescent="0.2">
      <c r="A1260">
        <v>366.2</v>
      </c>
      <c r="B1260" t="s">
        <v>2550</v>
      </c>
      <c r="C1260" t="s">
        <v>772</v>
      </c>
      <c r="D1260">
        <v>-4.6381801686548197E-3</v>
      </c>
      <c r="E1260">
        <v>0.99537255957827397</v>
      </c>
      <c r="F1260">
        <v>1.24072464828424E-2</v>
      </c>
      <c r="G1260">
        <v>0.70853204466472097</v>
      </c>
      <c r="H1260" t="s">
        <v>773</v>
      </c>
      <c r="I1260">
        <v>693718</v>
      </c>
      <c r="J1260">
        <v>46887</v>
      </c>
      <c r="K1260">
        <v>646831</v>
      </c>
      <c r="L1260">
        <v>2.2186179301399201E-2</v>
      </c>
      <c r="M1260">
        <v>9.5655583392675395E-2</v>
      </c>
      <c r="N1260">
        <v>3458</v>
      </c>
      <c r="O1260">
        <v>3</v>
      </c>
      <c r="P1260">
        <v>0</v>
      </c>
      <c r="Q1260">
        <v>0</v>
      </c>
      <c r="R1260">
        <v>0.33736079428264998</v>
      </c>
      <c r="S1260">
        <v>2</v>
      </c>
      <c r="T1260">
        <v>0.84477885398192598</v>
      </c>
      <c r="U1260">
        <v>-4.6381801686548197E-3</v>
      </c>
      <c r="V1260">
        <v>0.99537255957827397</v>
      </c>
      <c r="W1260">
        <v>1.24072464828424E-2</v>
      </c>
      <c r="X1260" s="2">
        <v>0.70853204466472097</v>
      </c>
      <c r="Y1260">
        <v>-4.6381801686548197E-3</v>
      </c>
      <c r="Z1260">
        <v>0.99537255957827397</v>
      </c>
      <c r="AA1260">
        <v>1.24072464828424E-2</v>
      </c>
      <c r="AB1260">
        <v>0.70853204466472097</v>
      </c>
      <c r="AC1260" t="s">
        <v>932</v>
      </c>
      <c r="AD1260" t="s">
        <v>800</v>
      </c>
    </row>
    <row r="1261" spans="1:30" x14ac:dyDescent="0.2">
      <c r="A1261">
        <v>818.2</v>
      </c>
      <c r="B1261" t="s">
        <v>2550</v>
      </c>
      <c r="C1261" t="s">
        <v>772</v>
      </c>
      <c r="D1261">
        <v>-3.6456542953101301E-2</v>
      </c>
      <c r="E1261">
        <v>0.96419999427025505</v>
      </c>
      <c r="F1261">
        <v>9.7583298006928096E-2</v>
      </c>
      <c r="G1261">
        <v>0.70870633512009895</v>
      </c>
      <c r="H1261" t="s">
        <v>773</v>
      </c>
      <c r="I1261">
        <v>695429</v>
      </c>
      <c r="J1261">
        <v>631</v>
      </c>
      <c r="K1261">
        <v>694798</v>
      </c>
      <c r="L1261">
        <v>0.45321855778812198</v>
      </c>
      <c r="M1261">
        <v>9.5858096225495307E-2</v>
      </c>
      <c r="N1261">
        <v>3581</v>
      </c>
      <c r="O1261">
        <v>3</v>
      </c>
      <c r="P1261">
        <v>0</v>
      </c>
      <c r="Q1261">
        <v>0</v>
      </c>
      <c r="R1261">
        <v>1.63270752975885</v>
      </c>
      <c r="S1261">
        <v>2</v>
      </c>
      <c r="T1261">
        <v>0.44204050321072202</v>
      </c>
      <c r="U1261">
        <v>-3.6456542953101301E-2</v>
      </c>
      <c r="V1261">
        <v>0.96419999427025505</v>
      </c>
      <c r="W1261">
        <v>9.7583298006928096E-2</v>
      </c>
      <c r="X1261" s="2">
        <v>0.70870633512009895</v>
      </c>
      <c r="Y1261">
        <v>-3.6456542953101301E-2</v>
      </c>
      <c r="Z1261">
        <v>0.96419999427025505</v>
      </c>
      <c r="AA1261">
        <v>9.7583298006928096E-2</v>
      </c>
      <c r="AB1261">
        <v>0.70870633512009895</v>
      </c>
      <c r="AC1261" t="s">
        <v>1557</v>
      </c>
      <c r="AD1261" t="s">
        <v>809</v>
      </c>
    </row>
    <row r="1262" spans="1:30" x14ac:dyDescent="0.2">
      <c r="A1262">
        <v>275.52999999999997</v>
      </c>
      <c r="B1262" t="s">
        <v>2550</v>
      </c>
      <c r="C1262" t="s">
        <v>772</v>
      </c>
      <c r="D1262">
        <v>1.52826000202077E-2</v>
      </c>
      <c r="E1262">
        <v>1.0153999761269801</v>
      </c>
      <c r="F1262">
        <v>4.1279614341501597E-2</v>
      </c>
      <c r="G1262">
        <v>0.71121747126548596</v>
      </c>
      <c r="H1262" t="s">
        <v>773</v>
      </c>
      <c r="I1262">
        <v>699626</v>
      </c>
      <c r="J1262">
        <v>3492</v>
      </c>
      <c r="K1262">
        <v>696134</v>
      </c>
      <c r="L1262">
        <v>0.29864336179749801</v>
      </c>
      <c r="M1262">
        <v>9.5750443808549093E-2</v>
      </c>
      <c r="N1262">
        <v>3608</v>
      </c>
      <c r="O1262">
        <v>3</v>
      </c>
      <c r="P1262" s="3">
        <v>4.2080531406127401E-7</v>
      </c>
      <c r="Q1262">
        <v>12.2298440090523</v>
      </c>
      <c r="R1262">
        <v>2.2786788714449502</v>
      </c>
      <c r="S1262">
        <v>2</v>
      </c>
      <c r="T1262">
        <v>0.32003035262849699</v>
      </c>
      <c r="U1262">
        <v>1.52826000202077E-2</v>
      </c>
      <c r="V1262">
        <v>1.0153999761269801</v>
      </c>
      <c r="W1262">
        <v>4.1279614341501597E-2</v>
      </c>
      <c r="X1262" s="2">
        <v>0.71121747126548596</v>
      </c>
      <c r="Y1262">
        <v>1.5283386534853701E-2</v>
      </c>
      <c r="Z1262">
        <v>1.0154007747542499</v>
      </c>
      <c r="AA1262">
        <v>4.1281790973229003E-2</v>
      </c>
      <c r="AB1262">
        <v>0.71121781996563804</v>
      </c>
      <c r="AC1262" t="s">
        <v>1366</v>
      </c>
      <c r="AD1262" t="s">
        <v>788</v>
      </c>
    </row>
    <row r="1263" spans="1:30" x14ac:dyDescent="0.2">
      <c r="A1263">
        <v>287.39999999999998</v>
      </c>
      <c r="B1263" t="s">
        <v>2550</v>
      </c>
      <c r="C1263" t="s">
        <v>772</v>
      </c>
      <c r="D1263">
        <v>-6.0151220606620003E-2</v>
      </c>
      <c r="E1263">
        <v>0.94162213014762497</v>
      </c>
      <c r="F1263">
        <v>0.16268835223140801</v>
      </c>
      <c r="G1263">
        <v>0.71158158727199805</v>
      </c>
      <c r="H1263" t="s">
        <v>773</v>
      </c>
      <c r="I1263">
        <v>278739</v>
      </c>
      <c r="J1263">
        <v>265</v>
      </c>
      <c r="K1263">
        <v>278474</v>
      </c>
      <c r="L1263">
        <v>7.9923648429925401E-2</v>
      </c>
      <c r="M1263">
        <v>9.2495129852657801E-2</v>
      </c>
      <c r="N1263">
        <v>0</v>
      </c>
      <c r="O1263">
        <v>2</v>
      </c>
      <c r="P1263">
        <v>0.54563875309732701</v>
      </c>
      <c r="Q1263">
        <v>86.922958661856597</v>
      </c>
      <c r="R1263">
        <v>7.6469896679394598</v>
      </c>
      <c r="S1263">
        <v>1</v>
      </c>
      <c r="T1263">
        <v>5.6867138550561599E-3</v>
      </c>
      <c r="U1263">
        <v>-6.0151220606620003E-2</v>
      </c>
      <c r="V1263">
        <v>0.94162213014762497</v>
      </c>
      <c r="W1263">
        <v>0.16268835223140801</v>
      </c>
      <c r="X1263" s="2">
        <v>0.71158158727199805</v>
      </c>
      <c r="Y1263">
        <v>-0.35035771471938998</v>
      </c>
      <c r="Z1263">
        <v>0.70443605749694704</v>
      </c>
      <c r="AA1263">
        <v>0.55853132867213795</v>
      </c>
      <c r="AB1263">
        <v>0.53047314966874304</v>
      </c>
      <c r="AC1263" t="s">
        <v>1676</v>
      </c>
      <c r="AD1263" t="s">
        <v>791</v>
      </c>
    </row>
    <row r="1264" spans="1:30" x14ac:dyDescent="0.2">
      <c r="A1264">
        <v>270.2</v>
      </c>
      <c r="B1264" t="s">
        <v>2550</v>
      </c>
      <c r="C1264" t="s">
        <v>772</v>
      </c>
      <c r="D1264">
        <v>-5.4245311265003898E-2</v>
      </c>
      <c r="E1264">
        <v>0.94719971923801904</v>
      </c>
      <c r="F1264">
        <v>0.14720866725849599</v>
      </c>
      <c r="G1264">
        <v>0.71250592786449596</v>
      </c>
      <c r="H1264" t="s">
        <v>773</v>
      </c>
      <c r="I1264">
        <v>298159</v>
      </c>
      <c r="J1264">
        <v>293</v>
      </c>
      <c r="K1264">
        <v>297866</v>
      </c>
      <c r="L1264">
        <v>0.45070941656455399</v>
      </c>
      <c r="M1264">
        <v>9.2754201617257906E-2</v>
      </c>
      <c r="N1264">
        <v>0</v>
      </c>
      <c r="O1264">
        <v>2</v>
      </c>
      <c r="P1264">
        <v>0</v>
      </c>
      <c r="Q1264">
        <v>0</v>
      </c>
      <c r="R1264">
        <v>1.3585144386319701E-2</v>
      </c>
      <c r="S1264">
        <v>1</v>
      </c>
      <c r="T1264">
        <v>0.90721243978059296</v>
      </c>
      <c r="U1264">
        <v>-5.4245311265003898E-2</v>
      </c>
      <c r="V1264">
        <v>0.94719971923801904</v>
      </c>
      <c r="W1264">
        <v>0.14720866725849599</v>
      </c>
      <c r="X1264" s="2">
        <v>0.71250592786449596</v>
      </c>
      <c r="Y1264">
        <v>-5.4245311265003898E-2</v>
      </c>
      <c r="Z1264">
        <v>0.94719971923801904</v>
      </c>
      <c r="AA1264">
        <v>0.14720866725849599</v>
      </c>
      <c r="AB1264">
        <v>0.71250592786449596</v>
      </c>
      <c r="AC1264" t="s">
        <v>2388</v>
      </c>
      <c r="AD1264" t="s">
        <v>788</v>
      </c>
    </row>
    <row r="1265" spans="1:30" x14ac:dyDescent="0.2">
      <c r="A1265">
        <v>615</v>
      </c>
      <c r="B1265" t="s">
        <v>2550</v>
      </c>
      <c r="C1265" t="s">
        <v>772</v>
      </c>
      <c r="D1265">
        <v>-9.8271968651769005E-3</v>
      </c>
      <c r="E1265">
        <v>0.99022093224682395</v>
      </c>
      <c r="F1265">
        <v>2.6688599347143099E-2</v>
      </c>
      <c r="G1265">
        <v>0.71271141074605004</v>
      </c>
      <c r="H1265" t="s">
        <v>773</v>
      </c>
      <c r="I1265">
        <v>690336</v>
      </c>
      <c r="J1265">
        <v>8390</v>
      </c>
      <c r="K1265">
        <v>681946</v>
      </c>
      <c r="L1265">
        <v>0.70503901979922801</v>
      </c>
      <c r="M1265">
        <v>9.5673700922449395E-2</v>
      </c>
      <c r="N1265">
        <v>3568</v>
      </c>
      <c r="O1265">
        <v>3</v>
      </c>
      <c r="P1265">
        <v>0</v>
      </c>
      <c r="Q1265">
        <v>0</v>
      </c>
      <c r="R1265">
        <v>0.40000389744786802</v>
      </c>
      <c r="S1265">
        <v>2</v>
      </c>
      <c r="T1265">
        <v>0.81872915759932197</v>
      </c>
      <c r="U1265">
        <v>-9.8271968651769005E-3</v>
      </c>
      <c r="V1265">
        <v>0.99022093224682395</v>
      </c>
      <c r="W1265">
        <v>2.6688599347143099E-2</v>
      </c>
      <c r="X1265" s="2">
        <v>0.71271141074605004</v>
      </c>
      <c r="Y1265">
        <v>-9.8271968651769005E-3</v>
      </c>
      <c r="Z1265">
        <v>0.99022093224682395</v>
      </c>
      <c r="AA1265">
        <v>2.6688599347143099E-2</v>
      </c>
      <c r="AB1265">
        <v>0.71271141074605004</v>
      </c>
      <c r="AC1265" t="s">
        <v>437</v>
      </c>
      <c r="AD1265" t="s">
        <v>816</v>
      </c>
    </row>
    <row r="1266" spans="1:30" x14ac:dyDescent="0.2">
      <c r="A1266">
        <v>244.2</v>
      </c>
      <c r="B1266" t="s">
        <v>2550</v>
      </c>
      <c r="C1266" t="s">
        <v>772</v>
      </c>
      <c r="D1266">
        <v>-1.6020858686873599E-2</v>
      </c>
      <c r="E1266">
        <v>0.98410679266575996</v>
      </c>
      <c r="F1266">
        <v>4.35639413165625E-2</v>
      </c>
      <c r="G1266">
        <v>0.71305590108431405</v>
      </c>
      <c r="H1266" t="s">
        <v>773</v>
      </c>
      <c r="I1266">
        <v>637844</v>
      </c>
      <c r="J1266">
        <v>3307</v>
      </c>
      <c r="K1266">
        <v>634537</v>
      </c>
      <c r="L1266">
        <v>0.52619978192121397</v>
      </c>
      <c r="M1266">
        <v>9.5918437737126994E-2</v>
      </c>
      <c r="N1266">
        <v>3430</v>
      </c>
      <c r="O1266">
        <v>3</v>
      </c>
      <c r="P1266">
        <v>5.5691290845432198E-4</v>
      </c>
      <c r="Q1266">
        <v>0</v>
      </c>
      <c r="R1266">
        <v>1.42461831410044</v>
      </c>
      <c r="S1266">
        <v>2</v>
      </c>
      <c r="T1266">
        <v>0.49051022356199298</v>
      </c>
      <c r="U1266">
        <v>-1.6020858686873599E-2</v>
      </c>
      <c r="V1266">
        <v>0.98410679266575996</v>
      </c>
      <c r="W1266">
        <v>4.35639413165625E-2</v>
      </c>
      <c r="X1266" s="2">
        <v>0.71305590108431405</v>
      </c>
      <c r="Y1266">
        <v>-1.6907242866694299E-2</v>
      </c>
      <c r="Z1266">
        <v>0.98323488245428303</v>
      </c>
      <c r="AA1266">
        <v>4.6381953740893898E-2</v>
      </c>
      <c r="AB1266">
        <v>0.71546824335869497</v>
      </c>
      <c r="AC1266" t="s">
        <v>1280</v>
      </c>
      <c r="AD1266" t="s">
        <v>788</v>
      </c>
    </row>
    <row r="1267" spans="1:30" x14ac:dyDescent="0.2">
      <c r="A1267">
        <v>626.79999999999995</v>
      </c>
      <c r="B1267" t="s">
        <v>2550</v>
      </c>
      <c r="C1267" t="s">
        <v>772</v>
      </c>
      <c r="D1267">
        <v>1.1393308209049701E-2</v>
      </c>
      <c r="E1267">
        <v>1.0114584591381299</v>
      </c>
      <c r="F1267">
        <v>3.10082465848402E-2</v>
      </c>
      <c r="G1267">
        <v>0.71329954406830098</v>
      </c>
      <c r="H1267" t="s">
        <v>773</v>
      </c>
      <c r="I1267">
        <v>620598</v>
      </c>
      <c r="J1267">
        <v>6411</v>
      </c>
      <c r="K1267">
        <v>614187</v>
      </c>
      <c r="L1267">
        <v>0.53865860536927601</v>
      </c>
      <c r="M1267">
        <v>9.5862377900025497E-2</v>
      </c>
      <c r="N1267">
        <v>3326</v>
      </c>
      <c r="O1267">
        <v>3</v>
      </c>
      <c r="P1267">
        <v>0</v>
      </c>
      <c r="Q1267">
        <v>0</v>
      </c>
      <c r="R1267">
        <v>0.32961842857821599</v>
      </c>
      <c r="S1267">
        <v>2</v>
      </c>
      <c r="T1267">
        <v>0.848055485523314</v>
      </c>
      <c r="U1267">
        <v>1.1393308209049701E-2</v>
      </c>
      <c r="V1267">
        <v>1.0114584591381299</v>
      </c>
      <c r="W1267">
        <v>3.10082465848402E-2</v>
      </c>
      <c r="X1267" s="2">
        <v>0.71329954406830098</v>
      </c>
      <c r="Y1267">
        <v>1.1393308209049701E-2</v>
      </c>
      <c r="Z1267">
        <v>1.0114584591381299</v>
      </c>
      <c r="AA1267">
        <v>3.10082465848402E-2</v>
      </c>
      <c r="AB1267">
        <v>0.71329954406830098</v>
      </c>
      <c r="AC1267" t="s">
        <v>2374</v>
      </c>
      <c r="AD1267" t="s">
        <v>816</v>
      </c>
    </row>
    <row r="1268" spans="1:30" x14ac:dyDescent="0.2">
      <c r="A1268">
        <v>656.2</v>
      </c>
      <c r="B1268" t="s">
        <v>2550</v>
      </c>
      <c r="C1268" t="s">
        <v>772</v>
      </c>
      <c r="D1268">
        <v>5.0457987628875899E-2</v>
      </c>
      <c r="E1268">
        <v>1.05175267580305</v>
      </c>
      <c r="F1268">
        <v>0.13732882076695899</v>
      </c>
      <c r="G1268">
        <v>0.71330232151357098</v>
      </c>
      <c r="H1268" t="s">
        <v>773</v>
      </c>
      <c r="I1268">
        <v>321917</v>
      </c>
      <c r="J1268">
        <v>295</v>
      </c>
      <c r="K1268">
        <v>321622</v>
      </c>
      <c r="L1268">
        <v>0.299158089864275</v>
      </c>
      <c r="M1268">
        <v>9.2800318094415593E-2</v>
      </c>
      <c r="N1268">
        <v>0</v>
      </c>
      <c r="O1268">
        <v>2</v>
      </c>
      <c r="P1268">
        <v>0.46404934559567301</v>
      </c>
      <c r="Q1268">
        <v>63.299312855112198</v>
      </c>
      <c r="R1268">
        <v>2.72474462413245</v>
      </c>
      <c r="S1268">
        <v>1</v>
      </c>
      <c r="T1268">
        <v>9.8803923766866697E-2</v>
      </c>
      <c r="U1268">
        <v>5.0457987628875899E-2</v>
      </c>
      <c r="V1268">
        <v>1.05175267580305</v>
      </c>
      <c r="W1268">
        <v>0.13732882076695899</v>
      </c>
      <c r="X1268" s="2">
        <v>0.71330232151357098</v>
      </c>
      <c r="Y1268">
        <v>-0.30490163058437803</v>
      </c>
      <c r="Z1268">
        <v>0.73719588835372796</v>
      </c>
      <c r="AA1268">
        <v>0.56929849805725297</v>
      </c>
      <c r="AB1268">
        <v>0.59225281151890896</v>
      </c>
      <c r="AC1268" t="s">
        <v>2284</v>
      </c>
      <c r="AD1268" t="s">
        <v>830</v>
      </c>
    </row>
    <row r="1269" spans="1:30" x14ac:dyDescent="0.2">
      <c r="A1269">
        <v>712</v>
      </c>
      <c r="B1269" t="s">
        <v>2550</v>
      </c>
      <c r="C1269" t="s">
        <v>772</v>
      </c>
      <c r="D1269">
        <v>3.7729846625084003E-2</v>
      </c>
      <c r="E1269">
        <v>1.03845065403167</v>
      </c>
      <c r="F1269">
        <v>0.102836263826664</v>
      </c>
      <c r="G1269">
        <v>0.71369925903111997</v>
      </c>
      <c r="H1269" t="s">
        <v>773</v>
      </c>
      <c r="I1269">
        <v>642760</v>
      </c>
      <c r="J1269">
        <v>553</v>
      </c>
      <c r="K1269">
        <v>642207</v>
      </c>
      <c r="L1269">
        <v>0.23450296827471601</v>
      </c>
      <c r="M1269">
        <v>9.5930051652249701E-2</v>
      </c>
      <c r="N1269">
        <v>3413</v>
      </c>
      <c r="O1269">
        <v>3</v>
      </c>
      <c r="P1269">
        <v>3.3368682350536902E-2</v>
      </c>
      <c r="Q1269">
        <v>50.804583081515602</v>
      </c>
      <c r="R1269">
        <v>4.0654193526074804</v>
      </c>
      <c r="S1269">
        <v>2</v>
      </c>
      <c r="T1269">
        <v>0.13098012611919499</v>
      </c>
      <c r="U1269">
        <v>3.7729846625084003E-2</v>
      </c>
      <c r="V1269">
        <v>1.03845065403167</v>
      </c>
      <c r="W1269">
        <v>0.102836263826664</v>
      </c>
      <c r="X1269" s="2">
        <v>0.71369925903111997</v>
      </c>
      <c r="Y1269">
        <v>5.8610312211464198E-2</v>
      </c>
      <c r="Z1269">
        <v>1.06036195011485</v>
      </c>
      <c r="AA1269">
        <v>0.14803046657530899</v>
      </c>
      <c r="AB1269">
        <v>0.69215363096166405</v>
      </c>
      <c r="AC1269" t="s">
        <v>819</v>
      </c>
      <c r="AD1269" t="s">
        <v>806</v>
      </c>
    </row>
    <row r="1270" spans="1:30" x14ac:dyDescent="0.2">
      <c r="A1270">
        <v>448</v>
      </c>
      <c r="B1270" t="s">
        <v>2550</v>
      </c>
      <c r="C1270" t="s">
        <v>772</v>
      </c>
      <c r="D1270">
        <v>-2.49737905460959E-2</v>
      </c>
      <c r="E1270">
        <v>0.97533547470350501</v>
      </c>
      <c r="F1270">
        <v>6.8209742765726805E-2</v>
      </c>
      <c r="G1270">
        <v>0.71426635050517395</v>
      </c>
      <c r="H1270" t="s">
        <v>773</v>
      </c>
      <c r="I1270">
        <v>663594</v>
      </c>
      <c r="J1270">
        <v>1293</v>
      </c>
      <c r="K1270">
        <v>662301</v>
      </c>
      <c r="L1270">
        <v>0.46475655572137797</v>
      </c>
      <c r="M1270">
        <v>9.5810842171568697E-2</v>
      </c>
      <c r="N1270">
        <v>3545</v>
      </c>
      <c r="O1270">
        <v>3</v>
      </c>
      <c r="P1270">
        <v>0</v>
      </c>
      <c r="Q1270">
        <v>0</v>
      </c>
      <c r="R1270">
        <v>0.33957121399100498</v>
      </c>
      <c r="S1270">
        <v>2</v>
      </c>
      <c r="T1270">
        <v>0.84384571182184498</v>
      </c>
      <c r="U1270">
        <v>-2.49737905460959E-2</v>
      </c>
      <c r="V1270">
        <v>0.97533547470350501</v>
      </c>
      <c r="W1270">
        <v>6.8209742765726805E-2</v>
      </c>
      <c r="X1270" s="2">
        <v>0.71426635050517395</v>
      </c>
      <c r="Y1270">
        <v>-2.49737905460959E-2</v>
      </c>
      <c r="Z1270">
        <v>0.97533547470350501</v>
      </c>
      <c r="AA1270">
        <v>6.8209742765726805E-2</v>
      </c>
      <c r="AB1270">
        <v>0.71426635050517395</v>
      </c>
      <c r="AC1270" t="s">
        <v>1600</v>
      </c>
      <c r="AD1270" t="s">
        <v>774</v>
      </c>
    </row>
    <row r="1271" spans="1:30" x14ac:dyDescent="0.2">
      <c r="A1271">
        <v>381.1</v>
      </c>
      <c r="B1271" t="s">
        <v>2550</v>
      </c>
      <c r="C1271" t="s">
        <v>772</v>
      </c>
      <c r="D1271">
        <v>-7.0895995560043903E-3</v>
      </c>
      <c r="E1271">
        <v>0.99293547236996804</v>
      </c>
      <c r="F1271">
        <v>1.9439612752034301E-2</v>
      </c>
      <c r="G1271">
        <v>0.71533640374552498</v>
      </c>
      <c r="H1271" t="s">
        <v>773</v>
      </c>
      <c r="I1271">
        <v>688418</v>
      </c>
      <c r="J1271">
        <v>17080</v>
      </c>
      <c r="K1271">
        <v>671338</v>
      </c>
      <c r="L1271">
        <v>0.35697638410676702</v>
      </c>
      <c r="M1271">
        <v>9.5869805844704795E-2</v>
      </c>
      <c r="N1271">
        <v>3600</v>
      </c>
      <c r="O1271">
        <v>3</v>
      </c>
      <c r="P1271" s="3">
        <v>6.4035645138759301E-5</v>
      </c>
      <c r="Q1271">
        <v>0</v>
      </c>
      <c r="R1271">
        <v>1.55761551989745</v>
      </c>
      <c r="S1271">
        <v>2</v>
      </c>
      <c r="T1271">
        <v>0.45895286723864198</v>
      </c>
      <c r="U1271">
        <v>-7.0895995560043903E-3</v>
      </c>
      <c r="V1271">
        <v>0.99293547236996804</v>
      </c>
      <c r="W1271">
        <v>1.9439612752034301E-2</v>
      </c>
      <c r="X1271" s="2">
        <v>0.71533640374552498</v>
      </c>
      <c r="Y1271">
        <v>-6.8888308810169897E-3</v>
      </c>
      <c r="Z1271">
        <v>0.99313484272209496</v>
      </c>
      <c r="AA1271">
        <v>2.0073682916812201E-2</v>
      </c>
      <c r="AB1271">
        <v>0.73146513419812798</v>
      </c>
      <c r="AC1271" t="s">
        <v>1429</v>
      </c>
      <c r="AD1271" t="s">
        <v>800</v>
      </c>
    </row>
    <row r="1272" spans="1:30" x14ac:dyDescent="0.2">
      <c r="A1272">
        <v>202.21</v>
      </c>
      <c r="B1272" t="s">
        <v>2550</v>
      </c>
      <c r="C1272" t="s">
        <v>772</v>
      </c>
      <c r="D1272">
        <v>2.2937679777774299E-2</v>
      </c>
      <c r="E1272">
        <v>1.02320277133612</v>
      </c>
      <c r="F1272">
        <v>6.2996572334318393E-2</v>
      </c>
      <c r="G1272">
        <v>0.71577589549819198</v>
      </c>
      <c r="H1272" t="s">
        <v>773</v>
      </c>
      <c r="I1272">
        <v>710509</v>
      </c>
      <c r="J1272">
        <v>1470</v>
      </c>
      <c r="K1272">
        <v>709039</v>
      </c>
      <c r="L1272">
        <v>8.3838710564692207E-2</v>
      </c>
      <c r="M1272">
        <v>9.5667331448299697E-2</v>
      </c>
      <c r="N1272">
        <v>3567</v>
      </c>
      <c r="O1272">
        <v>3</v>
      </c>
      <c r="P1272">
        <v>6.6804986853674999E-4</v>
      </c>
      <c r="Q1272">
        <v>0</v>
      </c>
      <c r="R1272">
        <v>1.9788947062248501</v>
      </c>
      <c r="S1272">
        <v>2</v>
      </c>
      <c r="T1272">
        <v>0.37178209847750199</v>
      </c>
      <c r="U1272">
        <v>2.2937679777774299E-2</v>
      </c>
      <c r="V1272">
        <v>1.02320277133612</v>
      </c>
      <c r="W1272">
        <v>6.2996572334318393E-2</v>
      </c>
      <c r="X1272" s="2">
        <v>0.71577589549819198</v>
      </c>
      <c r="Y1272">
        <v>2.18623470987587E-2</v>
      </c>
      <c r="Z1272">
        <v>1.0221030793321899</v>
      </c>
      <c r="AA1272">
        <v>6.4902203508778206E-2</v>
      </c>
      <c r="AB1272">
        <v>0.736229516035103</v>
      </c>
      <c r="AC1272" t="s">
        <v>2405</v>
      </c>
      <c r="AD1272" t="s">
        <v>814</v>
      </c>
    </row>
    <row r="1273" spans="1:30" x14ac:dyDescent="0.2">
      <c r="A1273">
        <v>260.10000000000002</v>
      </c>
      <c r="B1273" t="s">
        <v>2550</v>
      </c>
      <c r="C1273" t="s">
        <v>772</v>
      </c>
      <c r="D1273">
        <v>3.2776898165947303E-2</v>
      </c>
      <c r="E1273">
        <v>1.0333199779407001</v>
      </c>
      <c r="F1273">
        <v>9.0222118663678796E-2</v>
      </c>
      <c r="G1273">
        <v>0.71638739605073198</v>
      </c>
      <c r="H1273" t="s">
        <v>773</v>
      </c>
      <c r="I1273">
        <v>637900</v>
      </c>
      <c r="J1273">
        <v>702</v>
      </c>
      <c r="K1273">
        <v>637198</v>
      </c>
      <c r="L1273">
        <v>0.61441971782101201</v>
      </c>
      <c r="M1273">
        <v>9.5898259915347298E-2</v>
      </c>
      <c r="N1273">
        <v>3568</v>
      </c>
      <c r="O1273">
        <v>3</v>
      </c>
      <c r="P1273" s="3">
        <v>6.82295752345584E-6</v>
      </c>
      <c r="Q1273">
        <v>22.742766984399999</v>
      </c>
      <c r="R1273">
        <v>2.58875437539441</v>
      </c>
      <c r="S1273">
        <v>2</v>
      </c>
      <c r="T1273">
        <v>0.274068504423919</v>
      </c>
      <c r="U1273">
        <v>3.2776898165947303E-2</v>
      </c>
      <c r="V1273">
        <v>1.0333199779407001</v>
      </c>
      <c r="W1273">
        <v>9.0222118663678796E-2</v>
      </c>
      <c r="X1273" s="2">
        <v>0.71638739605073198</v>
      </c>
      <c r="Y1273">
        <v>3.27843122978747E-2</v>
      </c>
      <c r="Z1273">
        <v>1.0333276391397399</v>
      </c>
      <c r="AA1273">
        <v>9.0237616053435901E-2</v>
      </c>
      <c r="AB1273">
        <v>0.71637262868916396</v>
      </c>
      <c r="AC1273" t="s">
        <v>2163</v>
      </c>
      <c r="AD1273" t="s">
        <v>788</v>
      </c>
    </row>
    <row r="1274" spans="1:30" x14ac:dyDescent="0.2">
      <c r="A1274">
        <v>537.1</v>
      </c>
      <c r="B1274" t="s">
        <v>2550</v>
      </c>
      <c r="C1274" t="s">
        <v>772</v>
      </c>
      <c r="D1274">
        <v>3.9144389885581998E-2</v>
      </c>
      <c r="E1274">
        <v>1.03992062683064</v>
      </c>
      <c r="F1274">
        <v>0.10777832205038</v>
      </c>
      <c r="G1274">
        <v>0.716460315984907</v>
      </c>
      <c r="H1274" t="s">
        <v>773</v>
      </c>
      <c r="I1274">
        <v>268588</v>
      </c>
      <c r="J1274">
        <v>491</v>
      </c>
      <c r="K1274">
        <v>268097</v>
      </c>
      <c r="L1274">
        <v>0.57444478193297299</v>
      </c>
      <c r="M1274">
        <v>9.2956498428820394E-2</v>
      </c>
      <c r="N1274">
        <v>0</v>
      </c>
      <c r="O1274">
        <v>2</v>
      </c>
      <c r="P1274">
        <v>0</v>
      </c>
      <c r="Q1274">
        <v>0</v>
      </c>
      <c r="R1274">
        <v>0.77432329948905998</v>
      </c>
      <c r="S1274">
        <v>1</v>
      </c>
      <c r="T1274">
        <v>0.37888291900555199</v>
      </c>
      <c r="U1274">
        <v>3.9144389885581998E-2</v>
      </c>
      <c r="V1274">
        <v>1.03992062683064</v>
      </c>
      <c r="W1274">
        <v>0.10777832205038</v>
      </c>
      <c r="X1274" s="2">
        <v>0.716460315984907</v>
      </c>
      <c r="Y1274">
        <v>3.9144389885581998E-2</v>
      </c>
      <c r="Z1274">
        <v>1.03992062683064</v>
      </c>
      <c r="AA1274">
        <v>0.10777832205038</v>
      </c>
      <c r="AB1274">
        <v>0.716460315984907</v>
      </c>
      <c r="AC1274" t="s">
        <v>2410</v>
      </c>
      <c r="AD1274" t="s">
        <v>781</v>
      </c>
    </row>
    <row r="1275" spans="1:30" x14ac:dyDescent="0.2">
      <c r="A1275">
        <v>624.9</v>
      </c>
      <c r="B1275" t="s">
        <v>2550</v>
      </c>
      <c r="C1275" t="s">
        <v>772</v>
      </c>
      <c r="D1275">
        <v>-1.0792091125068E-2</v>
      </c>
      <c r="E1275">
        <v>0.98926593456325995</v>
      </c>
      <c r="F1275">
        <v>2.9773584556025599E-2</v>
      </c>
      <c r="G1275">
        <v>0.71699933409470096</v>
      </c>
      <c r="H1275" t="s">
        <v>773</v>
      </c>
      <c r="I1275">
        <v>695384</v>
      </c>
      <c r="J1275">
        <v>7050</v>
      </c>
      <c r="K1275">
        <v>688334</v>
      </c>
      <c r="L1275">
        <v>0.389250135205916</v>
      </c>
      <c r="M1275">
        <v>9.5775140066495595E-2</v>
      </c>
      <c r="N1275">
        <v>3600</v>
      </c>
      <c r="O1275">
        <v>3</v>
      </c>
      <c r="P1275">
        <v>0</v>
      </c>
      <c r="Q1275">
        <v>0</v>
      </c>
      <c r="R1275">
        <v>0.62997171184948098</v>
      </c>
      <c r="S1275">
        <v>2</v>
      </c>
      <c r="T1275">
        <v>0.72979919653081704</v>
      </c>
      <c r="U1275">
        <v>-1.0792091125068E-2</v>
      </c>
      <c r="V1275">
        <v>0.98926593456325995</v>
      </c>
      <c r="W1275">
        <v>2.9773584556025599E-2</v>
      </c>
      <c r="X1275" s="2">
        <v>0.71699933409470096</v>
      </c>
      <c r="Y1275">
        <v>-1.0792091125068E-2</v>
      </c>
      <c r="Z1275">
        <v>0.98926593456325995</v>
      </c>
      <c r="AA1275">
        <v>2.9773584556025599E-2</v>
      </c>
      <c r="AB1275">
        <v>0.71699933409470096</v>
      </c>
      <c r="AC1275" t="s">
        <v>1914</v>
      </c>
      <c r="AD1275" t="s">
        <v>816</v>
      </c>
    </row>
    <row r="1276" spans="1:30" x14ac:dyDescent="0.2">
      <c r="A1276">
        <v>836</v>
      </c>
      <c r="B1276" t="s">
        <v>2550</v>
      </c>
      <c r="C1276" t="s">
        <v>772</v>
      </c>
      <c r="D1276">
        <v>2.9224413635556501E-2</v>
      </c>
      <c r="E1276">
        <v>1.02965563731452</v>
      </c>
      <c r="F1276">
        <v>8.0854577104483599E-2</v>
      </c>
      <c r="G1276">
        <v>0.71776745102266504</v>
      </c>
      <c r="H1276" t="s">
        <v>773</v>
      </c>
      <c r="I1276">
        <v>677227</v>
      </c>
      <c r="J1276">
        <v>858</v>
      </c>
      <c r="K1276">
        <v>676369</v>
      </c>
      <c r="L1276">
        <v>0.41115013326636402</v>
      </c>
      <c r="M1276">
        <v>9.5826805487672501E-2</v>
      </c>
      <c r="N1276">
        <v>3427</v>
      </c>
      <c r="O1276">
        <v>3</v>
      </c>
      <c r="P1276">
        <v>0</v>
      </c>
      <c r="Q1276">
        <v>0</v>
      </c>
      <c r="R1276">
        <v>0.15514091434899499</v>
      </c>
      <c r="S1276">
        <v>2</v>
      </c>
      <c r="T1276">
        <v>0.925361823720249</v>
      </c>
      <c r="U1276">
        <v>2.9224413635556501E-2</v>
      </c>
      <c r="V1276">
        <v>1.02965563731452</v>
      </c>
      <c r="W1276">
        <v>8.0854577104483599E-2</v>
      </c>
      <c r="X1276" s="2">
        <v>0.71776745102266504</v>
      </c>
      <c r="Y1276">
        <v>2.9224413635556501E-2</v>
      </c>
      <c r="Z1276">
        <v>1.02965563731452</v>
      </c>
      <c r="AA1276">
        <v>8.0854577104483599E-2</v>
      </c>
      <c r="AB1276">
        <v>0.71776745102266504</v>
      </c>
      <c r="AC1276" t="s">
        <v>1800</v>
      </c>
      <c r="AD1276" t="s">
        <v>809</v>
      </c>
    </row>
    <row r="1277" spans="1:30" x14ac:dyDescent="0.2">
      <c r="A1277">
        <v>427.22</v>
      </c>
      <c r="B1277" t="s">
        <v>2550</v>
      </c>
      <c r="C1277" t="s">
        <v>772</v>
      </c>
      <c r="D1277">
        <v>-1.16911231145741E-2</v>
      </c>
      <c r="E1277">
        <v>0.98837695251348601</v>
      </c>
      <c r="F1277">
        <v>3.2470245009326097E-2</v>
      </c>
      <c r="G1277">
        <v>0.71880487421029404</v>
      </c>
      <c r="H1277" t="s">
        <v>773</v>
      </c>
      <c r="I1277">
        <v>575963</v>
      </c>
      <c r="J1277">
        <v>6011</v>
      </c>
      <c r="K1277">
        <v>569952</v>
      </c>
      <c r="L1277">
        <v>0.41070566483079202</v>
      </c>
      <c r="M1277">
        <v>9.5871609808269004E-2</v>
      </c>
      <c r="N1277">
        <v>3333</v>
      </c>
      <c r="O1277">
        <v>3</v>
      </c>
      <c r="P1277" s="3">
        <v>3.3662152644650101E-7</v>
      </c>
      <c r="Q1277">
        <v>44.859881552501598</v>
      </c>
      <c r="R1277">
        <v>3.6271231479204999</v>
      </c>
      <c r="S1277">
        <v>2</v>
      </c>
      <c r="T1277">
        <v>0.163072307220158</v>
      </c>
      <c r="U1277">
        <v>-1.16911231145741E-2</v>
      </c>
      <c r="V1277">
        <v>0.98837695251348601</v>
      </c>
      <c r="W1277">
        <v>3.2470245009326097E-2</v>
      </c>
      <c r="X1277" s="2">
        <v>0.71880487421029404</v>
      </c>
      <c r="Y1277">
        <v>-1.1691695965013999E-2</v>
      </c>
      <c r="Z1277">
        <v>0.98837638632147695</v>
      </c>
      <c r="AA1277">
        <v>3.24728190240774E-2</v>
      </c>
      <c r="AB1277">
        <v>0.71881302500311295</v>
      </c>
      <c r="AC1277" t="s">
        <v>2458</v>
      </c>
      <c r="AD1277" t="s">
        <v>774</v>
      </c>
    </row>
    <row r="1278" spans="1:30" x14ac:dyDescent="0.2">
      <c r="A1278">
        <v>654</v>
      </c>
      <c r="B1278" t="s">
        <v>2550</v>
      </c>
      <c r="C1278" t="s">
        <v>772</v>
      </c>
      <c r="D1278">
        <v>4.1687009993206299E-2</v>
      </c>
      <c r="E1278">
        <v>1.04256811427785</v>
      </c>
      <c r="F1278">
        <v>0.11586181144714799</v>
      </c>
      <c r="G1278">
        <v>0.71899715351801896</v>
      </c>
      <c r="H1278" t="s">
        <v>773</v>
      </c>
      <c r="I1278">
        <v>624387</v>
      </c>
      <c r="J1278">
        <v>447</v>
      </c>
      <c r="K1278">
        <v>623940</v>
      </c>
      <c r="L1278">
        <v>0.917425439958518</v>
      </c>
      <c r="M1278">
        <v>9.5502468821420106E-2</v>
      </c>
      <c r="N1278">
        <v>3604</v>
      </c>
      <c r="O1278">
        <v>2</v>
      </c>
      <c r="P1278">
        <v>0</v>
      </c>
      <c r="Q1278">
        <v>0</v>
      </c>
      <c r="R1278">
        <v>0.380196604385795</v>
      </c>
      <c r="S1278">
        <v>1</v>
      </c>
      <c r="T1278">
        <v>0.537498035799023</v>
      </c>
      <c r="U1278">
        <v>4.1687009993206299E-2</v>
      </c>
      <c r="V1278">
        <v>1.04256811427785</v>
      </c>
      <c r="W1278">
        <v>0.11586181144714799</v>
      </c>
      <c r="X1278" s="2">
        <v>0.71899715351801896</v>
      </c>
      <c r="Y1278">
        <v>4.1687009993206299E-2</v>
      </c>
      <c r="Z1278">
        <v>1.04256811427785</v>
      </c>
      <c r="AA1278">
        <v>0.11586181144714799</v>
      </c>
      <c r="AB1278">
        <v>0.71899715351801896</v>
      </c>
      <c r="AC1278" t="s">
        <v>1978</v>
      </c>
      <c r="AD1278" t="s">
        <v>830</v>
      </c>
    </row>
    <row r="1279" spans="1:30" x14ac:dyDescent="0.2">
      <c r="A1279">
        <v>281.12</v>
      </c>
      <c r="B1279" t="s">
        <v>2550</v>
      </c>
      <c r="C1279" t="s">
        <v>772</v>
      </c>
      <c r="D1279">
        <v>-1.7423482854994E-2</v>
      </c>
      <c r="E1279">
        <v>0.98272742828540605</v>
      </c>
      <c r="F1279">
        <v>4.8517867299696003E-2</v>
      </c>
      <c r="G1279">
        <v>0.71950923121923904</v>
      </c>
      <c r="H1279" t="s">
        <v>773</v>
      </c>
      <c r="I1279">
        <v>604991</v>
      </c>
      <c r="J1279">
        <v>2549</v>
      </c>
      <c r="K1279">
        <v>602442</v>
      </c>
      <c r="L1279">
        <v>0.257421508259842</v>
      </c>
      <c r="M1279">
        <v>9.5814648482374101E-2</v>
      </c>
      <c r="N1279">
        <v>3346</v>
      </c>
      <c r="O1279">
        <v>3</v>
      </c>
      <c r="P1279">
        <v>0</v>
      </c>
      <c r="Q1279">
        <v>0</v>
      </c>
      <c r="R1279">
        <v>1.15292796730457</v>
      </c>
      <c r="S1279">
        <v>2</v>
      </c>
      <c r="T1279">
        <v>0.56188168079188505</v>
      </c>
      <c r="U1279">
        <v>-1.7423482854994E-2</v>
      </c>
      <c r="V1279">
        <v>0.98272742828540605</v>
      </c>
      <c r="W1279">
        <v>4.8517867299696003E-2</v>
      </c>
      <c r="X1279" s="2">
        <v>0.71950923121923904</v>
      </c>
      <c r="Y1279">
        <v>-1.7423482854994E-2</v>
      </c>
      <c r="Z1279">
        <v>0.98272742828540605</v>
      </c>
      <c r="AA1279">
        <v>4.8517867299696003E-2</v>
      </c>
      <c r="AB1279">
        <v>0.71950923121923904</v>
      </c>
      <c r="AC1279" t="s">
        <v>2463</v>
      </c>
      <c r="AD1279" t="s">
        <v>791</v>
      </c>
    </row>
    <row r="1280" spans="1:30" x14ac:dyDescent="0.2">
      <c r="A1280">
        <v>535.9</v>
      </c>
      <c r="B1280" t="s">
        <v>2550</v>
      </c>
      <c r="C1280" t="s">
        <v>772</v>
      </c>
      <c r="D1280">
        <v>5.4549032626060798E-3</v>
      </c>
      <c r="E1280">
        <v>1.0054698083369999</v>
      </c>
      <c r="F1280">
        <v>1.5208184567070199E-2</v>
      </c>
      <c r="G1280">
        <v>0.71983293618567301</v>
      </c>
      <c r="H1280" t="s">
        <v>773</v>
      </c>
      <c r="I1280">
        <v>655391</v>
      </c>
      <c r="J1280">
        <v>26107</v>
      </c>
      <c r="K1280">
        <v>629284</v>
      </c>
      <c r="L1280">
        <v>0.600568930167938</v>
      </c>
      <c r="M1280">
        <v>9.5912211183858204E-2</v>
      </c>
      <c r="N1280">
        <v>3360</v>
      </c>
      <c r="O1280">
        <v>3</v>
      </c>
      <c r="P1280">
        <v>0</v>
      </c>
      <c r="Q1280">
        <v>0</v>
      </c>
      <c r="R1280">
        <v>1.27692088872006</v>
      </c>
      <c r="S1280">
        <v>2</v>
      </c>
      <c r="T1280">
        <v>0.52810484529178703</v>
      </c>
      <c r="U1280">
        <v>5.4549032626060798E-3</v>
      </c>
      <c r="V1280">
        <v>1.0054698083369999</v>
      </c>
      <c r="W1280">
        <v>1.5208184567070199E-2</v>
      </c>
      <c r="X1280" s="2">
        <v>0.71983293618567301</v>
      </c>
      <c r="Y1280">
        <v>5.4549032626060798E-3</v>
      </c>
      <c r="Z1280">
        <v>1.0054698083369999</v>
      </c>
      <c r="AA1280">
        <v>1.5208184567070199E-2</v>
      </c>
      <c r="AB1280">
        <v>0.71983293618567301</v>
      </c>
      <c r="AC1280" t="s">
        <v>1379</v>
      </c>
      <c r="AD1280" t="s">
        <v>781</v>
      </c>
    </row>
    <row r="1281" spans="1:30" x14ac:dyDescent="0.2">
      <c r="A1281">
        <v>386.21</v>
      </c>
      <c r="B1281" t="s">
        <v>2550</v>
      </c>
      <c r="C1281" t="s">
        <v>772</v>
      </c>
      <c r="D1281">
        <v>-4.8674713185591197E-2</v>
      </c>
      <c r="E1281">
        <v>0.95249091204625003</v>
      </c>
      <c r="F1281">
        <v>0.13578564828395301</v>
      </c>
      <c r="G1281">
        <v>0.71999364340973404</v>
      </c>
      <c r="H1281" t="s">
        <v>773</v>
      </c>
      <c r="I1281">
        <v>248971</v>
      </c>
      <c r="J1281">
        <v>332</v>
      </c>
      <c r="K1281">
        <v>248639</v>
      </c>
      <c r="L1281">
        <v>3.3992144020879002E-2</v>
      </c>
      <c r="M1281">
        <v>9.2665410830980302E-2</v>
      </c>
      <c r="N1281">
        <v>0</v>
      </c>
      <c r="O1281">
        <v>2</v>
      </c>
      <c r="P1281">
        <v>0</v>
      </c>
      <c r="Q1281">
        <v>0</v>
      </c>
      <c r="R1281">
        <v>9.8927029171453906E-3</v>
      </c>
      <c r="S1281">
        <v>1</v>
      </c>
      <c r="T1281">
        <v>0.92077140408203095</v>
      </c>
      <c r="U1281">
        <v>-4.8674713185591197E-2</v>
      </c>
      <c r="V1281">
        <v>0.95249091204625003</v>
      </c>
      <c r="W1281">
        <v>0.13578564828395301</v>
      </c>
      <c r="X1281" s="2">
        <v>0.71999364340973404</v>
      </c>
      <c r="Y1281">
        <v>-4.8674713185591197E-2</v>
      </c>
      <c r="Z1281">
        <v>0.95249091204625003</v>
      </c>
      <c r="AA1281">
        <v>0.13578564828395301</v>
      </c>
      <c r="AB1281">
        <v>0.71999364340973404</v>
      </c>
      <c r="AC1281" t="s">
        <v>799</v>
      </c>
      <c r="AD1281" t="s">
        <v>800</v>
      </c>
    </row>
    <row r="1282" spans="1:30" x14ac:dyDescent="0.2">
      <c r="A1282">
        <v>271.3</v>
      </c>
      <c r="B1282" t="s">
        <v>2550</v>
      </c>
      <c r="C1282" t="s">
        <v>772</v>
      </c>
      <c r="D1282">
        <v>1.4506895522690799E-2</v>
      </c>
      <c r="E1282">
        <v>1.0146126312117001</v>
      </c>
      <c r="F1282">
        <v>4.0476382314890397E-2</v>
      </c>
      <c r="G1282">
        <v>0.72004103200838199</v>
      </c>
      <c r="H1282" t="s">
        <v>773</v>
      </c>
      <c r="I1282">
        <v>729861</v>
      </c>
      <c r="J1282">
        <v>3716</v>
      </c>
      <c r="K1282">
        <v>726145</v>
      </c>
      <c r="L1282">
        <v>0.15802316180231801</v>
      </c>
      <c r="M1282">
        <v>9.5722336170859901E-2</v>
      </c>
      <c r="N1282">
        <v>3633</v>
      </c>
      <c r="O1282">
        <v>3</v>
      </c>
      <c r="P1282">
        <v>0</v>
      </c>
      <c r="Q1282">
        <v>0</v>
      </c>
      <c r="R1282">
        <v>0.32678991119797102</v>
      </c>
      <c r="S1282">
        <v>2</v>
      </c>
      <c r="T1282">
        <v>0.84925570387298699</v>
      </c>
      <c r="U1282">
        <v>1.4506895522690799E-2</v>
      </c>
      <c r="V1282">
        <v>1.0146126312117001</v>
      </c>
      <c r="W1282">
        <v>4.0476382314890397E-2</v>
      </c>
      <c r="X1282" s="2">
        <v>0.72004103200838199</v>
      </c>
      <c r="Y1282">
        <v>1.4506895522690799E-2</v>
      </c>
      <c r="Z1282">
        <v>1.0146126312117001</v>
      </c>
      <c r="AA1282">
        <v>4.0476382314890397E-2</v>
      </c>
      <c r="AB1282">
        <v>0.72004103200838199</v>
      </c>
      <c r="AC1282" t="s">
        <v>1499</v>
      </c>
      <c r="AD1282" t="s">
        <v>788</v>
      </c>
    </row>
    <row r="1283" spans="1:30" x14ac:dyDescent="0.2">
      <c r="A1283">
        <v>426.4</v>
      </c>
      <c r="B1283" t="s">
        <v>2550</v>
      </c>
      <c r="C1283" t="s">
        <v>772</v>
      </c>
      <c r="D1283">
        <v>5.3785240766964303E-2</v>
      </c>
      <c r="E1283">
        <v>1.05525795142998</v>
      </c>
      <c r="F1283">
        <v>0.150285136449299</v>
      </c>
      <c r="G1283">
        <v>0.72042716197136403</v>
      </c>
      <c r="H1283" t="s">
        <v>773</v>
      </c>
      <c r="I1283">
        <v>198729</v>
      </c>
      <c r="J1283">
        <v>243</v>
      </c>
      <c r="K1283">
        <v>198486</v>
      </c>
      <c r="L1283">
        <v>0.25421822559129897</v>
      </c>
      <c r="M1283">
        <v>9.2183325030569294E-2</v>
      </c>
      <c r="N1283">
        <v>0</v>
      </c>
      <c r="O1283">
        <v>2</v>
      </c>
      <c r="P1283">
        <v>0</v>
      </c>
      <c r="Q1283">
        <v>0</v>
      </c>
      <c r="R1283">
        <v>0.67588457493520104</v>
      </c>
      <c r="S1283">
        <v>1</v>
      </c>
      <c r="T1283">
        <v>0.41100746837204699</v>
      </c>
      <c r="U1283">
        <v>5.3785240766964303E-2</v>
      </c>
      <c r="V1283">
        <v>1.05525795142998</v>
      </c>
      <c r="W1283">
        <v>0.150285136449299</v>
      </c>
      <c r="X1283" s="2">
        <v>0.72042716197136403</v>
      </c>
      <c r="Y1283">
        <v>5.3785240766964303E-2</v>
      </c>
      <c r="Z1283">
        <v>1.05525795142998</v>
      </c>
      <c r="AA1283">
        <v>0.150285136449299</v>
      </c>
      <c r="AB1283">
        <v>0.72042716197136403</v>
      </c>
      <c r="AC1283" t="s">
        <v>2447</v>
      </c>
      <c r="AD1283" t="s">
        <v>774</v>
      </c>
    </row>
    <row r="1284" spans="1:30" x14ac:dyDescent="0.2">
      <c r="A1284">
        <v>433</v>
      </c>
      <c r="B1284" t="s">
        <v>2550</v>
      </c>
      <c r="C1284" t="s">
        <v>772</v>
      </c>
      <c r="D1284">
        <v>4.1069312025389304E-3</v>
      </c>
      <c r="E1284">
        <v>1.00411537620154</v>
      </c>
      <c r="F1284">
        <v>1.15217113416248E-2</v>
      </c>
      <c r="G1284">
        <v>0.72150247294241798</v>
      </c>
      <c r="H1284" t="s">
        <v>773</v>
      </c>
      <c r="I1284">
        <v>711397</v>
      </c>
      <c r="J1284">
        <v>49498</v>
      </c>
      <c r="K1284">
        <v>661899</v>
      </c>
      <c r="L1284">
        <v>5.2217538645702499E-2</v>
      </c>
      <c r="M1284">
        <v>9.57095686374837E-2</v>
      </c>
      <c r="N1284">
        <v>3605</v>
      </c>
      <c r="O1284">
        <v>3</v>
      </c>
      <c r="P1284">
        <v>0</v>
      </c>
      <c r="Q1284">
        <v>0</v>
      </c>
      <c r="R1284">
        <v>0.37282522610572499</v>
      </c>
      <c r="S1284">
        <v>2</v>
      </c>
      <c r="T1284">
        <v>0.82993108392632198</v>
      </c>
      <c r="U1284">
        <v>4.1069312025389304E-3</v>
      </c>
      <c r="V1284">
        <v>1.00411537620154</v>
      </c>
      <c r="W1284">
        <v>1.15217113416248E-2</v>
      </c>
      <c r="X1284" s="2">
        <v>0.72150247294241798</v>
      </c>
      <c r="Y1284">
        <v>4.1069312025389304E-3</v>
      </c>
      <c r="Z1284">
        <v>1.00411537620154</v>
      </c>
      <c r="AA1284">
        <v>1.15217113416248E-2</v>
      </c>
      <c r="AB1284">
        <v>0.72150247294241798</v>
      </c>
      <c r="AC1284" t="s">
        <v>2461</v>
      </c>
      <c r="AD1284" t="s">
        <v>774</v>
      </c>
    </row>
    <row r="1285" spans="1:30" x14ac:dyDescent="0.2">
      <c r="A1285">
        <v>193</v>
      </c>
      <c r="B1285" t="s">
        <v>2550</v>
      </c>
      <c r="C1285" t="s">
        <v>772</v>
      </c>
      <c r="D1285">
        <v>1.5331849899785499E-2</v>
      </c>
      <c r="E1285">
        <v>1.0154499856849999</v>
      </c>
      <c r="F1285">
        <v>4.3212145673477899E-2</v>
      </c>
      <c r="G1285">
        <v>0.72273629687984797</v>
      </c>
      <c r="H1285" t="s">
        <v>773</v>
      </c>
      <c r="I1285">
        <v>722783</v>
      </c>
      <c r="J1285">
        <v>3295</v>
      </c>
      <c r="K1285">
        <v>719488</v>
      </c>
      <c r="L1285">
        <v>0.30701549422103402</v>
      </c>
      <c r="M1285">
        <v>9.5691929666303702E-2</v>
      </c>
      <c r="N1285">
        <v>3609</v>
      </c>
      <c r="O1285">
        <v>3</v>
      </c>
      <c r="P1285">
        <v>2.3887498692577299E-3</v>
      </c>
      <c r="Q1285">
        <v>20.170702061719702</v>
      </c>
      <c r="R1285">
        <v>2.5053458462659801</v>
      </c>
      <c r="S1285">
        <v>2</v>
      </c>
      <c r="T1285">
        <v>0.285740014119024</v>
      </c>
      <c r="U1285">
        <v>1.5331849899785499E-2</v>
      </c>
      <c r="V1285">
        <v>1.0154499856849999</v>
      </c>
      <c r="W1285">
        <v>4.3212145673477899E-2</v>
      </c>
      <c r="X1285" s="2">
        <v>0.72273629687984797</v>
      </c>
      <c r="Y1285">
        <v>1.61815534786585E-2</v>
      </c>
      <c r="Z1285">
        <v>1.0163131838513599</v>
      </c>
      <c r="AA1285">
        <v>5.2676384409630198E-2</v>
      </c>
      <c r="AB1285">
        <v>0.75870027446434596</v>
      </c>
      <c r="AC1285" t="s">
        <v>1642</v>
      </c>
      <c r="AD1285" t="s">
        <v>814</v>
      </c>
    </row>
    <row r="1286" spans="1:30" x14ac:dyDescent="0.2">
      <c r="A1286">
        <v>279.8</v>
      </c>
      <c r="B1286" t="s">
        <v>2550</v>
      </c>
      <c r="C1286" t="s">
        <v>772</v>
      </c>
      <c r="D1286">
        <v>3.5042582198075801E-2</v>
      </c>
      <c r="E1286">
        <v>1.0356638087021199</v>
      </c>
      <c r="F1286">
        <v>9.8933490097720303E-2</v>
      </c>
      <c r="G1286">
        <v>0.72318642822077694</v>
      </c>
      <c r="H1286" t="s">
        <v>773</v>
      </c>
      <c r="I1286">
        <v>709836</v>
      </c>
      <c r="J1286">
        <v>598</v>
      </c>
      <c r="K1286">
        <v>709238</v>
      </c>
      <c r="L1286">
        <v>0.49350400156659302</v>
      </c>
      <c r="M1286">
        <v>9.5855239801869704E-2</v>
      </c>
      <c r="N1286">
        <v>3618</v>
      </c>
      <c r="O1286">
        <v>3</v>
      </c>
      <c r="P1286">
        <v>0</v>
      </c>
      <c r="Q1286">
        <v>0</v>
      </c>
      <c r="R1286">
        <v>1.10129574273655</v>
      </c>
      <c r="S1286">
        <v>2</v>
      </c>
      <c r="T1286">
        <v>0.57657614217494402</v>
      </c>
      <c r="U1286">
        <v>3.5042582198075801E-2</v>
      </c>
      <c r="V1286">
        <v>1.0356638087021199</v>
      </c>
      <c r="W1286">
        <v>9.8933490097720303E-2</v>
      </c>
      <c r="X1286" s="2">
        <v>0.72318642822077694</v>
      </c>
      <c r="Y1286">
        <v>3.5042582198075801E-2</v>
      </c>
      <c r="Z1286">
        <v>1.0356638087021199</v>
      </c>
      <c r="AA1286">
        <v>9.8933490097720303E-2</v>
      </c>
      <c r="AB1286">
        <v>0.72318642822077694</v>
      </c>
      <c r="AC1286" t="s">
        <v>1529</v>
      </c>
      <c r="AD1286" t="s">
        <v>788</v>
      </c>
    </row>
    <row r="1287" spans="1:30" x14ac:dyDescent="0.2">
      <c r="A1287">
        <v>513.30999999999995</v>
      </c>
      <c r="B1287" t="s">
        <v>2550</v>
      </c>
      <c r="C1287" t="s">
        <v>772</v>
      </c>
      <c r="D1287">
        <v>2.6844253154207999E-2</v>
      </c>
      <c r="E1287">
        <v>1.0272078059285701</v>
      </c>
      <c r="F1287">
        <v>7.5818182846065396E-2</v>
      </c>
      <c r="G1287">
        <v>0.72329325266199296</v>
      </c>
      <c r="H1287" t="s">
        <v>773</v>
      </c>
      <c r="I1287">
        <v>304532</v>
      </c>
      <c r="J1287">
        <v>996</v>
      </c>
      <c r="K1287">
        <v>303536</v>
      </c>
      <c r="L1287">
        <v>0.60604879258454802</v>
      </c>
      <c r="M1287">
        <v>9.2629017640182304E-2</v>
      </c>
      <c r="N1287">
        <v>0</v>
      </c>
      <c r="O1287">
        <v>2</v>
      </c>
      <c r="P1287">
        <v>7.1198155726792195E-2</v>
      </c>
      <c r="Q1287">
        <v>85.143661308562002</v>
      </c>
      <c r="R1287">
        <v>6.7311335637246996</v>
      </c>
      <c r="S1287">
        <v>1</v>
      </c>
      <c r="T1287">
        <v>9.4744370796746996E-3</v>
      </c>
      <c r="U1287">
        <v>2.6844253154207999E-2</v>
      </c>
      <c r="V1287">
        <v>1.0272078059285701</v>
      </c>
      <c r="W1287">
        <v>7.5818182846065396E-2</v>
      </c>
      <c r="X1287" s="2">
        <v>0.72329325266199296</v>
      </c>
      <c r="Y1287">
        <v>7.4382908000401607E-2</v>
      </c>
      <c r="Z1287">
        <v>1.07721920238693</v>
      </c>
      <c r="AA1287">
        <v>0.20430809760551999</v>
      </c>
      <c r="AB1287">
        <v>0.71580406106703898</v>
      </c>
      <c r="AC1287" t="s">
        <v>1248</v>
      </c>
      <c r="AD1287" t="s">
        <v>833</v>
      </c>
    </row>
    <row r="1288" spans="1:30" x14ac:dyDescent="0.2">
      <c r="A1288">
        <v>727.2</v>
      </c>
      <c r="B1288" t="s">
        <v>2550</v>
      </c>
      <c r="C1288" t="s">
        <v>772</v>
      </c>
      <c r="D1288">
        <v>-2.2756377869482501E-2</v>
      </c>
      <c r="E1288">
        <v>0.97750059554512003</v>
      </c>
      <c r="F1288">
        <v>6.4861890429572203E-2</v>
      </c>
      <c r="G1288">
        <v>0.72570570037570803</v>
      </c>
      <c r="H1288" t="s">
        <v>773</v>
      </c>
      <c r="I1288">
        <v>576985</v>
      </c>
      <c r="J1288">
        <v>1430</v>
      </c>
      <c r="K1288">
        <v>575555</v>
      </c>
      <c r="L1288">
        <v>1.1880279233929199E-2</v>
      </c>
      <c r="M1288">
        <v>9.5908039203792095E-2</v>
      </c>
      <c r="N1288">
        <v>3272</v>
      </c>
      <c r="O1288">
        <v>3</v>
      </c>
      <c r="P1288">
        <v>5.2184441022472498E-3</v>
      </c>
      <c r="Q1288">
        <v>13.3710072463121</v>
      </c>
      <c r="R1288">
        <v>2.3086958954799299</v>
      </c>
      <c r="S1288">
        <v>2</v>
      </c>
      <c r="T1288">
        <v>0.315263037873797</v>
      </c>
      <c r="U1288">
        <v>-2.2756377869482501E-2</v>
      </c>
      <c r="V1288">
        <v>0.97750059554512003</v>
      </c>
      <c r="W1288">
        <v>6.4861890429572203E-2</v>
      </c>
      <c r="X1288" s="2">
        <v>0.72570570037570803</v>
      </c>
      <c r="Y1288">
        <v>-3.1707239246944401E-2</v>
      </c>
      <c r="Z1288">
        <v>0.96879016430435405</v>
      </c>
      <c r="AA1288">
        <v>7.9404208819839603E-2</v>
      </c>
      <c r="AB1288">
        <v>0.68966160212687899</v>
      </c>
      <c r="AC1288" t="s">
        <v>1667</v>
      </c>
      <c r="AD1288" t="s">
        <v>806</v>
      </c>
    </row>
    <row r="1289" spans="1:30" x14ac:dyDescent="0.2">
      <c r="A1289">
        <v>427.2</v>
      </c>
      <c r="B1289" t="s">
        <v>2550</v>
      </c>
      <c r="C1289" t="s">
        <v>772</v>
      </c>
      <c r="D1289">
        <v>-4.2891067651453499E-3</v>
      </c>
      <c r="E1289">
        <v>0.99572007831665199</v>
      </c>
      <c r="F1289">
        <v>1.22262297475623E-2</v>
      </c>
      <c r="G1289">
        <v>0.72572947651838204</v>
      </c>
      <c r="H1289" t="s">
        <v>773</v>
      </c>
      <c r="I1289">
        <v>615102</v>
      </c>
      <c r="J1289">
        <v>45150</v>
      </c>
      <c r="K1289">
        <v>569952</v>
      </c>
      <c r="L1289">
        <v>0.23537394936059</v>
      </c>
      <c r="M1289">
        <v>9.5966197476191006E-2</v>
      </c>
      <c r="N1289">
        <v>3476</v>
      </c>
      <c r="O1289">
        <v>3</v>
      </c>
      <c r="P1289">
        <v>0</v>
      </c>
      <c r="Q1289">
        <v>0</v>
      </c>
      <c r="R1289">
        <v>1.7695747393297601</v>
      </c>
      <c r="S1289">
        <v>2</v>
      </c>
      <c r="T1289">
        <v>0.41280193816243099</v>
      </c>
      <c r="U1289">
        <v>-4.2891067651453499E-3</v>
      </c>
      <c r="V1289">
        <v>0.99572007831665199</v>
      </c>
      <c r="W1289">
        <v>1.22262297475623E-2</v>
      </c>
      <c r="X1289" s="2">
        <v>0.72572947651838204</v>
      </c>
      <c r="Y1289">
        <v>-4.2891067651453499E-3</v>
      </c>
      <c r="Z1289">
        <v>0.99572007831665199</v>
      </c>
      <c r="AA1289">
        <v>1.22262297475623E-2</v>
      </c>
      <c r="AB1289">
        <v>0.72572947651838204</v>
      </c>
      <c r="AC1289" t="s">
        <v>1421</v>
      </c>
      <c r="AD1289" t="s">
        <v>774</v>
      </c>
    </row>
    <row r="1290" spans="1:30" x14ac:dyDescent="0.2">
      <c r="A1290">
        <v>767</v>
      </c>
      <c r="B1290" t="s">
        <v>2550</v>
      </c>
      <c r="C1290" t="s">
        <v>772</v>
      </c>
      <c r="D1290">
        <v>4.59828059494089E-2</v>
      </c>
      <c r="E1290">
        <v>1.04705640766132</v>
      </c>
      <c r="F1290">
        <v>0.13175341321171299</v>
      </c>
      <c r="G1290">
        <v>0.72708438221316496</v>
      </c>
      <c r="H1290" t="s">
        <v>773</v>
      </c>
      <c r="I1290">
        <v>261797</v>
      </c>
      <c r="J1290">
        <v>379</v>
      </c>
      <c r="K1290">
        <v>261418</v>
      </c>
      <c r="L1290">
        <v>0.47570582523998101</v>
      </c>
      <c r="M1290">
        <v>9.2634751353147596E-2</v>
      </c>
      <c r="N1290">
        <v>0</v>
      </c>
      <c r="O1290">
        <v>2</v>
      </c>
      <c r="P1290">
        <v>0</v>
      </c>
      <c r="Q1290">
        <v>0</v>
      </c>
      <c r="R1290" s="3">
        <v>8.2603802929892301E-5</v>
      </c>
      <c r="S1290">
        <v>1</v>
      </c>
      <c r="T1290">
        <v>0.99274839560663497</v>
      </c>
      <c r="U1290">
        <v>4.59828059494089E-2</v>
      </c>
      <c r="V1290">
        <v>1.04705640766132</v>
      </c>
      <c r="W1290">
        <v>0.13175341321171299</v>
      </c>
      <c r="X1290" s="2">
        <v>0.72708438221316496</v>
      </c>
      <c r="Y1290">
        <v>4.59828059494089E-2</v>
      </c>
      <c r="Z1290">
        <v>1.04705640766132</v>
      </c>
      <c r="AA1290">
        <v>0.13175341321171299</v>
      </c>
      <c r="AB1290">
        <v>0.72708438221316496</v>
      </c>
      <c r="AC1290" t="s">
        <v>2417</v>
      </c>
      <c r="AD1290" t="s">
        <v>858</v>
      </c>
    </row>
    <row r="1291" spans="1:30" x14ac:dyDescent="0.2">
      <c r="A1291">
        <v>859</v>
      </c>
      <c r="B1291" t="s">
        <v>2550</v>
      </c>
      <c r="C1291" t="s">
        <v>772</v>
      </c>
      <c r="D1291">
        <v>-1.05650314224769E-2</v>
      </c>
      <c r="E1291">
        <v>0.98949058249542599</v>
      </c>
      <c r="F1291">
        <v>3.0306500095636402E-2</v>
      </c>
      <c r="G1291">
        <v>0.727385032219244</v>
      </c>
      <c r="H1291" t="s">
        <v>773</v>
      </c>
      <c r="I1291">
        <v>680529</v>
      </c>
      <c r="J1291">
        <v>6424</v>
      </c>
      <c r="K1291">
        <v>674105</v>
      </c>
      <c r="L1291">
        <v>0.324391323144049</v>
      </c>
      <c r="M1291">
        <v>9.5757124237174293E-2</v>
      </c>
      <c r="N1291">
        <v>3519</v>
      </c>
      <c r="O1291">
        <v>3</v>
      </c>
      <c r="P1291">
        <v>3.3786698748853E-3</v>
      </c>
      <c r="Q1291">
        <v>53.375082896174099</v>
      </c>
      <c r="R1291">
        <v>4.2895518624651601</v>
      </c>
      <c r="S1291">
        <v>2</v>
      </c>
      <c r="T1291">
        <v>0.117094271273917</v>
      </c>
      <c r="U1291">
        <v>-1.05650314224769E-2</v>
      </c>
      <c r="V1291">
        <v>0.98949058249542599</v>
      </c>
      <c r="W1291">
        <v>3.0306500095636402E-2</v>
      </c>
      <c r="X1291" s="2">
        <v>0.727385032219244</v>
      </c>
      <c r="Y1291" s="3">
        <v>-2.45987120503608E-5</v>
      </c>
      <c r="Z1291">
        <v>0.99997540159049503</v>
      </c>
      <c r="AA1291">
        <v>4.6090898139377598E-2</v>
      </c>
      <c r="AB1291">
        <v>0.99957416903507701</v>
      </c>
      <c r="AC1291" t="s">
        <v>2199</v>
      </c>
      <c r="AD1291" t="s">
        <v>809</v>
      </c>
    </row>
    <row r="1292" spans="1:30" x14ac:dyDescent="0.2">
      <c r="A1292">
        <v>770</v>
      </c>
      <c r="B1292" t="s">
        <v>2550</v>
      </c>
      <c r="C1292" t="s">
        <v>772</v>
      </c>
      <c r="D1292">
        <v>-5.12852340680486E-3</v>
      </c>
      <c r="E1292">
        <v>0.99488460501663201</v>
      </c>
      <c r="F1292">
        <v>1.47188950836071E-2</v>
      </c>
      <c r="G1292">
        <v>0.72751631691292196</v>
      </c>
      <c r="H1292" t="s">
        <v>773</v>
      </c>
      <c r="I1292">
        <v>712545</v>
      </c>
      <c r="J1292">
        <v>30577</v>
      </c>
      <c r="K1292">
        <v>681968</v>
      </c>
      <c r="L1292">
        <v>2.54858202841932E-2</v>
      </c>
      <c r="M1292">
        <v>9.5732901079931806E-2</v>
      </c>
      <c r="N1292">
        <v>3635</v>
      </c>
      <c r="O1292">
        <v>3</v>
      </c>
      <c r="P1292">
        <v>0</v>
      </c>
      <c r="Q1292">
        <v>0</v>
      </c>
      <c r="R1292">
        <v>0.16345025093889301</v>
      </c>
      <c r="S1292">
        <v>2</v>
      </c>
      <c r="T1292">
        <v>0.92152522770051204</v>
      </c>
      <c r="U1292">
        <v>-5.12852340680486E-3</v>
      </c>
      <c r="V1292">
        <v>0.99488460501663201</v>
      </c>
      <c r="W1292">
        <v>1.47188950836071E-2</v>
      </c>
      <c r="X1292" s="2">
        <v>0.72751631691292196</v>
      </c>
      <c r="Y1292">
        <v>-5.12852340680486E-3</v>
      </c>
      <c r="Z1292">
        <v>0.99488460501663201</v>
      </c>
      <c r="AA1292">
        <v>1.47188950836071E-2</v>
      </c>
      <c r="AB1292">
        <v>0.72751631691292196</v>
      </c>
      <c r="AC1292" t="s">
        <v>1804</v>
      </c>
      <c r="AD1292" t="s">
        <v>858</v>
      </c>
    </row>
    <row r="1293" spans="1:30" x14ac:dyDescent="0.2">
      <c r="A1293">
        <v>743.12</v>
      </c>
      <c r="B1293" t="s">
        <v>2550</v>
      </c>
      <c r="C1293" t="s">
        <v>772</v>
      </c>
      <c r="D1293">
        <v>1.13247377984282E-2</v>
      </c>
      <c r="E1293">
        <v>1.0113891053941</v>
      </c>
      <c r="F1293">
        <v>3.2541057710906901E-2</v>
      </c>
      <c r="G1293">
        <v>0.72782980468922698</v>
      </c>
      <c r="H1293" t="s">
        <v>773</v>
      </c>
      <c r="I1293">
        <v>668204</v>
      </c>
      <c r="J1293">
        <v>6183</v>
      </c>
      <c r="K1293">
        <v>662021</v>
      </c>
      <c r="L1293">
        <v>0.301448493071513</v>
      </c>
      <c r="M1293">
        <v>9.5830764257622006E-2</v>
      </c>
      <c r="N1293">
        <v>3538</v>
      </c>
      <c r="O1293">
        <v>3</v>
      </c>
      <c r="P1293" s="3">
        <v>2.6756934666141301E-6</v>
      </c>
      <c r="Q1293">
        <v>16.207141849839701</v>
      </c>
      <c r="R1293">
        <v>2.3868382630127201</v>
      </c>
      <c r="S1293">
        <v>2</v>
      </c>
      <c r="T1293">
        <v>0.30318286777617598</v>
      </c>
      <c r="U1293">
        <v>1.13247377984282E-2</v>
      </c>
      <c r="V1293">
        <v>1.0113891053941</v>
      </c>
      <c r="W1293">
        <v>3.2541057710906901E-2</v>
      </c>
      <c r="X1293" s="2">
        <v>0.72782980468922698</v>
      </c>
      <c r="Y1293">
        <v>1.13256639059076E-2</v>
      </c>
      <c r="Z1293">
        <v>1.0113900420495401</v>
      </c>
      <c r="AA1293">
        <v>3.2562754990870101E-2</v>
      </c>
      <c r="AB1293">
        <v>0.727982600194095</v>
      </c>
      <c r="AC1293" t="s">
        <v>1171</v>
      </c>
      <c r="AD1293" t="s">
        <v>806</v>
      </c>
    </row>
    <row r="1294" spans="1:30" x14ac:dyDescent="0.2">
      <c r="A1294">
        <v>506</v>
      </c>
      <c r="B1294" t="s">
        <v>2550</v>
      </c>
      <c r="C1294" t="s">
        <v>772</v>
      </c>
      <c r="D1294">
        <v>1.2076410675786801E-2</v>
      </c>
      <c r="E1294">
        <v>1.01214962494823</v>
      </c>
      <c r="F1294">
        <v>3.4842428999865803E-2</v>
      </c>
      <c r="G1294">
        <v>0.72889131144087904</v>
      </c>
      <c r="H1294" t="s">
        <v>773</v>
      </c>
      <c r="I1294">
        <v>652614</v>
      </c>
      <c r="J1294">
        <v>4883</v>
      </c>
      <c r="K1294">
        <v>647731</v>
      </c>
      <c r="L1294">
        <v>0.69321708497676204</v>
      </c>
      <c r="M1294">
        <v>9.5630035518698697E-2</v>
      </c>
      <c r="N1294">
        <v>3473</v>
      </c>
      <c r="O1294">
        <v>3</v>
      </c>
      <c r="P1294">
        <v>0</v>
      </c>
      <c r="Q1294">
        <v>0</v>
      </c>
      <c r="R1294">
        <v>1.7334496758216699E-2</v>
      </c>
      <c r="S1294">
        <v>2</v>
      </c>
      <c r="T1294">
        <v>0.99137020393717501</v>
      </c>
      <c r="U1294">
        <v>1.2076410675786801E-2</v>
      </c>
      <c r="V1294">
        <v>1.01214962494823</v>
      </c>
      <c r="W1294">
        <v>3.4842428999865803E-2</v>
      </c>
      <c r="X1294" s="2">
        <v>0.72889131144087904</v>
      </c>
      <c r="Y1294">
        <v>1.2076410675786801E-2</v>
      </c>
      <c r="Z1294">
        <v>1.01214962494823</v>
      </c>
      <c r="AA1294">
        <v>3.4842428999865803E-2</v>
      </c>
      <c r="AB1294">
        <v>0.72889131144087904</v>
      </c>
      <c r="AC1294" t="s">
        <v>2252</v>
      </c>
      <c r="AD1294" t="s">
        <v>833</v>
      </c>
    </row>
    <row r="1295" spans="1:30" x14ac:dyDescent="0.2">
      <c r="A1295">
        <v>681.2</v>
      </c>
      <c r="B1295" t="s">
        <v>2550</v>
      </c>
      <c r="C1295" t="s">
        <v>772</v>
      </c>
      <c r="D1295">
        <v>-1.45266899036535E-2</v>
      </c>
      <c r="E1295">
        <v>0.98557831339111301</v>
      </c>
      <c r="F1295">
        <v>4.2075915873413298E-2</v>
      </c>
      <c r="G1295">
        <v>0.729906790630793</v>
      </c>
      <c r="H1295" t="s">
        <v>773</v>
      </c>
      <c r="I1295">
        <v>647084</v>
      </c>
      <c r="J1295">
        <v>3388</v>
      </c>
      <c r="K1295">
        <v>643696</v>
      </c>
      <c r="L1295">
        <v>7.5933440182609099E-2</v>
      </c>
      <c r="M1295">
        <v>9.5769637326838603E-2</v>
      </c>
      <c r="N1295">
        <v>3507</v>
      </c>
      <c r="O1295">
        <v>3</v>
      </c>
      <c r="P1295">
        <v>1.1871822683745099E-2</v>
      </c>
      <c r="Q1295">
        <v>63.299546657281901</v>
      </c>
      <c r="R1295">
        <v>5.4495239645229798</v>
      </c>
      <c r="S1295">
        <v>2</v>
      </c>
      <c r="T1295">
        <v>6.5561805733786699E-2</v>
      </c>
      <c r="U1295">
        <v>-1.45266899036535E-2</v>
      </c>
      <c r="V1295">
        <v>0.98557831339111301</v>
      </c>
      <c r="W1295">
        <v>4.2075915873413298E-2</v>
      </c>
      <c r="X1295" s="2">
        <v>0.729906790630793</v>
      </c>
      <c r="Y1295">
        <v>-6.0050816174285499E-3</v>
      </c>
      <c r="Z1295">
        <v>0.99401291284775894</v>
      </c>
      <c r="AA1295">
        <v>7.7899656115595503E-2</v>
      </c>
      <c r="AB1295">
        <v>0.93855401992102305</v>
      </c>
      <c r="AC1295" t="s">
        <v>875</v>
      </c>
      <c r="AD1295" t="s">
        <v>793</v>
      </c>
    </row>
    <row r="1296" spans="1:30" x14ac:dyDescent="0.2">
      <c r="A1296">
        <v>134</v>
      </c>
      <c r="B1296" t="s">
        <v>2550</v>
      </c>
      <c r="C1296" t="s">
        <v>772</v>
      </c>
      <c r="D1296">
        <v>-3.9118588195528402E-2</v>
      </c>
      <c r="E1296">
        <v>0.96163666362758105</v>
      </c>
      <c r="F1296">
        <v>0.114018160473322</v>
      </c>
      <c r="G1296">
        <v>0.73153011049453498</v>
      </c>
      <c r="H1296" t="s">
        <v>773</v>
      </c>
      <c r="I1296">
        <v>702047</v>
      </c>
      <c r="J1296">
        <v>480</v>
      </c>
      <c r="K1296">
        <v>701567</v>
      </c>
      <c r="L1296">
        <v>0.28292964644849899</v>
      </c>
      <c r="M1296">
        <v>9.5673081716751193E-2</v>
      </c>
      <c r="N1296">
        <v>3503</v>
      </c>
      <c r="O1296">
        <v>3</v>
      </c>
      <c r="P1296">
        <v>0</v>
      </c>
      <c r="Q1296">
        <v>0</v>
      </c>
      <c r="R1296">
        <v>1.0746889845049299</v>
      </c>
      <c r="S1296">
        <v>2</v>
      </c>
      <c r="T1296">
        <v>0.58429780138214704</v>
      </c>
      <c r="U1296">
        <v>-3.9118588195528402E-2</v>
      </c>
      <c r="V1296">
        <v>0.96163666362758105</v>
      </c>
      <c r="W1296">
        <v>0.114018160473322</v>
      </c>
      <c r="X1296" s="2">
        <v>0.73153011049453498</v>
      </c>
      <c r="Y1296">
        <v>-3.9118588195528402E-2</v>
      </c>
      <c r="Z1296">
        <v>0.96163666362758105</v>
      </c>
      <c r="AA1296">
        <v>0.114018160473322</v>
      </c>
      <c r="AB1296">
        <v>0.73153011049453498</v>
      </c>
      <c r="AC1296" t="s">
        <v>811</v>
      </c>
      <c r="AD1296" t="s">
        <v>783</v>
      </c>
    </row>
    <row r="1297" spans="1:30" x14ac:dyDescent="0.2">
      <c r="A1297">
        <v>695</v>
      </c>
      <c r="B1297" t="s">
        <v>2550</v>
      </c>
      <c r="C1297" t="s">
        <v>772</v>
      </c>
      <c r="D1297">
        <v>5.3019550506698196E-3</v>
      </c>
      <c r="E1297">
        <v>1.00531603528761</v>
      </c>
      <c r="F1297">
        <v>1.5462315196622301E-2</v>
      </c>
      <c r="G1297">
        <v>0.73167723537085005</v>
      </c>
      <c r="H1297" t="s">
        <v>773</v>
      </c>
      <c r="I1297">
        <v>668285</v>
      </c>
      <c r="J1297">
        <v>27659</v>
      </c>
      <c r="K1297">
        <v>640626</v>
      </c>
      <c r="L1297">
        <v>0.32641200554519101</v>
      </c>
      <c r="M1297">
        <v>9.58341126914415E-2</v>
      </c>
      <c r="N1297">
        <v>3590</v>
      </c>
      <c r="O1297">
        <v>3</v>
      </c>
      <c r="P1297">
        <v>0</v>
      </c>
      <c r="Q1297">
        <v>0</v>
      </c>
      <c r="R1297">
        <v>0.68599777932598605</v>
      </c>
      <c r="S1297">
        <v>2</v>
      </c>
      <c r="T1297">
        <v>0.70963899949821396</v>
      </c>
      <c r="U1297">
        <v>5.3019550506698196E-3</v>
      </c>
      <c r="V1297">
        <v>1.00531603528761</v>
      </c>
      <c r="W1297">
        <v>1.5462315196622301E-2</v>
      </c>
      <c r="X1297" s="2">
        <v>0.73167723537085005</v>
      </c>
      <c r="Y1297">
        <v>5.3019550506698196E-3</v>
      </c>
      <c r="Z1297">
        <v>1.00531603528761</v>
      </c>
      <c r="AA1297">
        <v>1.5462315196622301E-2</v>
      </c>
      <c r="AB1297">
        <v>0.73167723537085005</v>
      </c>
      <c r="AC1297" t="s">
        <v>954</v>
      </c>
      <c r="AD1297" t="s">
        <v>793</v>
      </c>
    </row>
    <row r="1298" spans="1:30" x14ac:dyDescent="0.2">
      <c r="A1298">
        <v>871</v>
      </c>
      <c r="B1298" t="s">
        <v>2550</v>
      </c>
      <c r="C1298" t="s">
        <v>772</v>
      </c>
      <c r="D1298">
        <v>5.0865622822463897E-3</v>
      </c>
      <c r="E1298">
        <v>1.0050995208022999</v>
      </c>
      <c r="F1298">
        <v>1.49369692310302E-2</v>
      </c>
      <c r="G1298">
        <v>0.73345359596993698</v>
      </c>
      <c r="H1298" t="s">
        <v>773</v>
      </c>
      <c r="I1298">
        <v>689061</v>
      </c>
      <c r="J1298">
        <v>27574</v>
      </c>
      <c r="K1298">
        <v>661487</v>
      </c>
      <c r="L1298">
        <v>0.224811245327043</v>
      </c>
      <c r="M1298">
        <v>9.5761478301630801E-2</v>
      </c>
      <c r="N1298">
        <v>3577</v>
      </c>
      <c r="O1298">
        <v>3</v>
      </c>
      <c r="P1298">
        <v>0</v>
      </c>
      <c r="Q1298">
        <v>0</v>
      </c>
      <c r="R1298">
        <v>4.9964084986610001E-2</v>
      </c>
      <c r="S1298">
        <v>2</v>
      </c>
      <c r="T1298">
        <v>0.97532742631986402</v>
      </c>
      <c r="U1298">
        <v>5.0865622822463897E-3</v>
      </c>
      <c r="V1298">
        <v>1.0050995208022999</v>
      </c>
      <c r="W1298">
        <v>1.49369692310302E-2</v>
      </c>
      <c r="X1298" s="2">
        <v>0.73345359596993698</v>
      </c>
      <c r="Y1298">
        <v>5.0865622822463897E-3</v>
      </c>
      <c r="Z1298">
        <v>1.0050995208022999</v>
      </c>
      <c r="AA1298">
        <v>1.49369692310302E-2</v>
      </c>
      <c r="AB1298">
        <v>0.73345359596993698</v>
      </c>
      <c r="AC1298" t="s">
        <v>2058</v>
      </c>
      <c r="AD1298" t="s">
        <v>809</v>
      </c>
    </row>
    <row r="1299" spans="1:30" x14ac:dyDescent="0.2">
      <c r="A1299">
        <v>353.2</v>
      </c>
      <c r="B1299" t="s">
        <v>2550</v>
      </c>
      <c r="C1299" t="s">
        <v>772</v>
      </c>
      <c r="D1299">
        <v>-9.0535991793842096E-3</v>
      </c>
      <c r="E1299">
        <v>0.99098726124538505</v>
      </c>
      <c r="F1299">
        <v>2.66141702611787E-2</v>
      </c>
      <c r="G1299">
        <v>0.73372124070491695</v>
      </c>
      <c r="H1299" t="s">
        <v>773</v>
      </c>
      <c r="I1299">
        <v>650584</v>
      </c>
      <c r="J1299">
        <v>8862</v>
      </c>
      <c r="K1299">
        <v>641722</v>
      </c>
      <c r="L1299">
        <v>0.29871513587479698</v>
      </c>
      <c r="M1299">
        <v>9.5679420336190202E-2</v>
      </c>
      <c r="N1299">
        <v>3402</v>
      </c>
      <c r="O1299">
        <v>3</v>
      </c>
      <c r="P1299" s="3">
        <v>3.8131978815183702E-6</v>
      </c>
      <c r="Q1299">
        <v>33.110128604646803</v>
      </c>
      <c r="R1299">
        <v>2.98998930373028</v>
      </c>
      <c r="S1299">
        <v>2</v>
      </c>
      <c r="T1299">
        <v>0.224249804045523</v>
      </c>
      <c r="U1299">
        <v>-9.0535991793842096E-3</v>
      </c>
      <c r="V1299">
        <v>0.99098726124538505</v>
      </c>
      <c r="W1299">
        <v>2.66141702611787E-2</v>
      </c>
      <c r="X1299" s="2">
        <v>0.73372124070491695</v>
      </c>
      <c r="Y1299">
        <v>-9.0447070354524196E-3</v>
      </c>
      <c r="Z1299">
        <v>0.99099607328592598</v>
      </c>
      <c r="AA1299">
        <v>2.6681424219407199E-2</v>
      </c>
      <c r="AB1299">
        <v>0.73461808116250205</v>
      </c>
      <c r="AC1299" t="s">
        <v>1310</v>
      </c>
      <c r="AD1299" t="s">
        <v>828</v>
      </c>
    </row>
    <row r="1300" spans="1:30" x14ac:dyDescent="0.2">
      <c r="A1300">
        <v>622</v>
      </c>
      <c r="B1300" t="s">
        <v>2550</v>
      </c>
      <c r="C1300" t="s">
        <v>772</v>
      </c>
      <c r="D1300">
        <v>6.3151602014873799E-3</v>
      </c>
      <c r="E1300">
        <v>1.00633514286811</v>
      </c>
      <c r="F1300">
        <v>1.8639174844875501E-2</v>
      </c>
      <c r="G1300">
        <v>0.73475200363021997</v>
      </c>
      <c r="H1300" t="s">
        <v>773</v>
      </c>
      <c r="I1300">
        <v>722853</v>
      </c>
      <c r="J1300">
        <v>17388</v>
      </c>
      <c r="K1300">
        <v>705465</v>
      </c>
      <c r="L1300">
        <v>7.1364268696310795E-2</v>
      </c>
      <c r="M1300">
        <v>9.5675054264145007E-2</v>
      </c>
      <c r="N1300">
        <v>3614</v>
      </c>
      <c r="O1300">
        <v>3</v>
      </c>
      <c r="P1300">
        <v>2.5634078763962201E-3</v>
      </c>
      <c r="Q1300">
        <v>63.087302093138298</v>
      </c>
      <c r="R1300">
        <v>5.4181897108859598</v>
      </c>
      <c r="S1300">
        <v>2</v>
      </c>
      <c r="T1300">
        <v>6.6597059408041198E-2</v>
      </c>
      <c r="U1300">
        <v>6.3151602014873799E-3</v>
      </c>
      <c r="V1300">
        <v>1.00633514286811</v>
      </c>
      <c r="W1300">
        <v>1.8639174844875501E-2</v>
      </c>
      <c r="X1300" s="2">
        <v>0.73475200363021997</v>
      </c>
      <c r="Y1300">
        <v>2.94500858628894E-2</v>
      </c>
      <c r="Z1300">
        <v>1.02988802821668</v>
      </c>
      <c r="AA1300">
        <v>3.7657217860682303E-2</v>
      </c>
      <c r="AB1300">
        <v>0.43418115342031499</v>
      </c>
      <c r="AC1300" t="s">
        <v>2258</v>
      </c>
      <c r="AD1300" t="s">
        <v>816</v>
      </c>
    </row>
    <row r="1301" spans="1:30" x14ac:dyDescent="0.2">
      <c r="A1301">
        <v>377.3</v>
      </c>
      <c r="B1301" t="s">
        <v>2550</v>
      </c>
      <c r="C1301" t="s">
        <v>772</v>
      </c>
      <c r="D1301">
        <v>1.51900300066768E-2</v>
      </c>
      <c r="E1301">
        <v>1.01530598488791</v>
      </c>
      <c r="F1301">
        <v>4.4974080886518997E-2</v>
      </c>
      <c r="G1301">
        <v>0.73555101911610898</v>
      </c>
      <c r="H1301" t="s">
        <v>773</v>
      </c>
      <c r="I1301">
        <v>664042</v>
      </c>
      <c r="J1301">
        <v>3090</v>
      </c>
      <c r="K1301">
        <v>660952</v>
      </c>
      <c r="L1301">
        <v>0.36718493187819301</v>
      </c>
      <c r="M1301">
        <v>9.5935949834498394E-2</v>
      </c>
      <c r="N1301">
        <v>3531</v>
      </c>
      <c r="O1301">
        <v>3</v>
      </c>
      <c r="P1301">
        <v>0</v>
      </c>
      <c r="Q1301">
        <v>0</v>
      </c>
      <c r="R1301">
        <v>0.42308272991365398</v>
      </c>
      <c r="S1301">
        <v>2</v>
      </c>
      <c r="T1301">
        <v>0.80933580221978796</v>
      </c>
      <c r="U1301">
        <v>1.51900300066768E-2</v>
      </c>
      <c r="V1301">
        <v>1.01530598488791</v>
      </c>
      <c r="W1301">
        <v>4.4974080886518997E-2</v>
      </c>
      <c r="X1301" s="2">
        <v>0.73555101911610898</v>
      </c>
      <c r="Y1301">
        <v>1.51900300066768E-2</v>
      </c>
      <c r="Z1301">
        <v>1.01530598488791</v>
      </c>
      <c r="AA1301">
        <v>4.4974080886518997E-2</v>
      </c>
      <c r="AB1301">
        <v>0.73555101911610898</v>
      </c>
      <c r="AC1301" t="s">
        <v>1955</v>
      </c>
      <c r="AD1301" t="s">
        <v>800</v>
      </c>
    </row>
    <row r="1302" spans="1:30" x14ac:dyDescent="0.2">
      <c r="A1302">
        <v>369.2</v>
      </c>
      <c r="B1302" t="s">
        <v>2550</v>
      </c>
      <c r="C1302" t="s">
        <v>772</v>
      </c>
      <c r="D1302">
        <v>-2.0879835457795499E-2</v>
      </c>
      <c r="E1302">
        <v>0.97933663903806301</v>
      </c>
      <c r="F1302">
        <v>6.1980006886097699E-2</v>
      </c>
      <c r="G1302">
        <v>0.73620723205949001</v>
      </c>
      <c r="H1302" t="s">
        <v>773</v>
      </c>
      <c r="I1302">
        <v>654781</v>
      </c>
      <c r="J1302">
        <v>1584</v>
      </c>
      <c r="K1302">
        <v>653197</v>
      </c>
      <c r="L1302">
        <v>0.29147299871038301</v>
      </c>
      <c r="M1302">
        <v>9.6100833713867698E-2</v>
      </c>
      <c r="N1302">
        <v>3505</v>
      </c>
      <c r="O1302">
        <v>3</v>
      </c>
      <c r="P1302">
        <v>2.1957100885486901E-3</v>
      </c>
      <c r="Q1302">
        <v>0</v>
      </c>
      <c r="R1302">
        <v>1.7928845859581199</v>
      </c>
      <c r="S1302">
        <v>2</v>
      </c>
      <c r="T1302">
        <v>0.40801869156050002</v>
      </c>
      <c r="U1302">
        <v>-2.0879835457795499E-2</v>
      </c>
      <c r="V1302">
        <v>0.97933663903806301</v>
      </c>
      <c r="W1302">
        <v>6.1980006886097699E-2</v>
      </c>
      <c r="X1302" s="2">
        <v>0.73620723205949001</v>
      </c>
      <c r="Y1302">
        <v>-1.57187698017703E-2</v>
      </c>
      <c r="Z1302">
        <v>0.98440412529776</v>
      </c>
      <c r="AA1302">
        <v>6.9169115870910194E-2</v>
      </c>
      <c r="AB1302">
        <v>0.82022835847769304</v>
      </c>
      <c r="AC1302" t="s">
        <v>2307</v>
      </c>
      <c r="AD1302" t="s">
        <v>800</v>
      </c>
    </row>
    <row r="1303" spans="1:30" x14ac:dyDescent="0.2">
      <c r="A1303">
        <v>185</v>
      </c>
      <c r="B1303" t="s">
        <v>2550</v>
      </c>
      <c r="C1303" t="s">
        <v>772</v>
      </c>
      <c r="D1303">
        <v>-6.6039786802271003E-3</v>
      </c>
      <c r="E1303">
        <v>0.99341777966341704</v>
      </c>
      <c r="F1303">
        <v>1.96083096744528E-2</v>
      </c>
      <c r="G1303">
        <v>0.73627151852400696</v>
      </c>
      <c r="H1303" t="s">
        <v>773</v>
      </c>
      <c r="I1303">
        <v>680902</v>
      </c>
      <c r="J1303">
        <v>16531</v>
      </c>
      <c r="K1303">
        <v>664371</v>
      </c>
      <c r="L1303">
        <v>0.34182718120509598</v>
      </c>
      <c r="M1303">
        <v>9.5840517431289698E-2</v>
      </c>
      <c r="N1303">
        <v>3464</v>
      </c>
      <c r="O1303">
        <v>3</v>
      </c>
      <c r="P1303" s="3">
        <v>2.91303321440728E-6</v>
      </c>
      <c r="Q1303">
        <v>0</v>
      </c>
      <c r="R1303">
        <v>1.99627141368218</v>
      </c>
      <c r="S1303">
        <v>2</v>
      </c>
      <c r="T1303">
        <v>0.368565915993253</v>
      </c>
      <c r="U1303">
        <v>-6.6039786802271003E-3</v>
      </c>
      <c r="V1303">
        <v>0.99341777966341704</v>
      </c>
      <c r="W1303">
        <v>1.96083096744528E-2</v>
      </c>
      <c r="X1303" s="2">
        <v>0.73627151852400696</v>
      </c>
      <c r="Y1303">
        <v>-6.5969229496564202E-3</v>
      </c>
      <c r="Z1303">
        <v>0.99342478897634201</v>
      </c>
      <c r="AA1303">
        <v>1.9636753634799001E-2</v>
      </c>
      <c r="AB1303">
        <v>0.73691027783565799</v>
      </c>
      <c r="AC1303" t="s">
        <v>2287</v>
      </c>
      <c r="AD1303" t="s">
        <v>814</v>
      </c>
    </row>
    <row r="1304" spans="1:30" x14ac:dyDescent="0.2">
      <c r="A1304">
        <v>733.2</v>
      </c>
      <c r="B1304" t="s">
        <v>2550</v>
      </c>
      <c r="C1304" t="s">
        <v>772</v>
      </c>
      <c r="D1304">
        <v>-2.7817474832801999E-2</v>
      </c>
      <c r="E1304">
        <v>0.97256586834923597</v>
      </c>
      <c r="F1304">
        <v>8.2821743143348697E-2</v>
      </c>
      <c r="G1304">
        <v>0.73696766272437897</v>
      </c>
      <c r="H1304" t="s">
        <v>773</v>
      </c>
      <c r="I1304">
        <v>614068</v>
      </c>
      <c r="J1304">
        <v>867</v>
      </c>
      <c r="K1304">
        <v>613201</v>
      </c>
      <c r="L1304">
        <v>0.57924660168724795</v>
      </c>
      <c r="M1304">
        <v>9.59095735325729E-2</v>
      </c>
      <c r="N1304">
        <v>3412</v>
      </c>
      <c r="O1304">
        <v>3</v>
      </c>
      <c r="P1304" s="3">
        <v>8.6935233757848996E-8</v>
      </c>
      <c r="Q1304">
        <v>13.661824915814799</v>
      </c>
      <c r="R1304">
        <v>2.3164724040667699</v>
      </c>
      <c r="S1304">
        <v>2</v>
      </c>
      <c r="T1304">
        <v>0.31403959508295698</v>
      </c>
      <c r="U1304">
        <v>-2.7817474832801999E-2</v>
      </c>
      <c r="V1304">
        <v>0.97256586834923597</v>
      </c>
      <c r="W1304">
        <v>8.2821743143348697E-2</v>
      </c>
      <c r="X1304" s="2">
        <v>0.73696766272437897</v>
      </c>
      <c r="Y1304">
        <v>-2.7817641773408001E-2</v>
      </c>
      <c r="Z1304">
        <v>0.972565705988514</v>
      </c>
      <c r="AA1304">
        <v>8.2821943301679704E-2</v>
      </c>
      <c r="AB1304">
        <v>0.73696675479840201</v>
      </c>
      <c r="AC1304" t="s">
        <v>1231</v>
      </c>
      <c r="AD1304" t="s">
        <v>806</v>
      </c>
    </row>
    <row r="1305" spans="1:30" x14ac:dyDescent="0.2">
      <c r="A1305">
        <v>750.11</v>
      </c>
      <c r="B1305" t="s">
        <v>2550</v>
      </c>
      <c r="C1305" t="s">
        <v>772</v>
      </c>
      <c r="D1305">
        <v>-4.1183732363059902E-2</v>
      </c>
      <c r="E1305">
        <v>0.95965279447338303</v>
      </c>
      <c r="F1305">
        <v>0.122633823563397</v>
      </c>
      <c r="G1305">
        <v>0.73700143109565097</v>
      </c>
      <c r="H1305" t="s">
        <v>773</v>
      </c>
      <c r="I1305">
        <v>714433</v>
      </c>
      <c r="J1305">
        <v>402</v>
      </c>
      <c r="K1305">
        <v>714031</v>
      </c>
      <c r="L1305">
        <v>0.42232864780460999</v>
      </c>
      <c r="M1305">
        <v>9.57479567713138E-2</v>
      </c>
      <c r="N1305">
        <v>3602</v>
      </c>
      <c r="O1305">
        <v>3</v>
      </c>
      <c r="P1305">
        <v>0</v>
      </c>
      <c r="Q1305">
        <v>0</v>
      </c>
      <c r="R1305">
        <v>1.3760247080159</v>
      </c>
      <c r="S1305">
        <v>2</v>
      </c>
      <c r="T1305">
        <v>0.50257401618368502</v>
      </c>
      <c r="U1305">
        <v>-4.1183732363059902E-2</v>
      </c>
      <c r="V1305">
        <v>0.95965279447338303</v>
      </c>
      <c r="W1305">
        <v>0.122633823563397</v>
      </c>
      <c r="X1305" s="2">
        <v>0.73700143109565097</v>
      </c>
      <c r="Y1305">
        <v>-4.1183732363059902E-2</v>
      </c>
      <c r="Z1305">
        <v>0.95965279447338303</v>
      </c>
      <c r="AA1305">
        <v>0.122633823563397</v>
      </c>
      <c r="AB1305">
        <v>0.73700143109565097</v>
      </c>
      <c r="AC1305" t="s">
        <v>1151</v>
      </c>
      <c r="AD1305" t="s">
        <v>795</v>
      </c>
    </row>
    <row r="1306" spans="1:30" x14ac:dyDescent="0.2">
      <c r="A1306">
        <v>191</v>
      </c>
      <c r="B1306" t="s">
        <v>2550</v>
      </c>
      <c r="C1306" t="s">
        <v>772</v>
      </c>
      <c r="D1306">
        <v>1.44770626158878E-2</v>
      </c>
      <c r="E1306">
        <v>1.0145823628191299</v>
      </c>
      <c r="F1306">
        <v>4.3120621045718698E-2</v>
      </c>
      <c r="G1306">
        <v>0.73707139373930997</v>
      </c>
      <c r="H1306" t="s">
        <v>773</v>
      </c>
      <c r="I1306">
        <v>722763</v>
      </c>
      <c r="J1306">
        <v>3160</v>
      </c>
      <c r="K1306">
        <v>719603</v>
      </c>
      <c r="L1306">
        <v>0.225678172658661</v>
      </c>
      <c r="M1306">
        <v>9.57852020648539E-2</v>
      </c>
      <c r="N1306">
        <v>3610</v>
      </c>
      <c r="O1306">
        <v>3</v>
      </c>
      <c r="P1306">
        <v>0</v>
      </c>
      <c r="Q1306">
        <v>0</v>
      </c>
      <c r="R1306">
        <v>5.0040658738776799E-4</v>
      </c>
      <c r="S1306">
        <v>2</v>
      </c>
      <c r="T1306">
        <v>0.99974982800454004</v>
      </c>
      <c r="U1306">
        <v>1.44770626158878E-2</v>
      </c>
      <c r="V1306">
        <v>1.0145823628191299</v>
      </c>
      <c r="W1306">
        <v>4.3120621045718698E-2</v>
      </c>
      <c r="X1306" s="2">
        <v>0.73707139373930997</v>
      </c>
      <c r="Y1306">
        <v>1.44770626158878E-2</v>
      </c>
      <c r="Z1306">
        <v>1.0145823628191299</v>
      </c>
      <c r="AA1306">
        <v>4.3120621045718698E-2</v>
      </c>
      <c r="AB1306">
        <v>0.73707139373930997</v>
      </c>
      <c r="AC1306" t="s">
        <v>2521</v>
      </c>
      <c r="AD1306" t="s">
        <v>814</v>
      </c>
    </row>
    <row r="1307" spans="1:30" x14ac:dyDescent="0.2">
      <c r="A1307">
        <v>316</v>
      </c>
      <c r="B1307" t="s">
        <v>2550</v>
      </c>
      <c r="C1307" t="s">
        <v>772</v>
      </c>
      <c r="D1307">
        <v>-5.2880525509591703E-3</v>
      </c>
      <c r="E1307">
        <v>0.99472590458606902</v>
      </c>
      <c r="F1307">
        <v>1.5772779806208299E-2</v>
      </c>
      <c r="G1307">
        <v>0.73742559843287203</v>
      </c>
      <c r="H1307" t="s">
        <v>773</v>
      </c>
      <c r="I1307">
        <v>658947</v>
      </c>
      <c r="J1307">
        <v>26341</v>
      </c>
      <c r="K1307">
        <v>632606</v>
      </c>
      <c r="L1307">
        <v>0.24344440409853399</v>
      </c>
      <c r="M1307">
        <v>9.5399933530314299E-2</v>
      </c>
      <c r="N1307">
        <v>3439</v>
      </c>
      <c r="O1307">
        <v>3</v>
      </c>
      <c r="P1307">
        <v>0</v>
      </c>
      <c r="Q1307">
        <v>0</v>
      </c>
      <c r="R1307">
        <v>0.90073167401916698</v>
      </c>
      <c r="S1307">
        <v>2</v>
      </c>
      <c r="T1307">
        <v>0.63739492630938399</v>
      </c>
      <c r="U1307">
        <v>-5.2880525509591703E-3</v>
      </c>
      <c r="V1307">
        <v>0.99472590458606902</v>
      </c>
      <c r="W1307">
        <v>1.5772779806208299E-2</v>
      </c>
      <c r="X1307" s="2">
        <v>0.73742559843287203</v>
      </c>
      <c r="Y1307">
        <v>-5.2880525509591703E-3</v>
      </c>
      <c r="Z1307">
        <v>0.99472590458606902</v>
      </c>
      <c r="AA1307">
        <v>1.5772779806208299E-2</v>
      </c>
      <c r="AB1307">
        <v>0.73742559843287203</v>
      </c>
      <c r="AC1307" t="s">
        <v>2312</v>
      </c>
      <c r="AD1307" t="s">
        <v>798</v>
      </c>
    </row>
    <row r="1308" spans="1:30" x14ac:dyDescent="0.2">
      <c r="A1308">
        <v>720</v>
      </c>
      <c r="B1308" t="s">
        <v>2550</v>
      </c>
      <c r="C1308" t="s">
        <v>772</v>
      </c>
      <c r="D1308">
        <v>-5.0881837284809002E-3</v>
      </c>
      <c r="E1308">
        <v>0.99492473915106105</v>
      </c>
      <c r="F1308">
        <v>1.52128869124939E-2</v>
      </c>
      <c r="G1308">
        <v>0.73802842445435701</v>
      </c>
      <c r="H1308" t="s">
        <v>773</v>
      </c>
      <c r="I1308">
        <v>648265</v>
      </c>
      <c r="J1308">
        <v>28040</v>
      </c>
      <c r="K1308">
        <v>620225</v>
      </c>
      <c r="L1308">
        <v>0.75225565619706003</v>
      </c>
      <c r="M1308">
        <v>9.5763306672425594E-2</v>
      </c>
      <c r="N1308">
        <v>3492</v>
      </c>
      <c r="O1308">
        <v>3</v>
      </c>
      <c r="P1308">
        <v>5.199397898445E-4</v>
      </c>
      <c r="Q1308">
        <v>38.519674883764303</v>
      </c>
      <c r="R1308">
        <v>3.2530732331339598</v>
      </c>
      <c r="S1308">
        <v>2</v>
      </c>
      <c r="T1308">
        <v>0.19660932981580101</v>
      </c>
      <c r="U1308">
        <v>-5.0881837284809002E-3</v>
      </c>
      <c r="V1308">
        <v>0.99492473915106105</v>
      </c>
      <c r="W1308">
        <v>1.52128869124939E-2</v>
      </c>
      <c r="X1308" s="2">
        <v>0.73802842445435701</v>
      </c>
      <c r="Y1308">
        <v>-4.7787868746504398E-4</v>
      </c>
      <c r="Z1308">
        <v>0.99952223547836805</v>
      </c>
      <c r="AA1308">
        <v>2.0564429311114601E-2</v>
      </c>
      <c r="AB1308">
        <v>0.98146033100441998</v>
      </c>
      <c r="AC1308" t="s">
        <v>1694</v>
      </c>
      <c r="AD1308" t="s">
        <v>806</v>
      </c>
    </row>
    <row r="1309" spans="1:30" x14ac:dyDescent="0.2">
      <c r="A1309">
        <v>556.11</v>
      </c>
      <c r="B1309" t="s">
        <v>2550</v>
      </c>
      <c r="C1309" t="s">
        <v>772</v>
      </c>
      <c r="D1309">
        <v>2.4460539548251899E-2</v>
      </c>
      <c r="E1309">
        <v>1.02476215273186</v>
      </c>
      <c r="F1309">
        <v>7.3549079518427707E-2</v>
      </c>
      <c r="G1309">
        <v>0.73945558500492603</v>
      </c>
      <c r="H1309" t="s">
        <v>773</v>
      </c>
      <c r="I1309">
        <v>547670</v>
      </c>
      <c r="J1309">
        <v>1033</v>
      </c>
      <c r="K1309">
        <v>546637</v>
      </c>
      <c r="L1309">
        <v>0.457722987543279</v>
      </c>
      <c r="M1309">
        <v>9.5696313473441999E-2</v>
      </c>
      <c r="N1309">
        <v>2922</v>
      </c>
      <c r="O1309">
        <v>3</v>
      </c>
      <c r="P1309">
        <v>0</v>
      </c>
      <c r="Q1309">
        <v>0</v>
      </c>
      <c r="R1309">
        <v>0.67286907472603497</v>
      </c>
      <c r="S1309">
        <v>2</v>
      </c>
      <c r="T1309">
        <v>0.71431264283487295</v>
      </c>
      <c r="U1309">
        <v>2.4460539548251899E-2</v>
      </c>
      <c r="V1309">
        <v>1.02476215273186</v>
      </c>
      <c r="W1309">
        <v>7.3549079518427707E-2</v>
      </c>
      <c r="X1309" s="2">
        <v>0.73945558500492603</v>
      </c>
      <c r="Y1309">
        <v>2.4460539548251899E-2</v>
      </c>
      <c r="Z1309">
        <v>1.02476215273186</v>
      </c>
      <c r="AA1309">
        <v>7.3549079518427707E-2</v>
      </c>
      <c r="AB1309">
        <v>0.73945558500492603</v>
      </c>
      <c r="AC1309" t="s">
        <v>1681</v>
      </c>
      <c r="AD1309" t="s">
        <v>781</v>
      </c>
    </row>
    <row r="1310" spans="1:30" x14ac:dyDescent="0.2">
      <c r="A1310">
        <v>800.1</v>
      </c>
      <c r="B1310" t="s">
        <v>2550</v>
      </c>
      <c r="C1310" t="s">
        <v>772</v>
      </c>
      <c r="D1310">
        <v>1.05889568144547E-2</v>
      </c>
      <c r="E1310">
        <v>1.0106452182255301</v>
      </c>
      <c r="F1310">
        <v>3.20538338599414E-2</v>
      </c>
      <c r="G1310">
        <v>0.741136158058748</v>
      </c>
      <c r="H1310" t="s">
        <v>773</v>
      </c>
      <c r="I1310">
        <v>658085</v>
      </c>
      <c r="J1310">
        <v>5670</v>
      </c>
      <c r="K1310">
        <v>652415</v>
      </c>
      <c r="L1310">
        <v>0.21919093156695199</v>
      </c>
      <c r="M1310">
        <v>9.5714839268483606E-2</v>
      </c>
      <c r="N1310">
        <v>3458</v>
      </c>
      <c r="O1310">
        <v>3</v>
      </c>
      <c r="P1310">
        <v>0</v>
      </c>
      <c r="Q1310">
        <v>0</v>
      </c>
      <c r="R1310">
        <v>1.81075528903814</v>
      </c>
      <c r="S1310">
        <v>2</v>
      </c>
      <c r="T1310">
        <v>0.404389140920692</v>
      </c>
      <c r="U1310">
        <v>1.05889568144547E-2</v>
      </c>
      <c r="V1310">
        <v>1.0106452182255301</v>
      </c>
      <c r="W1310">
        <v>3.20538338599414E-2</v>
      </c>
      <c r="X1310" s="2">
        <v>0.741136158058748</v>
      </c>
      <c r="Y1310">
        <v>1.05889568144547E-2</v>
      </c>
      <c r="Z1310">
        <v>1.0106452182255301</v>
      </c>
      <c r="AA1310">
        <v>3.20538338599414E-2</v>
      </c>
      <c r="AB1310">
        <v>0.741136158058748</v>
      </c>
      <c r="AC1310" t="s">
        <v>1888</v>
      </c>
      <c r="AD1310" t="s">
        <v>809</v>
      </c>
    </row>
    <row r="1311" spans="1:30" x14ac:dyDescent="0.2">
      <c r="A1311">
        <v>972</v>
      </c>
      <c r="B1311" t="s">
        <v>2550</v>
      </c>
      <c r="C1311" t="s">
        <v>772</v>
      </c>
      <c r="D1311">
        <v>2.4780605221001801E-2</v>
      </c>
      <c r="E1311">
        <v>1.0250901964146499</v>
      </c>
      <c r="F1311">
        <v>7.5048888194160501E-2</v>
      </c>
      <c r="G1311">
        <v>0.74125425971853598</v>
      </c>
      <c r="H1311" t="s">
        <v>773</v>
      </c>
      <c r="I1311">
        <v>659374</v>
      </c>
      <c r="J1311">
        <v>1022</v>
      </c>
      <c r="K1311">
        <v>658352</v>
      </c>
      <c r="L1311">
        <v>0.2138764680237</v>
      </c>
      <c r="M1311">
        <v>9.5512561914785798E-2</v>
      </c>
      <c r="N1311">
        <v>3241</v>
      </c>
      <c r="O1311">
        <v>3</v>
      </c>
      <c r="P1311">
        <v>7.2095728095449303E-3</v>
      </c>
      <c r="Q1311">
        <v>30.893887183459999</v>
      </c>
      <c r="R1311">
        <v>2.89409998404847</v>
      </c>
      <c r="S1311">
        <v>2</v>
      </c>
      <c r="T1311">
        <v>0.235263293998449</v>
      </c>
      <c r="U1311">
        <v>2.4780605221001801E-2</v>
      </c>
      <c r="V1311">
        <v>1.0250901964146499</v>
      </c>
      <c r="W1311">
        <v>7.5048888194160501E-2</v>
      </c>
      <c r="X1311" s="2">
        <v>0.74125425971853598</v>
      </c>
      <c r="Y1311">
        <v>2.4024672235359E-2</v>
      </c>
      <c r="Z1311">
        <v>1.02431558973418</v>
      </c>
      <c r="AA1311">
        <v>9.2786654968657095E-2</v>
      </c>
      <c r="AB1311">
        <v>0.79569404327454596</v>
      </c>
      <c r="AC1311" t="s">
        <v>1434</v>
      </c>
      <c r="AD1311" t="s">
        <v>809</v>
      </c>
    </row>
    <row r="1312" spans="1:30" x14ac:dyDescent="0.2">
      <c r="A1312">
        <v>134.1</v>
      </c>
      <c r="B1312" t="s">
        <v>2550</v>
      </c>
      <c r="C1312" t="s">
        <v>772</v>
      </c>
      <c r="D1312">
        <v>4.5544796200964202E-2</v>
      </c>
      <c r="E1312">
        <v>1.0465978871731401</v>
      </c>
      <c r="F1312">
        <v>0.13876146799076999</v>
      </c>
      <c r="G1312">
        <v>0.74274256355106205</v>
      </c>
      <c r="H1312" t="s">
        <v>773</v>
      </c>
      <c r="I1312">
        <v>701874</v>
      </c>
      <c r="J1312">
        <v>307</v>
      </c>
      <c r="K1312">
        <v>701567</v>
      </c>
      <c r="L1312">
        <v>0.278385422786741</v>
      </c>
      <c r="M1312">
        <v>9.56774292821789E-2</v>
      </c>
      <c r="N1312">
        <v>3503</v>
      </c>
      <c r="O1312">
        <v>3</v>
      </c>
      <c r="P1312">
        <v>4.7185022626740902E-2</v>
      </c>
      <c r="Q1312">
        <v>34.988151294922503</v>
      </c>
      <c r="R1312">
        <v>3.0763622936995501</v>
      </c>
      <c r="S1312">
        <v>2</v>
      </c>
      <c r="T1312">
        <v>0.21477138399440099</v>
      </c>
      <c r="U1312">
        <v>4.5544796200964202E-2</v>
      </c>
      <c r="V1312">
        <v>1.0465978871731401</v>
      </c>
      <c r="W1312">
        <v>0.13876146799076999</v>
      </c>
      <c r="X1312" s="2">
        <v>0.74274256355106205</v>
      </c>
      <c r="Y1312">
        <v>-2.55757645520844E-2</v>
      </c>
      <c r="Z1312">
        <v>0.97474852478263696</v>
      </c>
      <c r="AA1312">
        <v>0.19675116438544299</v>
      </c>
      <c r="AB1312">
        <v>0.896574013920863</v>
      </c>
      <c r="AC1312" t="s">
        <v>2293</v>
      </c>
      <c r="AD1312" t="s">
        <v>783</v>
      </c>
    </row>
    <row r="1313" spans="1:30" x14ac:dyDescent="0.2">
      <c r="A1313">
        <v>300.39999999999998</v>
      </c>
      <c r="B1313" t="s">
        <v>2550</v>
      </c>
      <c r="C1313" t="s">
        <v>772</v>
      </c>
      <c r="D1313">
        <v>7.4434157182863099E-3</v>
      </c>
      <c r="E1313">
        <v>1.0074711867982</v>
      </c>
      <c r="F1313">
        <v>2.2685978384237498E-2</v>
      </c>
      <c r="G1313">
        <v>0.74283118112597901</v>
      </c>
      <c r="H1313" t="s">
        <v>773</v>
      </c>
      <c r="I1313">
        <v>563492</v>
      </c>
      <c r="J1313">
        <v>12176</v>
      </c>
      <c r="K1313">
        <v>551316</v>
      </c>
      <c r="L1313">
        <v>0.38014345142974798</v>
      </c>
      <c r="M1313">
        <v>9.5884236155970304E-2</v>
      </c>
      <c r="N1313">
        <v>3362</v>
      </c>
      <c r="O1313">
        <v>3</v>
      </c>
      <c r="P1313">
        <v>0</v>
      </c>
      <c r="Q1313">
        <v>0</v>
      </c>
      <c r="R1313">
        <v>1.4836254383651599</v>
      </c>
      <c r="S1313">
        <v>2</v>
      </c>
      <c r="T1313">
        <v>0.47624982538708799</v>
      </c>
      <c r="U1313">
        <v>7.4434157182863099E-3</v>
      </c>
      <c r="V1313">
        <v>1.0074711867982</v>
      </c>
      <c r="W1313">
        <v>2.2685978384237498E-2</v>
      </c>
      <c r="X1313" s="2">
        <v>0.74283118112597901</v>
      </c>
      <c r="Y1313">
        <v>7.4434157182863099E-3</v>
      </c>
      <c r="Z1313">
        <v>1.0074711867982</v>
      </c>
      <c r="AA1313">
        <v>2.2685978384237498E-2</v>
      </c>
      <c r="AB1313">
        <v>0.74283118112597901</v>
      </c>
      <c r="AC1313" t="s">
        <v>1774</v>
      </c>
      <c r="AD1313" t="s">
        <v>798</v>
      </c>
    </row>
    <row r="1314" spans="1:30" x14ac:dyDescent="0.2">
      <c r="A1314">
        <v>724.2</v>
      </c>
      <c r="B1314" t="s">
        <v>2550</v>
      </c>
      <c r="C1314" t="s">
        <v>772</v>
      </c>
      <c r="D1314">
        <v>1.87320735582822E-2</v>
      </c>
      <c r="E1314">
        <v>1.01890861948233</v>
      </c>
      <c r="F1314">
        <v>5.71329008255081E-2</v>
      </c>
      <c r="G1314">
        <v>0.74301115707317</v>
      </c>
      <c r="H1314" t="s">
        <v>773</v>
      </c>
      <c r="I1314">
        <v>622036</v>
      </c>
      <c r="J1314">
        <v>1811</v>
      </c>
      <c r="K1314">
        <v>620225</v>
      </c>
      <c r="L1314">
        <v>0.54587039863678599</v>
      </c>
      <c r="M1314">
        <v>9.5837700711855905E-2</v>
      </c>
      <c r="N1314">
        <v>3434</v>
      </c>
      <c r="O1314">
        <v>3</v>
      </c>
      <c r="P1314">
        <v>0</v>
      </c>
      <c r="Q1314">
        <v>0</v>
      </c>
      <c r="R1314">
        <v>0.54005222110830398</v>
      </c>
      <c r="S1314">
        <v>2</v>
      </c>
      <c r="T1314">
        <v>0.763359562335447</v>
      </c>
      <c r="U1314">
        <v>1.87320735582822E-2</v>
      </c>
      <c r="V1314">
        <v>1.01890861948233</v>
      </c>
      <c r="W1314">
        <v>5.71329008255081E-2</v>
      </c>
      <c r="X1314" s="2">
        <v>0.74301115707317</v>
      </c>
      <c r="Y1314">
        <v>1.87320735582822E-2</v>
      </c>
      <c r="Z1314">
        <v>1.01890861948233</v>
      </c>
      <c r="AA1314">
        <v>5.71329008255081E-2</v>
      </c>
      <c r="AB1314">
        <v>0.74301115707317</v>
      </c>
      <c r="AC1314" t="s">
        <v>1193</v>
      </c>
      <c r="AD1314" t="s">
        <v>806</v>
      </c>
    </row>
    <row r="1315" spans="1:30" x14ac:dyDescent="0.2">
      <c r="A1315">
        <v>447</v>
      </c>
      <c r="B1315" t="s">
        <v>2550</v>
      </c>
      <c r="C1315" t="s">
        <v>772</v>
      </c>
      <c r="D1315">
        <v>-8.7598706233136103E-3</v>
      </c>
      <c r="E1315">
        <v>0.99127838525634004</v>
      </c>
      <c r="F1315">
        <v>2.6793970511552499E-2</v>
      </c>
      <c r="G1315">
        <v>0.74371750346451204</v>
      </c>
      <c r="H1315" t="s">
        <v>773</v>
      </c>
      <c r="I1315">
        <v>670779</v>
      </c>
      <c r="J1315">
        <v>8478</v>
      </c>
      <c r="K1315">
        <v>662301</v>
      </c>
      <c r="L1315">
        <v>0.52578002124056999</v>
      </c>
      <c r="M1315">
        <v>9.5808008300796499E-2</v>
      </c>
      <c r="N1315">
        <v>3555</v>
      </c>
      <c r="O1315">
        <v>3</v>
      </c>
      <c r="P1315">
        <v>0</v>
      </c>
      <c r="Q1315">
        <v>0</v>
      </c>
      <c r="R1315">
        <v>0.43024205626165302</v>
      </c>
      <c r="S1315">
        <v>2</v>
      </c>
      <c r="T1315">
        <v>0.80644383188118196</v>
      </c>
      <c r="U1315">
        <v>-8.7598706233136103E-3</v>
      </c>
      <c r="V1315">
        <v>0.99127838525634004</v>
      </c>
      <c r="W1315">
        <v>2.6793970511552499E-2</v>
      </c>
      <c r="X1315" s="2">
        <v>0.74371750346451204</v>
      </c>
      <c r="Y1315">
        <v>-8.7598706233136103E-3</v>
      </c>
      <c r="Z1315">
        <v>0.99127838525634004</v>
      </c>
      <c r="AA1315">
        <v>2.6793970511552499E-2</v>
      </c>
      <c r="AB1315">
        <v>0.74371750346451204</v>
      </c>
      <c r="AC1315" t="s">
        <v>1874</v>
      </c>
      <c r="AD1315" t="s">
        <v>774</v>
      </c>
    </row>
    <row r="1316" spans="1:30" x14ac:dyDescent="0.2">
      <c r="A1316">
        <v>368.4</v>
      </c>
      <c r="B1316" t="s">
        <v>2550</v>
      </c>
      <c r="C1316" t="s">
        <v>772</v>
      </c>
      <c r="D1316">
        <v>-1.3727502333199E-2</v>
      </c>
      <c r="E1316">
        <v>0.98636629015756305</v>
      </c>
      <c r="F1316">
        <v>4.2125047738064803E-2</v>
      </c>
      <c r="G1316">
        <v>0.74451888808931499</v>
      </c>
      <c r="H1316" t="s">
        <v>773</v>
      </c>
      <c r="I1316">
        <v>687354</v>
      </c>
      <c r="J1316">
        <v>3484</v>
      </c>
      <c r="K1316">
        <v>683870</v>
      </c>
      <c r="L1316">
        <v>0.27003629545215002</v>
      </c>
      <c r="M1316">
        <v>9.5717054094396806E-2</v>
      </c>
      <c r="N1316">
        <v>3592</v>
      </c>
      <c r="O1316">
        <v>3</v>
      </c>
      <c r="P1316">
        <v>0</v>
      </c>
      <c r="Q1316">
        <v>0</v>
      </c>
      <c r="R1316">
        <v>1.02717027686354</v>
      </c>
      <c r="S1316">
        <v>2</v>
      </c>
      <c r="T1316">
        <v>0.59834657357698995</v>
      </c>
      <c r="U1316">
        <v>-1.3727502333199E-2</v>
      </c>
      <c r="V1316">
        <v>0.98636629015756305</v>
      </c>
      <c r="W1316">
        <v>4.2125047738064803E-2</v>
      </c>
      <c r="X1316" s="2">
        <v>0.74451888808931499</v>
      </c>
      <c r="Y1316">
        <v>-1.3727502333199E-2</v>
      </c>
      <c r="Z1316">
        <v>0.98636629015756305</v>
      </c>
      <c r="AA1316">
        <v>4.2125047738064803E-2</v>
      </c>
      <c r="AB1316">
        <v>0.74451888808931499</v>
      </c>
      <c r="AC1316" t="s">
        <v>939</v>
      </c>
      <c r="AD1316" t="s">
        <v>800</v>
      </c>
    </row>
    <row r="1317" spans="1:30" x14ac:dyDescent="0.2">
      <c r="A1317">
        <v>535</v>
      </c>
      <c r="B1317" t="s">
        <v>2550</v>
      </c>
      <c r="C1317" t="s">
        <v>772</v>
      </c>
      <c r="D1317">
        <v>-3.48140851386419E-3</v>
      </c>
      <c r="E1317">
        <v>0.99652464456230805</v>
      </c>
      <c r="F1317">
        <v>1.0702215237825399E-2</v>
      </c>
      <c r="G1317">
        <v>0.744955593794983</v>
      </c>
      <c r="H1317" t="s">
        <v>773</v>
      </c>
      <c r="I1317">
        <v>684933</v>
      </c>
      <c r="J1317">
        <v>55649</v>
      </c>
      <c r="K1317">
        <v>629284</v>
      </c>
      <c r="L1317">
        <v>0.45762101619143197</v>
      </c>
      <c r="M1317">
        <v>9.58502510464527E-2</v>
      </c>
      <c r="N1317">
        <v>3508</v>
      </c>
      <c r="O1317">
        <v>3</v>
      </c>
      <c r="P1317">
        <v>0</v>
      </c>
      <c r="Q1317">
        <v>0</v>
      </c>
      <c r="R1317">
        <v>0.43922483092120301</v>
      </c>
      <c r="S1317">
        <v>2</v>
      </c>
      <c r="T1317">
        <v>0.80282990212683303</v>
      </c>
      <c r="U1317">
        <v>-3.48140851386419E-3</v>
      </c>
      <c r="V1317">
        <v>0.99652464456230805</v>
      </c>
      <c r="W1317">
        <v>1.0702215237825399E-2</v>
      </c>
      <c r="X1317" s="2">
        <v>0.744955593794983</v>
      </c>
      <c r="Y1317">
        <v>-3.48140851386419E-3</v>
      </c>
      <c r="Z1317">
        <v>0.99652464456230805</v>
      </c>
      <c r="AA1317">
        <v>1.0702215237825399E-2</v>
      </c>
      <c r="AB1317">
        <v>0.744955593794983</v>
      </c>
      <c r="AC1317" t="s">
        <v>1121</v>
      </c>
      <c r="AD1317" t="s">
        <v>781</v>
      </c>
    </row>
    <row r="1318" spans="1:30" x14ac:dyDescent="0.2">
      <c r="A1318">
        <v>750.13</v>
      </c>
      <c r="B1318" t="s">
        <v>2550</v>
      </c>
      <c r="C1318" t="s">
        <v>772</v>
      </c>
      <c r="D1318">
        <v>-3.60267455347889E-2</v>
      </c>
      <c r="E1318">
        <v>0.96461449400760702</v>
      </c>
      <c r="F1318">
        <v>0.11080635633885801</v>
      </c>
      <c r="G1318">
        <v>0.74508080706030499</v>
      </c>
      <c r="H1318" t="s">
        <v>773</v>
      </c>
      <c r="I1318">
        <v>714536</v>
      </c>
      <c r="J1318">
        <v>505</v>
      </c>
      <c r="K1318">
        <v>714031</v>
      </c>
      <c r="L1318">
        <v>0.42839631336287798</v>
      </c>
      <c r="M1318">
        <v>9.5746050583875406E-2</v>
      </c>
      <c r="N1318">
        <v>3607</v>
      </c>
      <c r="O1318">
        <v>3</v>
      </c>
      <c r="P1318">
        <v>0.15576395228954201</v>
      </c>
      <c r="Q1318">
        <v>72.469836667829099</v>
      </c>
      <c r="R1318">
        <v>7.2647589332056803</v>
      </c>
      <c r="S1318">
        <v>2</v>
      </c>
      <c r="T1318">
        <v>2.6453165039634699E-2</v>
      </c>
      <c r="U1318">
        <v>-3.60267455347889E-2</v>
      </c>
      <c r="V1318">
        <v>0.96461449400760702</v>
      </c>
      <c r="W1318">
        <v>0.11080635633885801</v>
      </c>
      <c r="X1318" s="2">
        <v>0.74508080706030499</v>
      </c>
      <c r="Y1318">
        <v>-0.148542789012826</v>
      </c>
      <c r="Z1318">
        <v>0.86196312383024198</v>
      </c>
      <c r="AA1318">
        <v>0.26339304916035799</v>
      </c>
      <c r="AB1318">
        <v>0.57278227210289301</v>
      </c>
      <c r="AC1318" t="s">
        <v>1254</v>
      </c>
      <c r="AD1318" t="s">
        <v>795</v>
      </c>
    </row>
    <row r="1319" spans="1:30" x14ac:dyDescent="0.2">
      <c r="A1319">
        <v>425.2</v>
      </c>
      <c r="B1319" t="s">
        <v>2550</v>
      </c>
      <c r="C1319" t="s">
        <v>772</v>
      </c>
      <c r="D1319">
        <v>1.2504453270061101E-2</v>
      </c>
      <c r="E1319">
        <v>1.01258296083598</v>
      </c>
      <c r="F1319">
        <v>3.85951009115394E-2</v>
      </c>
      <c r="G1319">
        <v>0.74594508476315802</v>
      </c>
      <c r="H1319" t="s">
        <v>773</v>
      </c>
      <c r="I1319">
        <v>705501</v>
      </c>
      <c r="J1319">
        <v>3944</v>
      </c>
      <c r="K1319">
        <v>701557</v>
      </c>
      <c r="L1319">
        <v>0.32532062079112101</v>
      </c>
      <c r="M1319">
        <v>9.5795044939695401E-2</v>
      </c>
      <c r="N1319">
        <v>3583</v>
      </c>
      <c r="O1319">
        <v>3</v>
      </c>
      <c r="P1319">
        <v>0</v>
      </c>
      <c r="Q1319">
        <v>0</v>
      </c>
      <c r="R1319">
        <v>0.50865328524610998</v>
      </c>
      <c r="S1319">
        <v>2</v>
      </c>
      <c r="T1319">
        <v>0.77543846941844297</v>
      </c>
      <c r="U1319">
        <v>1.2504453270061101E-2</v>
      </c>
      <c r="V1319">
        <v>1.01258296083598</v>
      </c>
      <c r="W1319">
        <v>3.85951009115394E-2</v>
      </c>
      <c r="X1319" s="2">
        <v>0.74594508476315802</v>
      </c>
      <c r="Y1319">
        <v>1.2504453270061101E-2</v>
      </c>
      <c r="Z1319">
        <v>1.01258296083598</v>
      </c>
      <c r="AA1319">
        <v>3.85951009115394E-2</v>
      </c>
      <c r="AB1319">
        <v>0.74594508476315802</v>
      </c>
      <c r="AC1319" t="s">
        <v>1189</v>
      </c>
      <c r="AD1319" t="s">
        <v>774</v>
      </c>
    </row>
    <row r="1320" spans="1:30" x14ac:dyDescent="0.2">
      <c r="A1320">
        <v>874</v>
      </c>
      <c r="B1320" t="s">
        <v>2550</v>
      </c>
      <c r="C1320" t="s">
        <v>772</v>
      </c>
      <c r="D1320">
        <v>2.5452870428887699E-2</v>
      </c>
      <c r="E1320">
        <v>1.0257795605804501</v>
      </c>
      <c r="F1320">
        <v>7.9596359399982303E-2</v>
      </c>
      <c r="G1320">
        <v>0.74913942806980505</v>
      </c>
      <c r="H1320" t="s">
        <v>773</v>
      </c>
      <c r="I1320">
        <v>662403</v>
      </c>
      <c r="J1320">
        <v>916</v>
      </c>
      <c r="K1320">
        <v>661487</v>
      </c>
      <c r="L1320">
        <v>0.39959645187757498</v>
      </c>
      <c r="M1320">
        <v>9.5715146217634897E-2</v>
      </c>
      <c r="N1320">
        <v>3494</v>
      </c>
      <c r="O1320">
        <v>3</v>
      </c>
      <c r="P1320">
        <v>0</v>
      </c>
      <c r="Q1320">
        <v>0</v>
      </c>
      <c r="R1320">
        <v>0.50513530739072499</v>
      </c>
      <c r="S1320">
        <v>2</v>
      </c>
      <c r="T1320">
        <v>0.77680365742355295</v>
      </c>
      <c r="U1320">
        <v>2.5452870428887699E-2</v>
      </c>
      <c r="V1320">
        <v>1.0257795605804501</v>
      </c>
      <c r="W1320">
        <v>7.9596359399982303E-2</v>
      </c>
      <c r="X1320" s="2">
        <v>0.74913942806980505</v>
      </c>
      <c r="Y1320">
        <v>2.5452870428887699E-2</v>
      </c>
      <c r="Z1320">
        <v>1.0257795605804501</v>
      </c>
      <c r="AA1320">
        <v>7.9596359399982303E-2</v>
      </c>
      <c r="AB1320">
        <v>0.74913942806980505</v>
      </c>
      <c r="AC1320" t="s">
        <v>2251</v>
      </c>
      <c r="AD1320" t="s">
        <v>809</v>
      </c>
    </row>
    <row r="1321" spans="1:30" x14ac:dyDescent="0.2">
      <c r="A1321">
        <v>735.21</v>
      </c>
      <c r="B1321" t="s">
        <v>2550</v>
      </c>
      <c r="C1321" t="s">
        <v>772</v>
      </c>
      <c r="D1321">
        <v>8.5346021146843996E-3</v>
      </c>
      <c r="E1321">
        <v>1.00857112566202</v>
      </c>
      <c r="F1321">
        <v>2.6786978870830602E-2</v>
      </c>
      <c r="G1321">
        <v>0.75002219084238397</v>
      </c>
      <c r="H1321" t="s">
        <v>773</v>
      </c>
      <c r="I1321">
        <v>662076</v>
      </c>
      <c r="J1321">
        <v>8076</v>
      </c>
      <c r="K1321">
        <v>654000</v>
      </c>
      <c r="L1321">
        <v>1.4978810177885099E-2</v>
      </c>
      <c r="M1321">
        <v>9.5725415209129999E-2</v>
      </c>
      <c r="N1321">
        <v>3482</v>
      </c>
      <c r="O1321">
        <v>3</v>
      </c>
      <c r="P1321">
        <v>0</v>
      </c>
      <c r="Q1321">
        <v>0</v>
      </c>
      <c r="R1321">
        <v>1.3730796690712499</v>
      </c>
      <c r="S1321">
        <v>2</v>
      </c>
      <c r="T1321">
        <v>0.50331461134537903</v>
      </c>
      <c r="U1321">
        <v>8.5346021146843996E-3</v>
      </c>
      <c r="V1321">
        <v>1.00857112566202</v>
      </c>
      <c r="W1321">
        <v>2.6786978870830602E-2</v>
      </c>
      <c r="X1321" s="2">
        <v>0.75002219084238397</v>
      </c>
      <c r="Y1321">
        <v>8.5346021146843996E-3</v>
      </c>
      <c r="Z1321">
        <v>1.00857112566202</v>
      </c>
      <c r="AA1321">
        <v>2.6786978870830602E-2</v>
      </c>
      <c r="AB1321">
        <v>0.75002219084238397</v>
      </c>
      <c r="AC1321" t="s">
        <v>2467</v>
      </c>
      <c r="AD1321" t="s">
        <v>806</v>
      </c>
    </row>
    <row r="1322" spans="1:30" x14ac:dyDescent="0.2">
      <c r="A1322">
        <v>208</v>
      </c>
      <c r="B1322" t="s">
        <v>2550</v>
      </c>
      <c r="C1322" t="s">
        <v>772</v>
      </c>
      <c r="D1322">
        <v>3.20899946188276E-3</v>
      </c>
      <c r="E1322">
        <v>1.00321415381262</v>
      </c>
      <c r="F1322">
        <v>1.00804829122089E-2</v>
      </c>
      <c r="G1322">
        <v>0.75022866090496199</v>
      </c>
      <c r="H1322" t="s">
        <v>773</v>
      </c>
      <c r="I1322">
        <v>705086</v>
      </c>
      <c r="J1322">
        <v>65087</v>
      </c>
      <c r="K1322">
        <v>639999</v>
      </c>
      <c r="L1322">
        <v>0.24264368154009999</v>
      </c>
      <c r="M1322">
        <v>9.5841500185792905E-2</v>
      </c>
      <c r="N1322">
        <v>3605</v>
      </c>
      <c r="O1322">
        <v>3</v>
      </c>
      <c r="P1322">
        <v>1.7272993988077899E-4</v>
      </c>
      <c r="Q1322">
        <v>29.494814680794299</v>
      </c>
      <c r="R1322">
        <v>2.83667079370856</v>
      </c>
      <c r="S1322">
        <v>2</v>
      </c>
      <c r="T1322">
        <v>0.24211670987894501</v>
      </c>
      <c r="U1322">
        <v>3.20899946188276E-3</v>
      </c>
      <c r="V1322">
        <v>1.00321415381262</v>
      </c>
      <c r="W1322">
        <v>1.00804829122089E-2</v>
      </c>
      <c r="X1322" s="2">
        <v>0.75022866090496199</v>
      </c>
      <c r="Y1322">
        <v>2.2695069622792399E-3</v>
      </c>
      <c r="Z1322">
        <v>1.0022720842425501</v>
      </c>
      <c r="AA1322">
        <v>1.2813967525923399E-2</v>
      </c>
      <c r="AB1322">
        <v>0.85942044414035101</v>
      </c>
      <c r="AC1322" t="s">
        <v>1210</v>
      </c>
      <c r="AD1322" t="s">
        <v>814</v>
      </c>
    </row>
    <row r="1323" spans="1:30" x14ac:dyDescent="0.2">
      <c r="A1323">
        <v>279.11</v>
      </c>
      <c r="B1323" t="s">
        <v>2550</v>
      </c>
      <c r="C1323" t="s">
        <v>772</v>
      </c>
      <c r="D1323">
        <v>1.62748359253455E-2</v>
      </c>
      <c r="E1323">
        <v>1.01640799245367</v>
      </c>
      <c r="F1323">
        <v>5.1307457847907897E-2</v>
      </c>
      <c r="G1323">
        <v>0.75109021885750904</v>
      </c>
      <c r="H1323" t="s">
        <v>773</v>
      </c>
      <c r="I1323">
        <v>711506</v>
      </c>
      <c r="J1323">
        <v>2268</v>
      </c>
      <c r="K1323">
        <v>709238</v>
      </c>
      <c r="L1323">
        <v>0.49994617266664598</v>
      </c>
      <c r="M1323">
        <v>9.5850210679881795E-2</v>
      </c>
      <c r="N1323">
        <v>3624</v>
      </c>
      <c r="O1323">
        <v>3</v>
      </c>
      <c r="P1323">
        <v>8.5453221404101793E-3</v>
      </c>
      <c r="Q1323">
        <v>46.1955016206322</v>
      </c>
      <c r="R1323">
        <v>3.7171613159522199</v>
      </c>
      <c r="S1323">
        <v>2</v>
      </c>
      <c r="T1323">
        <v>0.155893739952191</v>
      </c>
      <c r="U1323">
        <v>1.62748359253455E-2</v>
      </c>
      <c r="V1323">
        <v>1.01640799245367</v>
      </c>
      <c r="W1323">
        <v>5.1307457847907897E-2</v>
      </c>
      <c r="X1323" s="2">
        <v>0.75109021885750904</v>
      </c>
      <c r="Y1323">
        <v>2.15593008915945E-2</v>
      </c>
      <c r="Z1323">
        <v>1.0217933817993701</v>
      </c>
      <c r="AA1323">
        <v>7.7269738791955395E-2</v>
      </c>
      <c r="AB1323">
        <v>0.78023445829008597</v>
      </c>
      <c r="AC1323" t="s">
        <v>2209</v>
      </c>
      <c r="AD1323" t="s">
        <v>788</v>
      </c>
    </row>
    <row r="1324" spans="1:30" x14ac:dyDescent="0.2">
      <c r="A1324">
        <v>755.3</v>
      </c>
      <c r="B1324" t="s">
        <v>2550</v>
      </c>
      <c r="C1324" t="s">
        <v>772</v>
      </c>
      <c r="D1324">
        <v>-7.1439056361396094E-2</v>
      </c>
      <c r="E1324">
        <v>0.93105301762449999</v>
      </c>
      <c r="F1324">
        <v>0.22613658346700599</v>
      </c>
      <c r="G1324">
        <v>0.75206998806937597</v>
      </c>
      <c r="H1324" t="s">
        <v>773</v>
      </c>
      <c r="I1324">
        <v>309067</v>
      </c>
      <c r="J1324">
        <v>131</v>
      </c>
      <c r="K1324">
        <v>308936</v>
      </c>
      <c r="L1324">
        <v>4.9673791635020302E-2</v>
      </c>
      <c r="M1324">
        <v>9.2745262354117397E-2</v>
      </c>
      <c r="N1324">
        <v>0</v>
      </c>
      <c r="O1324">
        <v>2</v>
      </c>
      <c r="P1324">
        <v>0.33604551676854</v>
      </c>
      <c r="Q1324">
        <v>74.662168450359403</v>
      </c>
      <c r="R1324">
        <v>3.9466676461276902</v>
      </c>
      <c r="S1324">
        <v>1</v>
      </c>
      <c r="T1324">
        <v>4.6964282526538802E-2</v>
      </c>
      <c r="U1324">
        <v>-7.1439056361396094E-2</v>
      </c>
      <c r="V1324">
        <v>0.93105301762449999</v>
      </c>
      <c r="W1324">
        <v>0.22613658346700599</v>
      </c>
      <c r="X1324" s="2">
        <v>0.75206998806937597</v>
      </c>
      <c r="Y1324">
        <v>-0.18521086695116201</v>
      </c>
      <c r="Z1324">
        <v>0.830929049901865</v>
      </c>
      <c r="AA1324">
        <v>0.47281421291279802</v>
      </c>
      <c r="AB1324">
        <v>0.69526498035593098</v>
      </c>
      <c r="AC1324" t="s">
        <v>1133</v>
      </c>
      <c r="AD1324" t="s">
        <v>795</v>
      </c>
    </row>
    <row r="1325" spans="1:30" x14ac:dyDescent="0.2">
      <c r="A1325">
        <v>723</v>
      </c>
      <c r="B1325" t="s">
        <v>2550</v>
      </c>
      <c r="C1325" t="s">
        <v>772</v>
      </c>
      <c r="D1325">
        <v>1.1927390633683799E-2</v>
      </c>
      <c r="E1325">
        <v>1.01199880560634</v>
      </c>
      <c r="F1325">
        <v>3.78181745524954E-2</v>
      </c>
      <c r="G1325">
        <v>0.75246723350874001</v>
      </c>
      <c r="H1325" t="s">
        <v>773</v>
      </c>
      <c r="I1325">
        <v>624404</v>
      </c>
      <c r="J1325">
        <v>4179</v>
      </c>
      <c r="K1325">
        <v>620225</v>
      </c>
      <c r="L1325">
        <v>0.58571008420085102</v>
      </c>
      <c r="M1325">
        <v>9.5826580226904406E-2</v>
      </c>
      <c r="N1325">
        <v>3431</v>
      </c>
      <c r="O1325">
        <v>3</v>
      </c>
      <c r="P1325">
        <v>2.6416460528714001E-3</v>
      </c>
      <c r="Q1325">
        <v>18.230375971343101</v>
      </c>
      <c r="R1325">
        <v>2.44589604484311</v>
      </c>
      <c r="S1325">
        <v>2</v>
      </c>
      <c r="T1325">
        <v>0.294361103411171</v>
      </c>
      <c r="U1325">
        <v>1.1927390633683799E-2</v>
      </c>
      <c r="V1325">
        <v>1.01199880560634</v>
      </c>
      <c r="W1325">
        <v>3.78181745524954E-2</v>
      </c>
      <c r="X1325" s="2">
        <v>0.75246723350874001</v>
      </c>
      <c r="Y1325">
        <v>2.53855179902104E-2</v>
      </c>
      <c r="Z1325">
        <v>1.0257104741520999</v>
      </c>
      <c r="AA1325">
        <v>5.1911896822188199E-2</v>
      </c>
      <c r="AB1325">
        <v>0.62483350805736104</v>
      </c>
      <c r="AC1325" t="s">
        <v>909</v>
      </c>
      <c r="AD1325" t="s">
        <v>806</v>
      </c>
    </row>
    <row r="1326" spans="1:30" x14ac:dyDescent="0.2">
      <c r="A1326">
        <v>285.8</v>
      </c>
      <c r="B1326" t="s">
        <v>2550</v>
      </c>
      <c r="C1326" t="s">
        <v>772</v>
      </c>
      <c r="D1326">
        <v>-5.6245904856211101E-2</v>
      </c>
      <c r="E1326">
        <v>0.94530665181079698</v>
      </c>
      <c r="F1326">
        <v>0.17865061774100899</v>
      </c>
      <c r="G1326">
        <v>0.75288507593572396</v>
      </c>
      <c r="H1326" t="s">
        <v>773</v>
      </c>
      <c r="I1326">
        <v>602638</v>
      </c>
      <c r="J1326">
        <v>196</v>
      </c>
      <c r="K1326">
        <v>602442</v>
      </c>
      <c r="L1326">
        <v>0.25444334044799799</v>
      </c>
      <c r="M1326">
        <v>9.5820376411709804E-2</v>
      </c>
      <c r="N1326">
        <v>3341</v>
      </c>
      <c r="O1326">
        <v>3</v>
      </c>
      <c r="P1326" s="3">
        <v>1.1938683989855199E-6</v>
      </c>
      <c r="Q1326">
        <v>0</v>
      </c>
      <c r="R1326">
        <v>1.94190144502873</v>
      </c>
      <c r="S1326">
        <v>2</v>
      </c>
      <c r="T1326">
        <v>0.37872280659149699</v>
      </c>
      <c r="U1326">
        <v>-5.6245904856211101E-2</v>
      </c>
      <c r="V1326">
        <v>0.94530665181079698</v>
      </c>
      <c r="W1326">
        <v>0.17865061774100899</v>
      </c>
      <c r="X1326" s="2">
        <v>0.75288507593572396</v>
      </c>
      <c r="Y1326">
        <v>-5.6245912800567503E-2</v>
      </c>
      <c r="Z1326">
        <v>0.94530664430094402</v>
      </c>
      <c r="AA1326">
        <v>0.17865218584873899</v>
      </c>
      <c r="AB1326">
        <v>0.75288714048239502</v>
      </c>
      <c r="AC1326" t="s">
        <v>938</v>
      </c>
      <c r="AD1326" t="s">
        <v>791</v>
      </c>
    </row>
    <row r="1327" spans="1:30" x14ac:dyDescent="0.2">
      <c r="A1327">
        <v>628</v>
      </c>
      <c r="B1327" t="s">
        <v>2550</v>
      </c>
      <c r="C1327" t="s">
        <v>772</v>
      </c>
      <c r="D1327">
        <v>6.3344866206855701E-3</v>
      </c>
      <c r="E1327">
        <v>1.0063545919108701</v>
      </c>
      <c r="F1327">
        <v>2.0232123841814401E-2</v>
      </c>
      <c r="G1327">
        <v>0.75421187448182903</v>
      </c>
      <c r="H1327" t="s">
        <v>773</v>
      </c>
      <c r="I1327">
        <v>629504</v>
      </c>
      <c r="J1327">
        <v>15317</v>
      </c>
      <c r="K1327">
        <v>614187</v>
      </c>
      <c r="L1327">
        <v>0.62819237427257402</v>
      </c>
      <c r="M1327">
        <v>9.5857214568930496E-2</v>
      </c>
      <c r="N1327">
        <v>3354</v>
      </c>
      <c r="O1327">
        <v>3</v>
      </c>
      <c r="P1327">
        <v>0</v>
      </c>
      <c r="Q1327">
        <v>0</v>
      </c>
      <c r="R1327">
        <v>3.3391811776552899E-2</v>
      </c>
      <c r="S1327">
        <v>2</v>
      </c>
      <c r="T1327">
        <v>0.98344269830222897</v>
      </c>
      <c r="U1327">
        <v>6.3344866206855701E-3</v>
      </c>
      <c r="V1327">
        <v>1.0063545919108701</v>
      </c>
      <c r="W1327">
        <v>2.0232123841814401E-2</v>
      </c>
      <c r="X1327" s="2">
        <v>0.75421187448182903</v>
      </c>
      <c r="Y1327">
        <v>6.3344866206855701E-3</v>
      </c>
      <c r="Z1327">
        <v>1.0063545919108701</v>
      </c>
      <c r="AA1327">
        <v>2.0232123841814401E-2</v>
      </c>
      <c r="AB1327">
        <v>0.75421187448182903</v>
      </c>
      <c r="AC1327" t="s">
        <v>1607</v>
      </c>
      <c r="AD1327" t="s">
        <v>816</v>
      </c>
    </row>
    <row r="1328" spans="1:30" x14ac:dyDescent="0.2">
      <c r="A1328">
        <v>965.3</v>
      </c>
      <c r="B1328" t="s">
        <v>2550</v>
      </c>
      <c r="C1328" t="s">
        <v>772</v>
      </c>
      <c r="D1328">
        <v>3.6810067724143802E-2</v>
      </c>
      <c r="E1328">
        <v>1.0374959481568899</v>
      </c>
      <c r="F1328">
        <v>0.117609013681979</v>
      </c>
      <c r="G1328">
        <v>0.75429069800104598</v>
      </c>
      <c r="H1328" t="s">
        <v>773</v>
      </c>
      <c r="I1328">
        <v>658753</v>
      </c>
      <c r="J1328">
        <v>401</v>
      </c>
      <c r="K1328">
        <v>658352</v>
      </c>
      <c r="L1328">
        <v>9.6376520118350503E-2</v>
      </c>
      <c r="M1328">
        <v>9.5510001472479095E-2</v>
      </c>
      <c r="N1328">
        <v>3241</v>
      </c>
      <c r="O1328">
        <v>3</v>
      </c>
      <c r="P1328">
        <v>6.0045969488525398E-2</v>
      </c>
      <c r="Q1328">
        <v>36.360461255548401</v>
      </c>
      <c r="R1328">
        <v>3.14270033922012</v>
      </c>
      <c r="S1328">
        <v>2</v>
      </c>
      <c r="T1328">
        <v>0.20776447561778</v>
      </c>
      <c r="U1328">
        <v>3.6810067724143802E-2</v>
      </c>
      <c r="V1328">
        <v>1.0374959481568899</v>
      </c>
      <c r="W1328">
        <v>0.117609013681979</v>
      </c>
      <c r="X1328" s="2">
        <v>0.75429069800104598</v>
      </c>
      <c r="Y1328">
        <v>-8.5858073910983101E-2</v>
      </c>
      <c r="Z1328">
        <v>0.91772447102268695</v>
      </c>
      <c r="AA1328">
        <v>0.21030087853749899</v>
      </c>
      <c r="AB1328">
        <v>0.68308057811102796</v>
      </c>
      <c r="AC1328" t="s">
        <v>2095</v>
      </c>
      <c r="AD1328" t="s">
        <v>809</v>
      </c>
    </row>
    <row r="1329" spans="1:30" x14ac:dyDescent="0.2">
      <c r="A1329">
        <v>446.1</v>
      </c>
      <c r="B1329" t="s">
        <v>2550</v>
      </c>
      <c r="C1329" t="s">
        <v>772</v>
      </c>
      <c r="D1329">
        <v>0.13603068414230299</v>
      </c>
      <c r="E1329">
        <v>1.14571704840046</v>
      </c>
      <c r="F1329">
        <v>0.435281474045558</v>
      </c>
      <c r="G1329">
        <v>0.75465144452336597</v>
      </c>
      <c r="H1329" t="s">
        <v>773</v>
      </c>
      <c r="I1329">
        <v>73547</v>
      </c>
      <c r="J1329">
        <v>26</v>
      </c>
      <c r="K1329">
        <v>73521</v>
      </c>
      <c r="L1329">
        <v>0.49819000332838798</v>
      </c>
      <c r="M1329">
        <v>9.8052945735380106E-2</v>
      </c>
      <c r="N1329">
        <v>0</v>
      </c>
      <c r="O1329">
        <v>1</v>
      </c>
      <c r="P1329" t="s">
        <v>772</v>
      </c>
      <c r="Q1329" t="s">
        <v>772</v>
      </c>
      <c r="R1329">
        <v>0</v>
      </c>
      <c r="S1329">
        <v>0</v>
      </c>
      <c r="T1329">
        <v>1</v>
      </c>
      <c r="U1329">
        <v>0.13603068414230299</v>
      </c>
      <c r="V1329">
        <v>1.14571704840046</v>
      </c>
      <c r="W1329">
        <v>0.435281474045558</v>
      </c>
      <c r="X1329" s="2">
        <v>0.75465144452336597</v>
      </c>
      <c r="Y1329">
        <v>0.13603068414230299</v>
      </c>
      <c r="Z1329">
        <v>1.14571704840046</v>
      </c>
      <c r="AA1329">
        <v>0.435281474045558</v>
      </c>
      <c r="AB1329">
        <v>0.75465144452336597</v>
      </c>
      <c r="AC1329" t="s">
        <v>1118</v>
      </c>
      <c r="AD1329" t="s">
        <v>774</v>
      </c>
    </row>
    <row r="1330" spans="1:30" x14ac:dyDescent="0.2">
      <c r="A1330">
        <v>527.79999999999995</v>
      </c>
      <c r="B1330" t="s">
        <v>2550</v>
      </c>
      <c r="C1330" t="s">
        <v>772</v>
      </c>
      <c r="D1330">
        <v>3.5855420789368701E-2</v>
      </c>
      <c r="E1330">
        <v>1.0365059784411099</v>
      </c>
      <c r="F1330">
        <v>0.11483915287794901</v>
      </c>
      <c r="G1330">
        <v>0.75487108045459195</v>
      </c>
      <c r="H1330" t="s">
        <v>773</v>
      </c>
      <c r="I1330">
        <v>696811</v>
      </c>
      <c r="J1330">
        <v>432</v>
      </c>
      <c r="K1330">
        <v>696379</v>
      </c>
      <c r="L1330">
        <v>0.65827064780320999</v>
      </c>
      <c r="M1330">
        <v>9.5751932733553299E-2</v>
      </c>
      <c r="N1330">
        <v>3567</v>
      </c>
      <c r="O1330">
        <v>3</v>
      </c>
      <c r="P1330">
        <v>1.0450891210806E-2</v>
      </c>
      <c r="Q1330">
        <v>21.471929456222099</v>
      </c>
      <c r="R1330">
        <v>2.5468599777770402</v>
      </c>
      <c r="S1330">
        <v>2</v>
      </c>
      <c r="T1330">
        <v>0.27987002251628101</v>
      </c>
      <c r="U1330">
        <v>3.5855420789368701E-2</v>
      </c>
      <c r="V1330">
        <v>1.0365059784411099</v>
      </c>
      <c r="W1330">
        <v>0.11483915287794901</v>
      </c>
      <c r="X1330" s="2">
        <v>0.75487108045459195</v>
      </c>
      <c r="Y1330">
        <v>3.5549954616976097E-2</v>
      </c>
      <c r="Z1330">
        <v>1.0361894092802599</v>
      </c>
      <c r="AA1330">
        <v>0.129122221256189</v>
      </c>
      <c r="AB1330">
        <v>0.78307025350415405</v>
      </c>
      <c r="AC1330" t="s">
        <v>1653</v>
      </c>
      <c r="AD1330" t="s">
        <v>781</v>
      </c>
    </row>
    <row r="1331" spans="1:30" x14ac:dyDescent="0.2">
      <c r="A1331">
        <v>110</v>
      </c>
      <c r="B1331" t="s">
        <v>2550</v>
      </c>
      <c r="C1331" t="s">
        <v>772</v>
      </c>
      <c r="D1331">
        <v>4.9941476610994304E-3</v>
      </c>
      <c r="E1331">
        <v>1.0050066392027399</v>
      </c>
      <c r="F1331">
        <v>1.6033519809957899E-2</v>
      </c>
      <c r="G1331">
        <v>0.75543446914170598</v>
      </c>
      <c r="H1331" t="s">
        <v>773</v>
      </c>
      <c r="I1331">
        <v>684032</v>
      </c>
      <c r="J1331">
        <v>26088</v>
      </c>
      <c r="K1331">
        <v>657944</v>
      </c>
      <c r="L1331">
        <v>0.216337646353917</v>
      </c>
      <c r="M1331">
        <v>9.5707510759730594E-2</v>
      </c>
      <c r="N1331">
        <v>3571</v>
      </c>
      <c r="O1331">
        <v>3</v>
      </c>
      <c r="P1331">
        <v>0</v>
      </c>
      <c r="Q1331">
        <v>0</v>
      </c>
      <c r="R1331">
        <v>1.2260446983692901</v>
      </c>
      <c r="S1331">
        <v>2</v>
      </c>
      <c r="T1331">
        <v>0.54171115216508603</v>
      </c>
      <c r="U1331">
        <v>4.9941476610994304E-3</v>
      </c>
      <c r="V1331">
        <v>1.0050066392027399</v>
      </c>
      <c r="W1331">
        <v>1.6033519809957899E-2</v>
      </c>
      <c r="X1331" s="2">
        <v>0.75543446914170598</v>
      </c>
      <c r="Y1331">
        <v>4.9941476610994304E-3</v>
      </c>
      <c r="Z1331">
        <v>1.0050066392027399</v>
      </c>
      <c r="AA1331">
        <v>1.6033519809957899E-2</v>
      </c>
      <c r="AB1331">
        <v>0.75543446914170598</v>
      </c>
      <c r="AC1331" t="s">
        <v>862</v>
      </c>
      <c r="AD1331" t="s">
        <v>783</v>
      </c>
    </row>
    <row r="1332" spans="1:30" x14ac:dyDescent="0.2">
      <c r="A1332">
        <v>732.7</v>
      </c>
      <c r="B1332" t="s">
        <v>2550</v>
      </c>
      <c r="C1332" t="s">
        <v>772</v>
      </c>
      <c r="D1332">
        <v>3.75690351786961E-2</v>
      </c>
      <c r="E1332">
        <v>1.03828367270661</v>
      </c>
      <c r="F1332">
        <v>0.120697637445245</v>
      </c>
      <c r="G1332">
        <v>0.75559863682548201</v>
      </c>
      <c r="H1332" t="s">
        <v>773</v>
      </c>
      <c r="I1332">
        <v>613588</v>
      </c>
      <c r="J1332">
        <v>387</v>
      </c>
      <c r="K1332">
        <v>613201</v>
      </c>
      <c r="L1332">
        <v>0.62570423665434005</v>
      </c>
      <c r="M1332">
        <v>9.5915337327327196E-2</v>
      </c>
      <c r="N1332">
        <v>3408</v>
      </c>
      <c r="O1332">
        <v>3</v>
      </c>
      <c r="P1332">
        <v>0</v>
      </c>
      <c r="Q1332">
        <v>0</v>
      </c>
      <c r="R1332">
        <v>0.54297327087050196</v>
      </c>
      <c r="S1332">
        <v>2</v>
      </c>
      <c r="T1332">
        <v>0.762245470478911</v>
      </c>
      <c r="U1332">
        <v>3.75690351786961E-2</v>
      </c>
      <c r="V1332">
        <v>1.03828367270661</v>
      </c>
      <c r="W1332">
        <v>0.120697637445245</v>
      </c>
      <c r="X1332" s="2">
        <v>0.75559863682548201</v>
      </c>
      <c r="Y1332">
        <v>3.75690351786961E-2</v>
      </c>
      <c r="Z1332">
        <v>1.03828367270661</v>
      </c>
      <c r="AA1332">
        <v>0.120697637445245</v>
      </c>
      <c r="AB1332">
        <v>0.75559863682548201</v>
      </c>
      <c r="AC1332" t="s">
        <v>1904</v>
      </c>
      <c r="AD1332" t="s">
        <v>806</v>
      </c>
    </row>
    <row r="1333" spans="1:30" x14ac:dyDescent="0.2">
      <c r="A1333">
        <v>364.5</v>
      </c>
      <c r="B1333" t="s">
        <v>2550</v>
      </c>
      <c r="C1333" t="s">
        <v>772</v>
      </c>
      <c r="D1333">
        <v>-1.6710321044266199E-2</v>
      </c>
      <c r="E1333">
        <v>0.98342852192450303</v>
      </c>
      <c r="F1333">
        <v>5.3778238453817198E-2</v>
      </c>
      <c r="G1333">
        <v>0.75600858883169597</v>
      </c>
      <c r="H1333" t="s">
        <v>773</v>
      </c>
      <c r="I1333">
        <v>662373</v>
      </c>
      <c r="J1333">
        <v>2091</v>
      </c>
      <c r="K1333">
        <v>660282</v>
      </c>
      <c r="L1333">
        <v>0.25853254431741901</v>
      </c>
      <c r="M1333">
        <v>9.5867434210029703E-2</v>
      </c>
      <c r="N1333">
        <v>3474</v>
      </c>
      <c r="O1333">
        <v>3</v>
      </c>
      <c r="P1333">
        <v>0</v>
      </c>
      <c r="Q1333">
        <v>0</v>
      </c>
      <c r="R1333">
        <v>7.5478462282384806E-2</v>
      </c>
      <c r="S1333">
        <v>2</v>
      </c>
      <c r="T1333">
        <v>0.96296401918143204</v>
      </c>
      <c r="U1333">
        <v>-1.6710321044266199E-2</v>
      </c>
      <c r="V1333">
        <v>0.98342852192450303</v>
      </c>
      <c r="W1333">
        <v>5.3778238453817198E-2</v>
      </c>
      <c r="X1333" s="2">
        <v>0.75600858883169597</v>
      </c>
      <c r="Y1333">
        <v>-1.6710321044266199E-2</v>
      </c>
      <c r="Z1333">
        <v>0.98342852192450303</v>
      </c>
      <c r="AA1333">
        <v>5.3778238453817198E-2</v>
      </c>
      <c r="AB1333">
        <v>0.75600858883169597</v>
      </c>
      <c r="AC1333" t="s">
        <v>1485</v>
      </c>
      <c r="AD1333" t="s">
        <v>800</v>
      </c>
    </row>
    <row r="1334" spans="1:30" x14ac:dyDescent="0.2">
      <c r="A1334">
        <v>782.6</v>
      </c>
      <c r="B1334" t="s">
        <v>2550</v>
      </c>
      <c r="C1334" t="s">
        <v>772</v>
      </c>
      <c r="D1334">
        <v>-1.4236502254000799E-2</v>
      </c>
      <c r="E1334">
        <v>0.98586435754665802</v>
      </c>
      <c r="F1334">
        <v>4.5832891561420397E-2</v>
      </c>
      <c r="G1334">
        <v>0.75609135443902098</v>
      </c>
      <c r="H1334" t="s">
        <v>773</v>
      </c>
      <c r="I1334">
        <v>672399</v>
      </c>
      <c r="J1334">
        <v>2880</v>
      </c>
      <c r="K1334">
        <v>669519</v>
      </c>
      <c r="L1334">
        <v>6.84633455456643E-2</v>
      </c>
      <c r="M1334">
        <v>9.5693182173084701E-2</v>
      </c>
      <c r="N1334">
        <v>3612</v>
      </c>
      <c r="O1334">
        <v>3</v>
      </c>
      <c r="P1334">
        <v>0</v>
      </c>
      <c r="Q1334">
        <v>0</v>
      </c>
      <c r="R1334">
        <v>0.791233906376269</v>
      </c>
      <c r="S1334">
        <v>2</v>
      </c>
      <c r="T1334">
        <v>0.67326453838634104</v>
      </c>
      <c r="U1334">
        <v>-1.4236502254000799E-2</v>
      </c>
      <c r="V1334">
        <v>0.98586435754665802</v>
      </c>
      <c r="W1334">
        <v>4.5832891561420397E-2</v>
      </c>
      <c r="X1334" s="2">
        <v>0.75609135443902098</v>
      </c>
      <c r="Y1334">
        <v>-1.4236502254000799E-2</v>
      </c>
      <c r="Z1334">
        <v>0.98586435754665802</v>
      </c>
      <c r="AA1334">
        <v>4.5832891561420397E-2</v>
      </c>
      <c r="AB1334">
        <v>0.75609135443902098</v>
      </c>
      <c r="AC1334" t="s">
        <v>1162</v>
      </c>
      <c r="AD1334" t="s">
        <v>858</v>
      </c>
    </row>
    <row r="1335" spans="1:30" x14ac:dyDescent="0.2">
      <c r="A1335">
        <v>255.12</v>
      </c>
      <c r="B1335" t="s">
        <v>2550</v>
      </c>
      <c r="C1335" t="s">
        <v>772</v>
      </c>
      <c r="D1335">
        <v>-3.4247694728997101E-2</v>
      </c>
      <c r="E1335">
        <v>0.96633211961903698</v>
      </c>
      <c r="F1335">
        <v>0.11035201154171199</v>
      </c>
      <c r="G1335">
        <v>0.75629517101778498</v>
      </c>
      <c r="H1335" t="s">
        <v>773</v>
      </c>
      <c r="I1335">
        <v>684079</v>
      </c>
      <c r="J1335">
        <v>497</v>
      </c>
      <c r="K1335">
        <v>683582</v>
      </c>
      <c r="L1335">
        <v>0.42654595585162203</v>
      </c>
      <c r="M1335">
        <v>9.5795953391348096E-2</v>
      </c>
      <c r="N1335">
        <v>3554</v>
      </c>
      <c r="O1335">
        <v>3</v>
      </c>
      <c r="P1335">
        <v>0</v>
      </c>
      <c r="Q1335">
        <v>0</v>
      </c>
      <c r="R1335">
        <v>0.38336578489072298</v>
      </c>
      <c r="S1335">
        <v>2</v>
      </c>
      <c r="T1335">
        <v>0.825568621034237</v>
      </c>
      <c r="U1335">
        <v>-3.4247694728997101E-2</v>
      </c>
      <c r="V1335">
        <v>0.96633211961903698</v>
      </c>
      <c r="W1335">
        <v>0.11035201154171199</v>
      </c>
      <c r="X1335" s="2">
        <v>0.75629517101778498</v>
      </c>
      <c r="Y1335">
        <v>-3.4247694728997101E-2</v>
      </c>
      <c r="Z1335">
        <v>0.96633211961903698</v>
      </c>
      <c r="AA1335">
        <v>0.11035201154171199</v>
      </c>
      <c r="AB1335">
        <v>0.75629517101778498</v>
      </c>
      <c r="AC1335" t="s">
        <v>868</v>
      </c>
      <c r="AD1335" t="s">
        <v>788</v>
      </c>
    </row>
    <row r="1336" spans="1:30" x14ac:dyDescent="0.2">
      <c r="A1336">
        <v>512.70000000000005</v>
      </c>
      <c r="B1336" t="s">
        <v>2550</v>
      </c>
      <c r="C1336" t="s">
        <v>772</v>
      </c>
      <c r="D1336">
        <v>-3.7925148151313399E-3</v>
      </c>
      <c r="E1336">
        <v>0.99621466768639699</v>
      </c>
      <c r="F1336">
        <v>1.22289179139311E-2</v>
      </c>
      <c r="G1336">
        <v>0.75646455554301195</v>
      </c>
      <c r="H1336" t="s">
        <v>773</v>
      </c>
      <c r="I1336">
        <v>220100</v>
      </c>
      <c r="J1336">
        <v>54909</v>
      </c>
      <c r="K1336">
        <v>165191</v>
      </c>
      <c r="L1336">
        <v>0.209737665772318</v>
      </c>
      <c r="M1336">
        <v>9.3050885960926796E-2</v>
      </c>
      <c r="N1336">
        <v>0</v>
      </c>
      <c r="O1336">
        <v>2</v>
      </c>
      <c r="P1336">
        <v>0</v>
      </c>
      <c r="Q1336">
        <v>0</v>
      </c>
      <c r="R1336">
        <v>1.31680115097801E-2</v>
      </c>
      <c r="S1336">
        <v>1</v>
      </c>
      <c r="T1336">
        <v>0.90864173059973496</v>
      </c>
      <c r="U1336">
        <v>-3.7925148151313399E-3</v>
      </c>
      <c r="V1336">
        <v>0.99621466768639699</v>
      </c>
      <c r="W1336">
        <v>1.22289179139311E-2</v>
      </c>
      <c r="X1336" s="2">
        <v>0.75646455554301195</v>
      </c>
      <c r="Y1336">
        <v>-3.7925148151313399E-3</v>
      </c>
      <c r="Z1336">
        <v>0.99621466768639699</v>
      </c>
      <c r="AA1336">
        <v>1.22289179139311E-2</v>
      </c>
      <c r="AB1336">
        <v>0.75646455554301195</v>
      </c>
      <c r="AC1336" t="s">
        <v>1438</v>
      </c>
      <c r="AD1336" t="s">
        <v>833</v>
      </c>
    </row>
    <row r="1337" spans="1:30" x14ac:dyDescent="0.2">
      <c r="A1337">
        <v>752.11</v>
      </c>
      <c r="B1337" t="s">
        <v>2550</v>
      </c>
      <c r="C1337" t="s">
        <v>772</v>
      </c>
      <c r="D1337">
        <v>2.8258411194269101E-2</v>
      </c>
      <c r="E1337">
        <v>1.02866146771763</v>
      </c>
      <c r="F1337">
        <v>9.1264644007639797E-2</v>
      </c>
      <c r="G1337">
        <v>0.75684117773603199</v>
      </c>
      <c r="H1337" t="s">
        <v>773</v>
      </c>
      <c r="I1337">
        <v>721269</v>
      </c>
      <c r="J1337">
        <v>677</v>
      </c>
      <c r="K1337">
        <v>720592</v>
      </c>
      <c r="L1337">
        <v>0.196480480607132</v>
      </c>
      <c r="M1337">
        <v>9.5740978747180294E-2</v>
      </c>
      <c r="N1337">
        <v>3627</v>
      </c>
      <c r="O1337">
        <v>3</v>
      </c>
      <c r="P1337">
        <v>0</v>
      </c>
      <c r="Q1337">
        <v>0</v>
      </c>
      <c r="R1337">
        <v>0.150621144419014</v>
      </c>
      <c r="S1337">
        <v>2</v>
      </c>
      <c r="T1337">
        <v>0.92745539972231095</v>
      </c>
      <c r="U1337">
        <v>2.8258411194269101E-2</v>
      </c>
      <c r="V1337">
        <v>1.02866146771763</v>
      </c>
      <c r="W1337">
        <v>9.1264644007639797E-2</v>
      </c>
      <c r="X1337" s="2">
        <v>0.75684117773603199</v>
      </c>
      <c r="Y1337">
        <v>2.8258411194269101E-2</v>
      </c>
      <c r="Z1337">
        <v>1.02866146771763</v>
      </c>
      <c r="AA1337">
        <v>9.1264644007639797E-2</v>
      </c>
      <c r="AB1337">
        <v>0.75684117773603199</v>
      </c>
      <c r="AC1337" t="s">
        <v>2353</v>
      </c>
      <c r="AD1337" t="s">
        <v>795</v>
      </c>
    </row>
    <row r="1338" spans="1:30" x14ac:dyDescent="0.2">
      <c r="A1338">
        <v>371.21</v>
      </c>
      <c r="B1338" t="s">
        <v>2550</v>
      </c>
      <c r="C1338" t="s">
        <v>772</v>
      </c>
      <c r="D1338">
        <v>-1.3682307591464301E-2</v>
      </c>
      <c r="E1338">
        <v>0.98641086973467695</v>
      </c>
      <c r="F1338">
        <v>4.4202806601606102E-2</v>
      </c>
      <c r="G1338">
        <v>0.75691473257073605</v>
      </c>
      <c r="H1338" t="s">
        <v>773</v>
      </c>
      <c r="I1338">
        <v>259971</v>
      </c>
      <c r="J1338">
        <v>3150</v>
      </c>
      <c r="K1338">
        <v>256821</v>
      </c>
      <c r="L1338">
        <v>0.238701984479195</v>
      </c>
      <c r="M1338">
        <v>9.3062303103038396E-2</v>
      </c>
      <c r="N1338">
        <v>0</v>
      </c>
      <c r="O1338">
        <v>2</v>
      </c>
      <c r="P1338">
        <v>0</v>
      </c>
      <c r="Q1338">
        <v>0</v>
      </c>
      <c r="R1338">
        <v>0.122278020217873</v>
      </c>
      <c r="S1338">
        <v>1</v>
      </c>
      <c r="T1338">
        <v>0.72657680669101699</v>
      </c>
      <c r="U1338">
        <v>-1.3682307591464301E-2</v>
      </c>
      <c r="V1338">
        <v>0.98641086973467695</v>
      </c>
      <c r="W1338">
        <v>4.4202806601606102E-2</v>
      </c>
      <c r="X1338" s="2">
        <v>0.75691473257073605</v>
      </c>
      <c r="Y1338">
        <v>-1.3682307591464301E-2</v>
      </c>
      <c r="Z1338">
        <v>0.98641086973467695</v>
      </c>
      <c r="AA1338">
        <v>4.4202806601606102E-2</v>
      </c>
      <c r="AB1338">
        <v>0.75691473257073605</v>
      </c>
      <c r="AC1338" t="s">
        <v>1023</v>
      </c>
      <c r="AD1338" t="s">
        <v>800</v>
      </c>
    </row>
    <row r="1339" spans="1:30" x14ac:dyDescent="0.2">
      <c r="A1339">
        <v>276.41000000000003</v>
      </c>
      <c r="B1339" t="s">
        <v>2550</v>
      </c>
      <c r="C1339" t="s">
        <v>772</v>
      </c>
      <c r="D1339">
        <v>-7.7857400808789799E-3</v>
      </c>
      <c r="E1339">
        <v>0.99224449028728501</v>
      </c>
      <c r="F1339">
        <v>2.5183839674072499E-2</v>
      </c>
      <c r="G1339">
        <v>0.75720271305097597</v>
      </c>
      <c r="H1339" t="s">
        <v>773</v>
      </c>
      <c r="I1339">
        <v>647256</v>
      </c>
      <c r="J1339">
        <v>9750</v>
      </c>
      <c r="K1339">
        <v>637506</v>
      </c>
      <c r="L1339">
        <v>0.129827417661249</v>
      </c>
      <c r="M1339">
        <v>9.5826844401596903E-2</v>
      </c>
      <c r="N1339">
        <v>3530</v>
      </c>
      <c r="O1339">
        <v>3</v>
      </c>
      <c r="P1339">
        <v>0</v>
      </c>
      <c r="Q1339">
        <v>0</v>
      </c>
      <c r="R1339">
        <v>1.0161207777513099</v>
      </c>
      <c r="S1339">
        <v>2</v>
      </c>
      <c r="T1339">
        <v>0.60166143700730601</v>
      </c>
      <c r="U1339">
        <v>-7.7857400808789799E-3</v>
      </c>
      <c r="V1339">
        <v>0.99224449028728501</v>
      </c>
      <c r="W1339">
        <v>2.5183839674072499E-2</v>
      </c>
      <c r="X1339" s="2">
        <v>0.75720271305097597</v>
      </c>
      <c r="Y1339">
        <v>-7.7857400808789799E-3</v>
      </c>
      <c r="Z1339">
        <v>0.99224449028728501</v>
      </c>
      <c r="AA1339">
        <v>2.5183839674072499E-2</v>
      </c>
      <c r="AB1339">
        <v>0.75720271305097597</v>
      </c>
      <c r="AC1339" t="s">
        <v>2168</v>
      </c>
      <c r="AD1339" t="s">
        <v>788</v>
      </c>
    </row>
    <row r="1340" spans="1:30" x14ac:dyDescent="0.2">
      <c r="A1340">
        <v>242</v>
      </c>
      <c r="B1340" t="s">
        <v>2550</v>
      </c>
      <c r="C1340" t="s">
        <v>772</v>
      </c>
      <c r="D1340">
        <v>8.0578715946685708E-3</v>
      </c>
      <c r="E1340">
        <v>1.00809042361658</v>
      </c>
      <c r="F1340">
        <v>2.6076620164415799E-2</v>
      </c>
      <c r="G1340">
        <v>0.75731581031305195</v>
      </c>
      <c r="H1340" t="s">
        <v>773</v>
      </c>
      <c r="I1340">
        <v>643367</v>
      </c>
      <c r="J1340">
        <v>8830</v>
      </c>
      <c r="K1340">
        <v>634537</v>
      </c>
      <c r="L1340">
        <v>0.37787066795764301</v>
      </c>
      <c r="M1340">
        <v>9.5935135000707203E-2</v>
      </c>
      <c r="N1340">
        <v>3459</v>
      </c>
      <c r="O1340">
        <v>3</v>
      </c>
      <c r="P1340">
        <v>0</v>
      </c>
      <c r="Q1340">
        <v>0</v>
      </c>
      <c r="R1340">
        <v>0.27985220986787401</v>
      </c>
      <c r="S1340">
        <v>2</v>
      </c>
      <c r="T1340">
        <v>0.86942247905665904</v>
      </c>
      <c r="U1340">
        <v>8.0578715946685708E-3</v>
      </c>
      <c r="V1340">
        <v>1.00809042361658</v>
      </c>
      <c r="W1340">
        <v>2.6076620164415799E-2</v>
      </c>
      <c r="X1340" s="2">
        <v>0.75731581031305195</v>
      </c>
      <c r="Y1340">
        <v>8.0578715946685708E-3</v>
      </c>
      <c r="Z1340">
        <v>1.00809042361658</v>
      </c>
      <c r="AA1340">
        <v>2.6076620164415799E-2</v>
      </c>
      <c r="AB1340">
        <v>0.75731581031305195</v>
      </c>
      <c r="AC1340" t="s">
        <v>1333</v>
      </c>
      <c r="AD1340" t="s">
        <v>788</v>
      </c>
    </row>
    <row r="1341" spans="1:30" x14ac:dyDescent="0.2">
      <c r="A1341">
        <v>223</v>
      </c>
      <c r="B1341" t="s">
        <v>2550</v>
      </c>
      <c r="C1341" t="s">
        <v>772</v>
      </c>
      <c r="D1341">
        <v>-2.8182991509477E-2</v>
      </c>
      <c r="E1341">
        <v>0.97221044426586101</v>
      </c>
      <c r="F1341">
        <v>9.1446353927004106E-2</v>
      </c>
      <c r="G1341">
        <v>0.75793659892374898</v>
      </c>
      <c r="H1341" t="s">
        <v>773</v>
      </c>
      <c r="I1341">
        <v>578817</v>
      </c>
      <c r="J1341">
        <v>736</v>
      </c>
      <c r="K1341">
        <v>578081</v>
      </c>
      <c r="L1341">
        <v>0.39894813124316603</v>
      </c>
      <c r="M1341">
        <v>9.59059599147917E-2</v>
      </c>
      <c r="N1341">
        <v>3139</v>
      </c>
      <c r="O1341">
        <v>3</v>
      </c>
      <c r="P1341">
        <v>0</v>
      </c>
      <c r="Q1341">
        <v>0</v>
      </c>
      <c r="R1341">
        <v>0.95980717761402201</v>
      </c>
      <c r="S1341">
        <v>2</v>
      </c>
      <c r="T1341">
        <v>0.61884305232707104</v>
      </c>
      <c r="U1341">
        <v>-2.8182991509477E-2</v>
      </c>
      <c r="V1341">
        <v>0.97221044426586101</v>
      </c>
      <c r="W1341">
        <v>9.1446353927004106E-2</v>
      </c>
      <c r="X1341" s="2">
        <v>0.75793659892374898</v>
      </c>
      <c r="Y1341">
        <v>-2.8182991509477E-2</v>
      </c>
      <c r="Z1341">
        <v>0.97221044426586101</v>
      </c>
      <c r="AA1341">
        <v>9.1446353927004106E-2</v>
      </c>
      <c r="AB1341">
        <v>0.75793659892374898</v>
      </c>
      <c r="AC1341" t="s">
        <v>1352</v>
      </c>
      <c r="AD1341" t="s">
        <v>814</v>
      </c>
    </row>
    <row r="1342" spans="1:30" x14ac:dyDescent="0.2">
      <c r="A1342">
        <v>202</v>
      </c>
      <c r="B1342" t="s">
        <v>2550</v>
      </c>
      <c r="C1342" t="s">
        <v>772</v>
      </c>
      <c r="D1342">
        <v>8.9638541557077595E-3</v>
      </c>
      <c r="E1342">
        <v>1.0090041498078299</v>
      </c>
      <c r="F1342">
        <v>2.9110230300011801E-2</v>
      </c>
      <c r="G1342">
        <v>0.75813714134930599</v>
      </c>
      <c r="H1342" t="s">
        <v>773</v>
      </c>
      <c r="I1342">
        <v>716012</v>
      </c>
      <c r="J1342">
        <v>6973</v>
      </c>
      <c r="K1342">
        <v>709039</v>
      </c>
      <c r="L1342">
        <v>0.18005079963263401</v>
      </c>
      <c r="M1342">
        <v>9.5663899487718099E-2</v>
      </c>
      <c r="N1342">
        <v>3593</v>
      </c>
      <c r="O1342">
        <v>3</v>
      </c>
      <c r="P1342">
        <v>0</v>
      </c>
      <c r="Q1342">
        <v>0</v>
      </c>
      <c r="R1342">
        <v>1.1854411982212101</v>
      </c>
      <c r="S1342">
        <v>2</v>
      </c>
      <c r="T1342">
        <v>0.55282123202844202</v>
      </c>
      <c r="U1342">
        <v>8.9638541557077595E-3</v>
      </c>
      <c r="V1342">
        <v>1.0090041498078299</v>
      </c>
      <c r="W1342">
        <v>2.9110230300011801E-2</v>
      </c>
      <c r="X1342" s="2">
        <v>0.75813714134930599</v>
      </c>
      <c r="Y1342">
        <v>8.9638541557077595E-3</v>
      </c>
      <c r="Z1342">
        <v>1.0090041498078299</v>
      </c>
      <c r="AA1342">
        <v>2.9110230300011801E-2</v>
      </c>
      <c r="AB1342">
        <v>0.75813714134930599</v>
      </c>
      <c r="AC1342" t="s">
        <v>2081</v>
      </c>
      <c r="AD1342" t="s">
        <v>814</v>
      </c>
    </row>
    <row r="1343" spans="1:30" x14ac:dyDescent="0.2">
      <c r="A1343">
        <v>709.6</v>
      </c>
      <c r="B1343" t="s">
        <v>2550</v>
      </c>
      <c r="C1343" t="s">
        <v>772</v>
      </c>
      <c r="D1343">
        <v>-2.9016872861041001E-2</v>
      </c>
      <c r="E1343">
        <v>0.97140007402986395</v>
      </c>
      <c r="F1343">
        <v>9.4419741654277106E-2</v>
      </c>
      <c r="G1343">
        <v>0.75860144340998703</v>
      </c>
      <c r="H1343" t="s">
        <v>773</v>
      </c>
      <c r="I1343">
        <v>636784</v>
      </c>
      <c r="J1343">
        <v>679</v>
      </c>
      <c r="K1343">
        <v>636105</v>
      </c>
      <c r="L1343">
        <v>0.50137817028978005</v>
      </c>
      <c r="M1343">
        <v>9.59336289856529E-2</v>
      </c>
      <c r="N1343">
        <v>3548</v>
      </c>
      <c r="O1343">
        <v>3</v>
      </c>
      <c r="P1343" s="3">
        <v>3.8866899650073102E-6</v>
      </c>
      <c r="Q1343">
        <v>0</v>
      </c>
      <c r="R1343">
        <v>1.7560402808915301</v>
      </c>
      <c r="S1343">
        <v>2</v>
      </c>
      <c r="T1343">
        <v>0.41560493707110002</v>
      </c>
      <c r="U1343">
        <v>-2.9016872861041001E-2</v>
      </c>
      <c r="V1343">
        <v>0.97140007402986395</v>
      </c>
      <c r="W1343">
        <v>9.4419741654277106E-2</v>
      </c>
      <c r="X1343" s="2">
        <v>0.75860144340998703</v>
      </c>
      <c r="Y1343">
        <v>-2.9023726443804299E-2</v>
      </c>
      <c r="Z1343">
        <v>0.97139341648187405</v>
      </c>
      <c r="AA1343">
        <v>9.4428637563476595E-2</v>
      </c>
      <c r="AB1343">
        <v>0.75856823929839101</v>
      </c>
      <c r="AC1343" t="s">
        <v>1256</v>
      </c>
      <c r="AD1343" t="s">
        <v>793</v>
      </c>
    </row>
    <row r="1344" spans="1:30" x14ac:dyDescent="0.2">
      <c r="A1344">
        <v>430.3</v>
      </c>
      <c r="B1344" t="s">
        <v>2550</v>
      </c>
      <c r="C1344" t="s">
        <v>772</v>
      </c>
      <c r="D1344">
        <v>1.9323539117737199E-2</v>
      </c>
      <c r="E1344">
        <v>1.0195114470972899</v>
      </c>
      <c r="F1344">
        <v>6.2898078360096907E-2</v>
      </c>
      <c r="G1344">
        <v>0.75867602642259901</v>
      </c>
      <c r="H1344" t="s">
        <v>773</v>
      </c>
      <c r="I1344">
        <v>663377</v>
      </c>
      <c r="J1344">
        <v>1478</v>
      </c>
      <c r="K1344">
        <v>661899</v>
      </c>
      <c r="L1344">
        <v>0.360253997819934</v>
      </c>
      <c r="M1344">
        <v>9.5668827830931696E-2</v>
      </c>
      <c r="N1344">
        <v>3514</v>
      </c>
      <c r="O1344">
        <v>3</v>
      </c>
      <c r="P1344">
        <v>0</v>
      </c>
      <c r="Q1344">
        <v>0</v>
      </c>
      <c r="R1344">
        <v>1.29796887196218</v>
      </c>
      <c r="S1344">
        <v>2</v>
      </c>
      <c r="T1344">
        <v>0.52257621697052403</v>
      </c>
      <c r="U1344">
        <v>1.9323539117737199E-2</v>
      </c>
      <c r="V1344">
        <v>1.0195114470972899</v>
      </c>
      <c r="W1344">
        <v>6.2898078360096907E-2</v>
      </c>
      <c r="X1344" s="2">
        <v>0.75867602642259901</v>
      </c>
      <c r="Y1344">
        <v>1.9323539117737199E-2</v>
      </c>
      <c r="Z1344">
        <v>1.0195114470972899</v>
      </c>
      <c r="AA1344">
        <v>6.2898078360096907E-2</v>
      </c>
      <c r="AB1344">
        <v>0.75867602642259901</v>
      </c>
      <c r="AC1344" t="s">
        <v>1622</v>
      </c>
      <c r="AD1344" t="s">
        <v>774</v>
      </c>
    </row>
    <row r="1345" spans="1:30" x14ac:dyDescent="0.2">
      <c r="A1345">
        <v>703.1</v>
      </c>
      <c r="B1345" t="s">
        <v>2550</v>
      </c>
      <c r="C1345" t="s">
        <v>772</v>
      </c>
      <c r="D1345">
        <v>9.2806826939441506E-3</v>
      </c>
      <c r="E1345">
        <v>1.00932388176512</v>
      </c>
      <c r="F1345">
        <v>3.0230867861662201E-2</v>
      </c>
      <c r="G1345">
        <v>0.75884825022652302</v>
      </c>
      <c r="H1345" t="s">
        <v>773</v>
      </c>
      <c r="I1345">
        <v>689412</v>
      </c>
      <c r="J1345">
        <v>6588</v>
      </c>
      <c r="K1345">
        <v>682824</v>
      </c>
      <c r="L1345">
        <v>0.34074207915974303</v>
      </c>
      <c r="M1345">
        <v>9.5785248878754697E-2</v>
      </c>
      <c r="N1345">
        <v>3626</v>
      </c>
      <c r="O1345">
        <v>3</v>
      </c>
      <c r="P1345">
        <v>0</v>
      </c>
      <c r="Q1345">
        <v>0</v>
      </c>
      <c r="R1345">
        <v>0.184861927550073</v>
      </c>
      <c r="S1345">
        <v>2</v>
      </c>
      <c r="T1345">
        <v>0.91171214995698802</v>
      </c>
      <c r="U1345">
        <v>9.2806826939441506E-3</v>
      </c>
      <c r="V1345">
        <v>1.00932388176512</v>
      </c>
      <c r="W1345">
        <v>3.0230867861662201E-2</v>
      </c>
      <c r="X1345" s="2">
        <v>0.75884825022652302</v>
      </c>
      <c r="Y1345">
        <v>9.2806826939441506E-3</v>
      </c>
      <c r="Z1345">
        <v>1.00932388176512</v>
      </c>
      <c r="AA1345">
        <v>3.0230867861662201E-2</v>
      </c>
      <c r="AB1345">
        <v>0.75884825022652302</v>
      </c>
      <c r="AC1345" t="s">
        <v>2363</v>
      </c>
      <c r="AD1345" t="s">
        <v>793</v>
      </c>
    </row>
    <row r="1346" spans="1:30" x14ac:dyDescent="0.2">
      <c r="A1346">
        <v>362.29</v>
      </c>
      <c r="B1346" t="s">
        <v>2550</v>
      </c>
      <c r="C1346" t="s">
        <v>772</v>
      </c>
      <c r="D1346">
        <v>9.2498348098674806E-3</v>
      </c>
      <c r="E1346">
        <v>1.0092927467392401</v>
      </c>
      <c r="F1346">
        <v>3.0185418452083501E-2</v>
      </c>
      <c r="G1346">
        <v>0.75927431791679001</v>
      </c>
      <c r="H1346" t="s">
        <v>773</v>
      </c>
      <c r="I1346">
        <v>662164</v>
      </c>
      <c r="J1346">
        <v>6692</v>
      </c>
      <c r="K1346">
        <v>655472</v>
      </c>
      <c r="L1346">
        <v>0.28125984162145801</v>
      </c>
      <c r="M1346">
        <v>9.5929407216339205E-2</v>
      </c>
      <c r="N1346">
        <v>3480</v>
      </c>
      <c r="O1346">
        <v>3</v>
      </c>
      <c r="P1346">
        <v>0</v>
      </c>
      <c r="Q1346">
        <v>0</v>
      </c>
      <c r="R1346">
        <v>1.76821865553404</v>
      </c>
      <c r="S1346">
        <v>2</v>
      </c>
      <c r="T1346">
        <v>0.41308193008442201</v>
      </c>
      <c r="U1346">
        <v>9.2498348098674806E-3</v>
      </c>
      <c r="V1346">
        <v>1.0092927467392401</v>
      </c>
      <c r="W1346">
        <v>3.0185418452083501E-2</v>
      </c>
      <c r="X1346" s="2">
        <v>0.75927431791679001</v>
      </c>
      <c r="Y1346">
        <v>9.2498348098674806E-3</v>
      </c>
      <c r="Z1346">
        <v>1.0092927467392401</v>
      </c>
      <c r="AA1346">
        <v>3.0185418452083501E-2</v>
      </c>
      <c r="AB1346">
        <v>0.75927431791679001</v>
      </c>
      <c r="AC1346" t="s">
        <v>1287</v>
      </c>
      <c r="AD1346" t="s">
        <v>800</v>
      </c>
    </row>
    <row r="1347" spans="1:30" x14ac:dyDescent="0.2">
      <c r="A1347">
        <v>315.2</v>
      </c>
      <c r="B1347" t="s">
        <v>2550</v>
      </c>
      <c r="C1347" t="s">
        <v>772</v>
      </c>
      <c r="D1347">
        <v>-1.61591167369598E-2</v>
      </c>
      <c r="E1347">
        <v>0.98397074138483898</v>
      </c>
      <c r="F1347">
        <v>5.2816927425102203E-2</v>
      </c>
      <c r="G1347">
        <v>0.75964591891077304</v>
      </c>
      <c r="H1347" t="s">
        <v>773</v>
      </c>
      <c r="I1347">
        <v>708307</v>
      </c>
      <c r="J1347">
        <v>2645</v>
      </c>
      <c r="K1347">
        <v>705662</v>
      </c>
      <c r="L1347">
        <v>0.19328385932186001</v>
      </c>
      <c r="M1347">
        <v>9.57148524580443E-2</v>
      </c>
      <c r="N1347">
        <v>3599</v>
      </c>
      <c r="O1347">
        <v>3</v>
      </c>
      <c r="P1347">
        <v>8.9412634486576593E-3</v>
      </c>
      <c r="Q1347">
        <v>23.1420504229439</v>
      </c>
      <c r="R1347">
        <v>2.60220316962118</v>
      </c>
      <c r="S1347">
        <v>2</v>
      </c>
      <c r="T1347">
        <v>0.272231741446882</v>
      </c>
      <c r="U1347">
        <v>-1.61591167369598E-2</v>
      </c>
      <c r="V1347">
        <v>0.98397074138483898</v>
      </c>
      <c r="W1347">
        <v>5.2816927425102203E-2</v>
      </c>
      <c r="X1347" s="2">
        <v>0.75964591891077304</v>
      </c>
      <c r="Y1347">
        <v>-5.6525061865806497E-2</v>
      </c>
      <c r="Z1347">
        <v>0.94504279966252802</v>
      </c>
      <c r="AA1347">
        <v>8.6977571966523504E-2</v>
      </c>
      <c r="AB1347">
        <v>0.51576916316825905</v>
      </c>
      <c r="AC1347" t="s">
        <v>1765</v>
      </c>
      <c r="AD1347" t="s">
        <v>798</v>
      </c>
    </row>
    <row r="1348" spans="1:30" x14ac:dyDescent="0.2">
      <c r="A1348">
        <v>772.1</v>
      </c>
      <c r="B1348" t="s">
        <v>2550</v>
      </c>
      <c r="C1348" t="s">
        <v>772</v>
      </c>
      <c r="D1348">
        <v>2.2541614976185599E-2</v>
      </c>
      <c r="E1348">
        <v>1.02279759697646</v>
      </c>
      <c r="F1348">
        <v>7.4130241081716605E-2</v>
      </c>
      <c r="G1348">
        <v>0.76106600555633996</v>
      </c>
      <c r="H1348" t="s">
        <v>773</v>
      </c>
      <c r="I1348">
        <v>686277</v>
      </c>
      <c r="J1348">
        <v>1058</v>
      </c>
      <c r="K1348">
        <v>685219</v>
      </c>
      <c r="L1348">
        <v>0.43249217825405101</v>
      </c>
      <c r="M1348">
        <v>9.5789309564505307E-2</v>
      </c>
      <c r="N1348">
        <v>3624</v>
      </c>
      <c r="O1348">
        <v>3</v>
      </c>
      <c r="P1348">
        <v>3.3418438090710503E-2</v>
      </c>
      <c r="Q1348">
        <v>62.7129374996873</v>
      </c>
      <c r="R1348">
        <v>5.36379072495515</v>
      </c>
      <c r="S1348">
        <v>2</v>
      </c>
      <c r="T1348">
        <v>6.8433325199880504E-2</v>
      </c>
      <c r="U1348">
        <v>2.2541614976185599E-2</v>
      </c>
      <c r="V1348">
        <v>1.02279759697646</v>
      </c>
      <c r="W1348">
        <v>7.4130241081716605E-2</v>
      </c>
      <c r="X1348" s="2">
        <v>0.76106600555633996</v>
      </c>
      <c r="Y1348">
        <v>5.8943014833918603E-2</v>
      </c>
      <c r="Z1348">
        <v>1.0607147940091901</v>
      </c>
      <c r="AA1348">
        <v>0.13125795759638301</v>
      </c>
      <c r="AB1348">
        <v>0.65338663571311895</v>
      </c>
      <c r="AC1348" t="s">
        <v>1247</v>
      </c>
      <c r="AD1348" t="s">
        <v>858</v>
      </c>
    </row>
    <row r="1349" spans="1:30" x14ac:dyDescent="0.2">
      <c r="A1349">
        <v>250</v>
      </c>
      <c r="B1349" t="s">
        <v>2550</v>
      </c>
      <c r="C1349" t="s">
        <v>772</v>
      </c>
      <c r="D1349">
        <v>-2.6928442327877602E-3</v>
      </c>
      <c r="E1349">
        <v>0.99731077821994696</v>
      </c>
      <c r="F1349">
        <v>8.8990903262151904E-3</v>
      </c>
      <c r="G1349">
        <v>0.76219647022116799</v>
      </c>
      <c r="H1349" t="s">
        <v>773</v>
      </c>
      <c r="I1349">
        <v>686560</v>
      </c>
      <c r="J1349">
        <v>94910</v>
      </c>
      <c r="K1349">
        <v>591650</v>
      </c>
      <c r="L1349">
        <v>0.36974521740441002</v>
      </c>
      <c r="M1349">
        <v>9.5921696574225099E-2</v>
      </c>
      <c r="N1349">
        <v>3622</v>
      </c>
      <c r="O1349">
        <v>3</v>
      </c>
      <c r="P1349">
        <v>1.8725230513470101E-4</v>
      </c>
      <c r="Q1349">
        <v>42.828329980230798</v>
      </c>
      <c r="R1349">
        <v>3.4982361006918801</v>
      </c>
      <c r="S1349">
        <v>2</v>
      </c>
      <c r="T1349">
        <v>0.17392727092337301</v>
      </c>
      <c r="U1349">
        <v>-2.6928442327877602E-3</v>
      </c>
      <c r="V1349">
        <v>0.99731077821994696</v>
      </c>
      <c r="W1349">
        <v>8.8990903262151904E-3</v>
      </c>
      <c r="X1349" s="2">
        <v>0.76219647022116799</v>
      </c>
      <c r="Y1349">
        <v>-3.32714365084881E-3</v>
      </c>
      <c r="Z1349">
        <v>0.99667838515817397</v>
      </c>
      <c r="AA1349">
        <v>1.20684159227267E-2</v>
      </c>
      <c r="AB1349">
        <v>0.78278604549681996</v>
      </c>
      <c r="AC1349" t="s">
        <v>1662</v>
      </c>
      <c r="AD1349" t="s">
        <v>788</v>
      </c>
    </row>
    <row r="1350" spans="1:30" x14ac:dyDescent="0.2">
      <c r="A1350">
        <v>592.20000000000005</v>
      </c>
      <c r="B1350" t="s">
        <v>2550</v>
      </c>
      <c r="C1350" t="s">
        <v>772</v>
      </c>
      <c r="D1350">
        <v>2.27069916250092E-2</v>
      </c>
      <c r="E1350">
        <v>1.02296675780271</v>
      </c>
      <c r="F1350">
        <v>7.5253130306133995E-2</v>
      </c>
      <c r="G1350">
        <v>0.76284913751241601</v>
      </c>
      <c r="H1350" t="s">
        <v>773</v>
      </c>
      <c r="I1350">
        <v>610474</v>
      </c>
      <c r="J1350">
        <v>1026</v>
      </c>
      <c r="K1350">
        <v>609448</v>
      </c>
      <c r="L1350">
        <v>0.34062419988618398</v>
      </c>
      <c r="M1350">
        <v>9.5781310915780196E-2</v>
      </c>
      <c r="N1350">
        <v>3313</v>
      </c>
      <c r="O1350">
        <v>3</v>
      </c>
      <c r="P1350">
        <v>0</v>
      </c>
      <c r="Q1350">
        <v>0</v>
      </c>
      <c r="R1350">
        <v>1.5649197110575701</v>
      </c>
      <c r="S1350">
        <v>2</v>
      </c>
      <c r="T1350">
        <v>0.45727978448940598</v>
      </c>
      <c r="U1350">
        <v>2.27069916250092E-2</v>
      </c>
      <c r="V1350">
        <v>1.02296675780271</v>
      </c>
      <c r="W1350">
        <v>7.5253130306133995E-2</v>
      </c>
      <c r="X1350" s="2">
        <v>0.76284913751241601</v>
      </c>
      <c r="Y1350">
        <v>2.27069916250092E-2</v>
      </c>
      <c r="Z1350">
        <v>1.02296675780271</v>
      </c>
      <c r="AA1350">
        <v>7.5253130306133995E-2</v>
      </c>
      <c r="AB1350">
        <v>0.76284913751241601</v>
      </c>
      <c r="AC1350" t="s">
        <v>2140</v>
      </c>
      <c r="AD1350" t="s">
        <v>816</v>
      </c>
    </row>
    <row r="1351" spans="1:30" x14ac:dyDescent="0.2">
      <c r="A1351">
        <v>245.1</v>
      </c>
      <c r="B1351" t="s">
        <v>2550</v>
      </c>
      <c r="C1351" t="s">
        <v>772</v>
      </c>
      <c r="D1351">
        <v>5.4218220192228099E-2</v>
      </c>
      <c r="E1351">
        <v>1.0557149553408001</v>
      </c>
      <c r="F1351">
        <v>0.17978843442813999</v>
      </c>
      <c r="G1351">
        <v>0.762982331344774</v>
      </c>
      <c r="H1351" t="s">
        <v>773</v>
      </c>
      <c r="I1351">
        <v>249737</v>
      </c>
      <c r="J1351">
        <v>186</v>
      </c>
      <c r="K1351">
        <v>249551</v>
      </c>
      <c r="L1351">
        <v>0.51436379737426696</v>
      </c>
      <c r="M1351">
        <v>9.2757580975185897E-2</v>
      </c>
      <c r="N1351">
        <v>0</v>
      </c>
      <c r="O1351">
        <v>2</v>
      </c>
      <c r="P1351">
        <v>6.4580342908583693E-2</v>
      </c>
      <c r="Q1351">
        <v>49.2720328951388</v>
      </c>
      <c r="R1351">
        <v>1.97129918085003</v>
      </c>
      <c r="S1351">
        <v>1</v>
      </c>
      <c r="T1351">
        <v>0.160310028754268</v>
      </c>
      <c r="U1351">
        <v>5.4218220192228099E-2</v>
      </c>
      <c r="V1351">
        <v>1.0557149553408001</v>
      </c>
      <c r="W1351">
        <v>0.17978843442813999</v>
      </c>
      <c r="X1351" s="2">
        <v>0.762982331344774</v>
      </c>
      <c r="Y1351">
        <v>3.3230176710094199E-2</v>
      </c>
      <c r="Z1351">
        <v>1.03378846588568</v>
      </c>
      <c r="AA1351">
        <v>0.25508345067174698</v>
      </c>
      <c r="AB1351">
        <v>0.89635140129647795</v>
      </c>
      <c r="AC1351" t="s">
        <v>922</v>
      </c>
      <c r="AD1351" t="s">
        <v>788</v>
      </c>
    </row>
    <row r="1352" spans="1:30" x14ac:dyDescent="0.2">
      <c r="A1352">
        <v>710.19</v>
      </c>
      <c r="B1352" t="s">
        <v>2550</v>
      </c>
      <c r="C1352" t="s">
        <v>772</v>
      </c>
      <c r="D1352">
        <v>-1.16682459481807E-2</v>
      </c>
      <c r="E1352">
        <v>0.98839956403613105</v>
      </c>
      <c r="F1352">
        <v>3.9147516932412099E-2</v>
      </c>
      <c r="G1352">
        <v>0.76565859736361397</v>
      </c>
      <c r="H1352" t="s">
        <v>773</v>
      </c>
      <c r="I1352">
        <v>646178</v>
      </c>
      <c r="J1352">
        <v>3971</v>
      </c>
      <c r="K1352">
        <v>642207</v>
      </c>
      <c r="L1352">
        <v>0.255959110980018</v>
      </c>
      <c r="M1352">
        <v>9.5908557703914404E-2</v>
      </c>
      <c r="N1352">
        <v>3415</v>
      </c>
      <c r="O1352">
        <v>3</v>
      </c>
      <c r="P1352">
        <v>0</v>
      </c>
      <c r="Q1352">
        <v>0</v>
      </c>
      <c r="R1352">
        <v>0.94781798751332602</v>
      </c>
      <c r="S1352">
        <v>2</v>
      </c>
      <c r="T1352">
        <v>0.62256390719211596</v>
      </c>
      <c r="U1352">
        <v>-1.16682459481807E-2</v>
      </c>
      <c r="V1352">
        <v>0.98839956403613105</v>
      </c>
      <c r="W1352">
        <v>3.9147516932412099E-2</v>
      </c>
      <c r="X1352" s="2">
        <v>0.76565859736361397</v>
      </c>
      <c r="Y1352">
        <v>-1.16682459481807E-2</v>
      </c>
      <c r="Z1352">
        <v>0.98839956403613105</v>
      </c>
      <c r="AA1352">
        <v>3.9147516932412099E-2</v>
      </c>
      <c r="AB1352">
        <v>0.76565859736361397</v>
      </c>
      <c r="AC1352" t="s">
        <v>2526</v>
      </c>
      <c r="AD1352" t="s">
        <v>806</v>
      </c>
    </row>
    <row r="1353" spans="1:30" x14ac:dyDescent="0.2">
      <c r="A1353">
        <v>585.34</v>
      </c>
      <c r="B1353" t="s">
        <v>2550</v>
      </c>
      <c r="C1353" t="s">
        <v>772</v>
      </c>
      <c r="D1353">
        <v>-9.3450305873809692E-3</v>
      </c>
      <c r="E1353">
        <v>0.990698498511843</v>
      </c>
      <c r="F1353">
        <v>3.1493879706782302E-2</v>
      </c>
      <c r="G1353">
        <v>0.76667624755669905</v>
      </c>
      <c r="H1353" t="s">
        <v>773</v>
      </c>
      <c r="I1353">
        <v>639242</v>
      </c>
      <c r="J1353">
        <v>6332</v>
      </c>
      <c r="K1353">
        <v>632910</v>
      </c>
      <c r="L1353">
        <v>0.44909838782904599</v>
      </c>
      <c r="M1353">
        <v>9.5833033499050493E-2</v>
      </c>
      <c r="N1353">
        <v>3437</v>
      </c>
      <c r="O1353">
        <v>3</v>
      </c>
      <c r="P1353" s="3">
        <v>4.11346186119866E-8</v>
      </c>
      <c r="Q1353">
        <v>34.009318520552803</v>
      </c>
      <c r="R1353">
        <v>3.0307309383111898</v>
      </c>
      <c r="S1353">
        <v>2</v>
      </c>
      <c r="T1353">
        <v>0.21972786641390199</v>
      </c>
      <c r="U1353">
        <v>-9.3450305873809692E-3</v>
      </c>
      <c r="V1353">
        <v>0.990698498511843</v>
      </c>
      <c r="W1353">
        <v>3.1493879706782302E-2</v>
      </c>
      <c r="X1353" s="2">
        <v>0.76667624755669905</v>
      </c>
      <c r="Y1353">
        <v>-9.3448017947069893E-3</v>
      </c>
      <c r="Z1353">
        <v>0.99069872517642699</v>
      </c>
      <c r="AA1353">
        <v>3.1494141516079897E-2</v>
      </c>
      <c r="AB1353">
        <v>0.76668367760190603</v>
      </c>
      <c r="AC1353" t="s">
        <v>1835</v>
      </c>
      <c r="AD1353" t="s">
        <v>816</v>
      </c>
    </row>
    <row r="1354" spans="1:30" x14ac:dyDescent="0.2">
      <c r="A1354">
        <v>427.1</v>
      </c>
      <c r="B1354" t="s">
        <v>2550</v>
      </c>
      <c r="C1354" t="s">
        <v>772</v>
      </c>
      <c r="D1354">
        <v>-5.8755987531473597E-3</v>
      </c>
      <c r="E1354">
        <v>0.99414162881992396</v>
      </c>
      <c r="F1354">
        <v>1.98635581719665E-2</v>
      </c>
      <c r="G1354">
        <v>0.76738442839423304</v>
      </c>
      <c r="H1354" t="s">
        <v>773</v>
      </c>
      <c r="I1354">
        <v>585653</v>
      </c>
      <c r="J1354">
        <v>15701</v>
      </c>
      <c r="K1354">
        <v>569952</v>
      </c>
      <c r="L1354">
        <v>0.107990932585029</v>
      </c>
      <c r="M1354">
        <v>9.5888691767992307E-2</v>
      </c>
      <c r="N1354">
        <v>3366</v>
      </c>
      <c r="O1354">
        <v>3</v>
      </c>
      <c r="P1354">
        <v>0</v>
      </c>
      <c r="Q1354">
        <v>0</v>
      </c>
      <c r="R1354">
        <v>0.16605979523887299</v>
      </c>
      <c r="S1354">
        <v>2</v>
      </c>
      <c r="T1354">
        <v>0.92032363132310901</v>
      </c>
      <c r="U1354">
        <v>-5.8755987531473597E-3</v>
      </c>
      <c r="V1354">
        <v>0.99414162881992396</v>
      </c>
      <c r="W1354">
        <v>1.98635581719665E-2</v>
      </c>
      <c r="X1354" s="2">
        <v>0.76738442839423304</v>
      </c>
      <c r="Y1354">
        <v>-5.8755987531473597E-3</v>
      </c>
      <c r="Z1354">
        <v>0.99414162881992396</v>
      </c>
      <c r="AA1354">
        <v>1.98635581719665E-2</v>
      </c>
      <c r="AB1354">
        <v>0.76738442839423304</v>
      </c>
      <c r="AC1354" t="s">
        <v>2527</v>
      </c>
      <c r="AD1354" t="s">
        <v>774</v>
      </c>
    </row>
    <row r="1355" spans="1:30" x14ac:dyDescent="0.2">
      <c r="A1355">
        <v>586.29999999999995</v>
      </c>
      <c r="B1355" t="s">
        <v>2550</v>
      </c>
      <c r="C1355" t="s">
        <v>772</v>
      </c>
      <c r="D1355">
        <v>-3.52559788566962E-2</v>
      </c>
      <c r="E1355">
        <v>0.96535827332012603</v>
      </c>
      <c r="F1355">
        <v>0.119441892001121</v>
      </c>
      <c r="G1355">
        <v>0.76786199973817704</v>
      </c>
      <c r="H1355" t="s">
        <v>773</v>
      </c>
      <c r="I1355">
        <v>633334</v>
      </c>
      <c r="J1355">
        <v>424</v>
      </c>
      <c r="K1355">
        <v>632910</v>
      </c>
      <c r="L1355">
        <v>0.32755643894986503</v>
      </c>
      <c r="M1355">
        <v>9.5852267523928905E-2</v>
      </c>
      <c r="N1355">
        <v>3428</v>
      </c>
      <c r="O1355">
        <v>3</v>
      </c>
      <c r="P1355">
        <v>9.6186104002907308E-3</v>
      </c>
      <c r="Q1355">
        <v>18.460205117576301</v>
      </c>
      <c r="R1355">
        <v>2.4527900798424902</v>
      </c>
      <c r="S1355">
        <v>2</v>
      </c>
      <c r="T1355">
        <v>0.29334818231780702</v>
      </c>
      <c r="U1355">
        <v>-3.52559788566962E-2</v>
      </c>
      <c r="V1355">
        <v>0.96535827332012603</v>
      </c>
      <c r="W1355">
        <v>0.119441892001121</v>
      </c>
      <c r="X1355" s="2">
        <v>0.76786199973817704</v>
      </c>
      <c r="Y1355">
        <v>-3.9712369895833398E-2</v>
      </c>
      <c r="Z1355">
        <v>0.96106583086617203</v>
      </c>
      <c r="AA1355">
        <v>0.132573746681762</v>
      </c>
      <c r="AB1355">
        <v>0.764520979789581</v>
      </c>
      <c r="AC1355" t="s">
        <v>1630</v>
      </c>
      <c r="AD1355" t="s">
        <v>816</v>
      </c>
    </row>
    <row r="1356" spans="1:30" x14ac:dyDescent="0.2">
      <c r="A1356">
        <v>250.2</v>
      </c>
      <c r="B1356" t="s">
        <v>2550</v>
      </c>
      <c r="C1356" t="s">
        <v>772</v>
      </c>
      <c r="D1356">
        <v>-2.6569813675279799E-3</v>
      </c>
      <c r="E1356">
        <v>0.99734654528335898</v>
      </c>
      <c r="F1356">
        <v>9.0281888538108895E-3</v>
      </c>
      <c r="G1356">
        <v>0.76852990929920895</v>
      </c>
      <c r="H1356" t="s">
        <v>773</v>
      </c>
      <c r="I1356">
        <v>683601</v>
      </c>
      <c r="J1356">
        <v>91951</v>
      </c>
      <c r="K1356">
        <v>591650</v>
      </c>
      <c r="L1356">
        <v>0.27199805930148302</v>
      </c>
      <c r="M1356">
        <v>9.5922914097551104E-2</v>
      </c>
      <c r="N1356">
        <v>3612</v>
      </c>
      <c r="O1356">
        <v>3</v>
      </c>
      <c r="P1356">
        <v>1.5442107653866101E-4</v>
      </c>
      <c r="Q1356">
        <v>36.6858973328575</v>
      </c>
      <c r="R1356">
        <v>3.1588538978661398</v>
      </c>
      <c r="S1356">
        <v>2</v>
      </c>
      <c r="T1356">
        <v>0.206093166280959</v>
      </c>
      <c r="U1356">
        <v>-2.6569813675279799E-3</v>
      </c>
      <c r="V1356">
        <v>0.99734654528335898</v>
      </c>
      <c r="W1356">
        <v>9.0281888538108895E-3</v>
      </c>
      <c r="X1356" s="2">
        <v>0.76852990929920895</v>
      </c>
      <c r="Y1356">
        <v>-2.9601298547748301E-3</v>
      </c>
      <c r="Z1356">
        <v>0.99704424700984295</v>
      </c>
      <c r="AA1356">
        <v>1.16902249871961E-2</v>
      </c>
      <c r="AB1356">
        <v>0.80010276757681398</v>
      </c>
      <c r="AC1356" t="s">
        <v>1387</v>
      </c>
      <c r="AD1356" t="s">
        <v>788</v>
      </c>
    </row>
    <row r="1357" spans="1:30" x14ac:dyDescent="0.2">
      <c r="A1357">
        <v>580.4</v>
      </c>
      <c r="B1357" t="s">
        <v>2550</v>
      </c>
      <c r="C1357" t="s">
        <v>772</v>
      </c>
      <c r="D1357">
        <v>-2.0492856550521899E-2</v>
      </c>
      <c r="E1357">
        <v>0.97971569499909095</v>
      </c>
      <c r="F1357">
        <v>6.9679580248749595E-2</v>
      </c>
      <c r="G1357">
        <v>0.76868048200960803</v>
      </c>
      <c r="H1357" t="s">
        <v>773</v>
      </c>
      <c r="I1357">
        <v>634161</v>
      </c>
      <c r="J1357">
        <v>1251</v>
      </c>
      <c r="K1357">
        <v>632910</v>
      </c>
      <c r="L1357">
        <v>0.34681398486326198</v>
      </c>
      <c r="M1357">
        <v>9.5847899823546398E-2</v>
      </c>
      <c r="N1357">
        <v>3430</v>
      </c>
      <c r="O1357">
        <v>3</v>
      </c>
      <c r="P1357">
        <v>0</v>
      </c>
      <c r="Q1357">
        <v>0</v>
      </c>
      <c r="R1357">
        <v>0.660052426578985</v>
      </c>
      <c r="S1357">
        <v>2</v>
      </c>
      <c r="T1357">
        <v>0.71890488832297605</v>
      </c>
      <c r="U1357">
        <v>-2.0492856550521899E-2</v>
      </c>
      <c r="V1357">
        <v>0.97971569499909095</v>
      </c>
      <c r="W1357">
        <v>6.9679580248749595E-2</v>
      </c>
      <c r="X1357" s="2">
        <v>0.76868048200960803</v>
      </c>
      <c r="Y1357">
        <v>-2.0492856550521899E-2</v>
      </c>
      <c r="Z1357">
        <v>0.97971569499909095</v>
      </c>
      <c r="AA1357">
        <v>6.9679580248749595E-2</v>
      </c>
      <c r="AB1357">
        <v>0.76868048200960803</v>
      </c>
      <c r="AC1357" t="s">
        <v>2402</v>
      </c>
      <c r="AD1357" t="s">
        <v>816</v>
      </c>
    </row>
    <row r="1358" spans="1:30" x14ac:dyDescent="0.2">
      <c r="A1358">
        <v>379.9</v>
      </c>
      <c r="B1358" t="s">
        <v>2550</v>
      </c>
      <c r="C1358" t="s">
        <v>772</v>
      </c>
      <c r="D1358">
        <v>-1.13359611237166E-2</v>
      </c>
      <c r="E1358">
        <v>0.98872804878399301</v>
      </c>
      <c r="F1358">
        <v>3.8626983574042498E-2</v>
      </c>
      <c r="G1358">
        <v>0.76916094346312303</v>
      </c>
      <c r="H1358" t="s">
        <v>773</v>
      </c>
      <c r="I1358">
        <v>665079</v>
      </c>
      <c r="J1358">
        <v>4127</v>
      </c>
      <c r="K1358">
        <v>660952</v>
      </c>
      <c r="L1358">
        <v>0.149487108249686</v>
      </c>
      <c r="M1358">
        <v>9.5936723306554603E-2</v>
      </c>
      <c r="N1358">
        <v>3531</v>
      </c>
      <c r="O1358">
        <v>3</v>
      </c>
      <c r="P1358">
        <v>0</v>
      </c>
      <c r="Q1358">
        <v>0</v>
      </c>
      <c r="R1358">
        <v>0.571266024980986</v>
      </c>
      <c r="S1358">
        <v>2</v>
      </c>
      <c r="T1358">
        <v>0.75153837053944905</v>
      </c>
      <c r="U1358">
        <v>-1.13359611237166E-2</v>
      </c>
      <c r="V1358">
        <v>0.98872804878399301</v>
      </c>
      <c r="W1358">
        <v>3.8626983574042498E-2</v>
      </c>
      <c r="X1358" s="2">
        <v>0.76916094346312303</v>
      </c>
      <c r="Y1358">
        <v>-1.13359611237166E-2</v>
      </c>
      <c r="Z1358">
        <v>0.98872804878399301</v>
      </c>
      <c r="AA1358">
        <v>3.8626983574042498E-2</v>
      </c>
      <c r="AB1358">
        <v>0.76916094346312303</v>
      </c>
      <c r="AC1358" t="s">
        <v>1158</v>
      </c>
      <c r="AD1358" t="s">
        <v>800</v>
      </c>
    </row>
    <row r="1359" spans="1:30" x14ac:dyDescent="0.2">
      <c r="A1359">
        <v>713</v>
      </c>
      <c r="B1359" t="s">
        <v>2550</v>
      </c>
      <c r="C1359" t="s">
        <v>772</v>
      </c>
      <c r="D1359">
        <v>2.0802978003430901E-2</v>
      </c>
      <c r="E1359">
        <v>1.0210208682494</v>
      </c>
      <c r="F1359">
        <v>7.1269921084572904E-2</v>
      </c>
      <c r="G1359">
        <v>0.770370721645395</v>
      </c>
      <c r="H1359" t="s">
        <v>773</v>
      </c>
      <c r="I1359">
        <v>643347</v>
      </c>
      <c r="J1359">
        <v>1140</v>
      </c>
      <c r="K1359">
        <v>642207</v>
      </c>
      <c r="L1359">
        <v>0.139916376963132</v>
      </c>
      <c r="M1359">
        <v>9.5931122706719704E-2</v>
      </c>
      <c r="N1359">
        <v>3413</v>
      </c>
      <c r="O1359">
        <v>3</v>
      </c>
      <c r="P1359">
        <v>0</v>
      </c>
      <c r="Q1359">
        <v>0</v>
      </c>
      <c r="R1359">
        <v>1.6324726631275901</v>
      </c>
      <c r="S1359">
        <v>2</v>
      </c>
      <c r="T1359">
        <v>0.44209241654077502</v>
      </c>
      <c r="U1359">
        <v>2.0802978003430901E-2</v>
      </c>
      <c r="V1359">
        <v>1.0210208682494</v>
      </c>
      <c r="W1359">
        <v>7.1269921084572904E-2</v>
      </c>
      <c r="X1359" s="2">
        <v>0.770370721645395</v>
      </c>
      <c r="Y1359">
        <v>2.0802978003430901E-2</v>
      </c>
      <c r="Z1359">
        <v>1.0210208682494</v>
      </c>
      <c r="AA1359">
        <v>7.1269921084572904E-2</v>
      </c>
      <c r="AB1359">
        <v>0.770370721645395</v>
      </c>
      <c r="AC1359" t="s">
        <v>2245</v>
      </c>
      <c r="AD1359" t="s">
        <v>806</v>
      </c>
    </row>
    <row r="1360" spans="1:30" x14ac:dyDescent="0.2">
      <c r="A1360">
        <v>251.1</v>
      </c>
      <c r="B1360" t="s">
        <v>2550</v>
      </c>
      <c r="C1360" t="s">
        <v>772</v>
      </c>
      <c r="D1360">
        <v>9.7994438346738402E-3</v>
      </c>
      <c r="E1360">
        <v>1.0098476156080201</v>
      </c>
      <c r="F1360">
        <v>3.3574305807551399E-2</v>
      </c>
      <c r="G1360">
        <v>0.77038348937062395</v>
      </c>
      <c r="H1360" t="s">
        <v>773</v>
      </c>
      <c r="I1360">
        <v>572976</v>
      </c>
      <c r="J1360">
        <v>5229</v>
      </c>
      <c r="K1360">
        <v>567747</v>
      </c>
      <c r="L1360">
        <v>0.41205772165038701</v>
      </c>
      <c r="M1360">
        <v>9.6257958448521405E-2</v>
      </c>
      <c r="N1360">
        <v>3277</v>
      </c>
      <c r="O1360">
        <v>3</v>
      </c>
      <c r="P1360">
        <v>0</v>
      </c>
      <c r="Q1360">
        <v>0</v>
      </c>
      <c r="R1360">
        <v>8.4886727044187898E-2</v>
      </c>
      <c r="S1360">
        <v>2</v>
      </c>
      <c r="T1360">
        <v>0.958444746918512</v>
      </c>
      <c r="U1360">
        <v>9.7994438346738402E-3</v>
      </c>
      <c r="V1360">
        <v>1.0098476156080201</v>
      </c>
      <c r="W1360">
        <v>3.3574305807551399E-2</v>
      </c>
      <c r="X1360" s="2">
        <v>0.77038348937062395</v>
      </c>
      <c r="Y1360">
        <v>9.7994438346738402E-3</v>
      </c>
      <c r="Z1360">
        <v>1.0098476156080201</v>
      </c>
      <c r="AA1360">
        <v>3.3574305807551399E-2</v>
      </c>
      <c r="AB1360">
        <v>0.77038348937062395</v>
      </c>
      <c r="AC1360" t="s">
        <v>2035</v>
      </c>
      <c r="AD1360" t="s">
        <v>788</v>
      </c>
    </row>
    <row r="1361" spans="1:30" x14ac:dyDescent="0.2">
      <c r="A1361">
        <v>797</v>
      </c>
      <c r="B1361" t="s">
        <v>2550</v>
      </c>
      <c r="C1361" t="s">
        <v>772</v>
      </c>
      <c r="D1361">
        <v>-1.46659379143422E-2</v>
      </c>
      <c r="E1361">
        <v>0.98544108312633805</v>
      </c>
      <c r="F1361">
        <v>5.0294750137354502E-2</v>
      </c>
      <c r="G1361">
        <v>0.77059264610699896</v>
      </c>
      <c r="H1361" t="s">
        <v>773</v>
      </c>
      <c r="I1361">
        <v>730596</v>
      </c>
      <c r="J1361">
        <v>2357</v>
      </c>
      <c r="K1361">
        <v>728239</v>
      </c>
      <c r="L1361">
        <v>0.155890870552126</v>
      </c>
      <c r="M1361">
        <v>9.5717742774392406E-2</v>
      </c>
      <c r="N1361">
        <v>3635</v>
      </c>
      <c r="O1361">
        <v>3</v>
      </c>
      <c r="P1361">
        <v>0</v>
      </c>
      <c r="Q1361">
        <v>0</v>
      </c>
      <c r="R1361">
        <v>0.196010982369234</v>
      </c>
      <c r="S1361">
        <v>2</v>
      </c>
      <c r="T1361">
        <v>0.90664392519107695</v>
      </c>
      <c r="U1361">
        <v>-1.46659379143422E-2</v>
      </c>
      <c r="V1361">
        <v>0.98544108312633805</v>
      </c>
      <c r="W1361">
        <v>5.0294750137354502E-2</v>
      </c>
      <c r="X1361" s="2">
        <v>0.77059264610699896</v>
      </c>
      <c r="Y1361">
        <v>-1.46659379143422E-2</v>
      </c>
      <c r="Z1361">
        <v>0.98544108312633805</v>
      </c>
      <c r="AA1361">
        <v>5.0294750137354502E-2</v>
      </c>
      <c r="AB1361">
        <v>0.77059264610699896</v>
      </c>
      <c r="AC1361" t="s">
        <v>1294</v>
      </c>
      <c r="AD1361" t="s">
        <v>858</v>
      </c>
    </row>
    <row r="1362" spans="1:30" x14ac:dyDescent="0.2">
      <c r="A1362">
        <v>276.42</v>
      </c>
      <c r="B1362" t="s">
        <v>2550</v>
      </c>
      <c r="C1362" t="s">
        <v>772</v>
      </c>
      <c r="D1362">
        <v>-2.3223066317607399E-2</v>
      </c>
      <c r="E1362">
        <v>0.97704451374147605</v>
      </c>
      <c r="F1362">
        <v>8.0444706644467595E-2</v>
      </c>
      <c r="G1362">
        <v>0.77282352531984899</v>
      </c>
      <c r="H1362" t="s">
        <v>773</v>
      </c>
      <c r="I1362">
        <v>638429</v>
      </c>
      <c r="J1362">
        <v>923</v>
      </c>
      <c r="K1362">
        <v>637506</v>
      </c>
      <c r="L1362">
        <v>0.126583769429881</v>
      </c>
      <c r="M1362">
        <v>9.5869705166901895E-2</v>
      </c>
      <c r="N1362">
        <v>3514</v>
      </c>
      <c r="O1362">
        <v>3</v>
      </c>
      <c r="P1362">
        <v>0</v>
      </c>
      <c r="Q1362">
        <v>0</v>
      </c>
      <c r="R1362">
        <v>1.2791323533733301</v>
      </c>
      <c r="S1362">
        <v>2</v>
      </c>
      <c r="T1362">
        <v>0.52752122541563995</v>
      </c>
      <c r="U1362">
        <v>-2.3223066317607399E-2</v>
      </c>
      <c r="V1362">
        <v>0.97704451374147605</v>
      </c>
      <c r="W1362">
        <v>8.0444706644467595E-2</v>
      </c>
      <c r="X1362" s="2">
        <v>0.77282352531984899</v>
      </c>
      <c r="Y1362">
        <v>-2.3223066317607399E-2</v>
      </c>
      <c r="Z1362">
        <v>0.97704451374147605</v>
      </c>
      <c r="AA1362">
        <v>8.0444706644467595E-2</v>
      </c>
      <c r="AB1362">
        <v>0.77282352531984899</v>
      </c>
      <c r="AC1362" t="s">
        <v>2148</v>
      </c>
      <c r="AD1362" t="s">
        <v>788</v>
      </c>
    </row>
    <row r="1363" spans="1:30" x14ac:dyDescent="0.2">
      <c r="A1363">
        <v>686.5</v>
      </c>
      <c r="B1363" t="s">
        <v>2550</v>
      </c>
      <c r="C1363" t="s">
        <v>772</v>
      </c>
      <c r="D1363">
        <v>3.3854789404231499E-2</v>
      </c>
      <c r="E1363">
        <v>1.0344343849881601</v>
      </c>
      <c r="F1363">
        <v>0.11828760245761499</v>
      </c>
      <c r="G1363">
        <v>0.77471926174810102</v>
      </c>
      <c r="H1363" t="s">
        <v>773</v>
      </c>
      <c r="I1363">
        <v>644102</v>
      </c>
      <c r="J1363">
        <v>406</v>
      </c>
      <c r="K1363">
        <v>643696</v>
      </c>
      <c r="L1363">
        <v>9.8726240087208497E-2</v>
      </c>
      <c r="M1363">
        <v>9.5781413502830301E-2</v>
      </c>
      <c r="N1363">
        <v>3502</v>
      </c>
      <c r="O1363">
        <v>3</v>
      </c>
      <c r="P1363">
        <v>0</v>
      </c>
      <c r="Q1363">
        <v>0</v>
      </c>
      <c r="R1363">
        <v>0.46681949197644401</v>
      </c>
      <c r="S1363">
        <v>2</v>
      </c>
      <c r="T1363">
        <v>0.79182905826446004</v>
      </c>
      <c r="U1363">
        <v>3.3854789404231499E-2</v>
      </c>
      <c r="V1363">
        <v>1.0344343849881601</v>
      </c>
      <c r="W1363">
        <v>0.11828760245761499</v>
      </c>
      <c r="X1363" s="2">
        <v>0.77471926174810102</v>
      </c>
      <c r="Y1363">
        <v>3.3854789404231499E-2</v>
      </c>
      <c r="Z1363">
        <v>1.0344343849881601</v>
      </c>
      <c r="AA1363">
        <v>0.11828760245761499</v>
      </c>
      <c r="AB1363">
        <v>0.77471926174810102</v>
      </c>
      <c r="AC1363" t="s">
        <v>1599</v>
      </c>
      <c r="AD1363" t="s">
        <v>793</v>
      </c>
    </row>
    <row r="1364" spans="1:30" x14ac:dyDescent="0.2">
      <c r="A1364">
        <v>514.1</v>
      </c>
      <c r="B1364" t="s">
        <v>2550</v>
      </c>
      <c r="C1364" t="s">
        <v>772</v>
      </c>
      <c r="D1364">
        <v>2.0225998635462001E-2</v>
      </c>
      <c r="E1364">
        <v>1.02043193019305</v>
      </c>
      <c r="F1364">
        <v>7.0732002289510307E-2</v>
      </c>
      <c r="G1364">
        <v>0.774914440299866</v>
      </c>
      <c r="H1364" t="s">
        <v>773</v>
      </c>
      <c r="I1364">
        <v>679370</v>
      </c>
      <c r="J1364">
        <v>1145</v>
      </c>
      <c r="K1364">
        <v>678225</v>
      </c>
      <c r="L1364">
        <v>0.14364546209940701</v>
      </c>
      <c r="M1364">
        <v>9.5891782092232494E-2</v>
      </c>
      <c r="N1364">
        <v>3604</v>
      </c>
      <c r="O1364">
        <v>3</v>
      </c>
      <c r="P1364">
        <v>2.25411565240917E-2</v>
      </c>
      <c r="Q1364">
        <v>50.100608101480802</v>
      </c>
      <c r="R1364">
        <v>4.0080648759556396</v>
      </c>
      <c r="S1364">
        <v>2</v>
      </c>
      <c r="T1364">
        <v>0.13479065093673701</v>
      </c>
      <c r="U1364">
        <v>2.0225998635462001E-2</v>
      </c>
      <c r="V1364">
        <v>1.02043193019305</v>
      </c>
      <c r="W1364">
        <v>7.0732002289510307E-2</v>
      </c>
      <c r="X1364" s="2">
        <v>0.774914440299866</v>
      </c>
      <c r="Y1364">
        <v>3.1523252003312199E-2</v>
      </c>
      <c r="Z1364">
        <v>1.03202537197403</v>
      </c>
      <c r="AA1364">
        <v>0.12275526139329</v>
      </c>
      <c r="AB1364">
        <v>0.79733505124679505</v>
      </c>
      <c r="AC1364" t="s">
        <v>853</v>
      </c>
      <c r="AD1364" t="s">
        <v>833</v>
      </c>
    </row>
    <row r="1365" spans="1:30" x14ac:dyDescent="0.2">
      <c r="A1365">
        <v>610.1</v>
      </c>
      <c r="B1365" t="s">
        <v>2550</v>
      </c>
      <c r="C1365" t="s">
        <v>772</v>
      </c>
      <c r="D1365">
        <v>-7.2237885945511298E-3</v>
      </c>
      <c r="E1365">
        <v>0.99280224025293595</v>
      </c>
      <c r="F1365">
        <v>2.52696091745735E-2</v>
      </c>
      <c r="G1365">
        <v>0.77497873997976197</v>
      </c>
      <c r="H1365" t="s">
        <v>773</v>
      </c>
      <c r="I1365">
        <v>663077</v>
      </c>
      <c r="J1365">
        <v>10795</v>
      </c>
      <c r="K1365">
        <v>652282</v>
      </c>
      <c r="L1365">
        <v>0.55242890823216995</v>
      </c>
      <c r="M1365">
        <v>9.5873480757136795E-2</v>
      </c>
      <c r="N1365">
        <v>3530</v>
      </c>
      <c r="O1365">
        <v>3</v>
      </c>
      <c r="P1365" s="3">
        <v>1.75776737118251E-6</v>
      </c>
      <c r="Q1365">
        <v>0</v>
      </c>
      <c r="R1365">
        <v>1.93638412184049</v>
      </c>
      <c r="S1365">
        <v>2</v>
      </c>
      <c r="T1365">
        <v>0.37976901705968902</v>
      </c>
      <c r="U1365">
        <v>-7.2237885945511298E-3</v>
      </c>
      <c r="V1365">
        <v>0.99280224025293595</v>
      </c>
      <c r="W1365">
        <v>2.52696091745735E-2</v>
      </c>
      <c r="X1365" s="2">
        <v>0.77497873997976197</v>
      </c>
      <c r="Y1365">
        <v>-7.2190135199884098E-3</v>
      </c>
      <c r="Z1365">
        <v>0.99280698096897801</v>
      </c>
      <c r="AA1365">
        <v>2.52844643015952E-2</v>
      </c>
      <c r="AB1365">
        <v>0.77525204704151796</v>
      </c>
      <c r="AC1365" t="s">
        <v>2045</v>
      </c>
      <c r="AD1365" t="s">
        <v>816</v>
      </c>
    </row>
    <row r="1366" spans="1:30" x14ac:dyDescent="0.2">
      <c r="A1366">
        <v>281.89999999999998</v>
      </c>
      <c r="B1366" t="s">
        <v>2550</v>
      </c>
      <c r="C1366" t="s">
        <v>772</v>
      </c>
      <c r="D1366">
        <v>1.97310862266235E-2</v>
      </c>
      <c r="E1366">
        <v>1.0199270307192301</v>
      </c>
      <c r="F1366">
        <v>6.9202404499957001E-2</v>
      </c>
      <c r="G1366">
        <v>0.775551137914825</v>
      </c>
      <c r="H1366" t="s">
        <v>773</v>
      </c>
      <c r="I1366">
        <v>603677</v>
      </c>
      <c r="J1366">
        <v>1235</v>
      </c>
      <c r="K1366">
        <v>602442</v>
      </c>
      <c r="L1366">
        <v>0.136754702709038</v>
      </c>
      <c r="M1366">
        <v>9.5824422663112904E-2</v>
      </c>
      <c r="N1366">
        <v>3341</v>
      </c>
      <c r="O1366">
        <v>3</v>
      </c>
      <c r="P1366">
        <v>8.9768205718997705E-3</v>
      </c>
      <c r="Q1366">
        <v>21.344520048160401</v>
      </c>
      <c r="R1366">
        <v>2.5427344683734598</v>
      </c>
      <c r="S1366">
        <v>2</v>
      </c>
      <c r="T1366">
        <v>0.28044792154817799</v>
      </c>
      <c r="U1366">
        <v>1.97310862266235E-2</v>
      </c>
      <c r="V1366">
        <v>1.0199270307192301</v>
      </c>
      <c r="W1366">
        <v>6.9202404499957001E-2</v>
      </c>
      <c r="X1366" s="2">
        <v>0.775551137914825</v>
      </c>
      <c r="Y1366">
        <v>3.7870225023870399E-2</v>
      </c>
      <c r="Z1366">
        <v>1.0385964403040899</v>
      </c>
      <c r="AA1366">
        <v>9.2949967198414293E-2</v>
      </c>
      <c r="AB1366">
        <v>0.68369519981589499</v>
      </c>
      <c r="AC1366" t="s">
        <v>1032</v>
      </c>
      <c r="AD1366" t="s">
        <v>791</v>
      </c>
    </row>
    <row r="1367" spans="1:30" x14ac:dyDescent="0.2">
      <c r="A1367">
        <v>729.1</v>
      </c>
      <c r="B1367" t="s">
        <v>2550</v>
      </c>
      <c r="C1367" t="s">
        <v>772</v>
      </c>
      <c r="D1367">
        <v>1.70213064267364E-2</v>
      </c>
      <c r="E1367">
        <v>1.0171669942884101</v>
      </c>
      <c r="F1367">
        <v>5.9873403357434497E-2</v>
      </c>
      <c r="G1367">
        <v>0.77618947250917203</v>
      </c>
      <c r="H1367" t="s">
        <v>773</v>
      </c>
      <c r="I1367">
        <v>577125</v>
      </c>
      <c r="J1367">
        <v>1570</v>
      </c>
      <c r="K1367">
        <v>575555</v>
      </c>
      <c r="L1367">
        <v>4.3502100387594299E-2</v>
      </c>
      <c r="M1367">
        <v>9.5924626380766695E-2</v>
      </c>
      <c r="N1367">
        <v>3281</v>
      </c>
      <c r="O1367">
        <v>3</v>
      </c>
      <c r="P1367">
        <v>0</v>
      </c>
      <c r="Q1367">
        <v>0</v>
      </c>
      <c r="R1367">
        <v>0.69545973162143804</v>
      </c>
      <c r="S1367">
        <v>2</v>
      </c>
      <c r="T1367">
        <v>0.70628964342707601</v>
      </c>
      <c r="U1367">
        <v>1.70213064267364E-2</v>
      </c>
      <c r="V1367">
        <v>1.0171669942884101</v>
      </c>
      <c r="W1367">
        <v>5.9873403357434497E-2</v>
      </c>
      <c r="X1367" s="2">
        <v>0.77618947250917203</v>
      </c>
      <c r="Y1367">
        <v>1.70213064267364E-2</v>
      </c>
      <c r="Z1367">
        <v>1.0171669942884101</v>
      </c>
      <c r="AA1367">
        <v>5.9873403357434497E-2</v>
      </c>
      <c r="AB1367">
        <v>0.77618947250917203</v>
      </c>
      <c r="AC1367" t="s">
        <v>1828</v>
      </c>
      <c r="AD1367" t="s">
        <v>806</v>
      </c>
    </row>
    <row r="1368" spans="1:30" x14ac:dyDescent="0.2">
      <c r="A1368">
        <v>254</v>
      </c>
      <c r="B1368" t="s">
        <v>2550</v>
      </c>
      <c r="C1368" t="s">
        <v>772</v>
      </c>
      <c r="D1368">
        <v>6.2720661179952203E-2</v>
      </c>
      <c r="E1368">
        <v>1.0647293774389599</v>
      </c>
      <c r="F1368">
        <v>0.22076893716048501</v>
      </c>
      <c r="G1368">
        <v>0.77633303144452803</v>
      </c>
      <c r="H1368" t="s">
        <v>773</v>
      </c>
      <c r="I1368">
        <v>683696</v>
      </c>
      <c r="J1368">
        <v>114</v>
      </c>
      <c r="K1368">
        <v>683582</v>
      </c>
      <c r="L1368">
        <v>0.43371171071748499</v>
      </c>
      <c r="M1368">
        <v>9.5799887669373501E-2</v>
      </c>
      <c r="N1368">
        <v>3553</v>
      </c>
      <c r="O1368">
        <v>3</v>
      </c>
      <c r="P1368">
        <v>0</v>
      </c>
      <c r="Q1368">
        <v>0</v>
      </c>
      <c r="R1368">
        <v>0.84522725285329903</v>
      </c>
      <c r="S1368">
        <v>2</v>
      </c>
      <c r="T1368">
        <v>0.65533178708696105</v>
      </c>
      <c r="U1368">
        <v>6.2720661179952203E-2</v>
      </c>
      <c r="V1368">
        <v>1.0647293774389599</v>
      </c>
      <c r="W1368">
        <v>0.22076893716048501</v>
      </c>
      <c r="X1368" s="2">
        <v>0.77633303144452803</v>
      </c>
      <c r="Y1368">
        <v>6.2720661179952203E-2</v>
      </c>
      <c r="Z1368">
        <v>1.0647293774389599</v>
      </c>
      <c r="AA1368">
        <v>0.22076893716048501</v>
      </c>
      <c r="AB1368">
        <v>0.77633303144452803</v>
      </c>
      <c r="AC1368" t="s">
        <v>1592</v>
      </c>
      <c r="AD1368" t="s">
        <v>788</v>
      </c>
    </row>
    <row r="1369" spans="1:30" x14ac:dyDescent="0.2">
      <c r="A1369">
        <v>286.60000000000002</v>
      </c>
      <c r="B1369" t="s">
        <v>2550</v>
      </c>
      <c r="C1369" t="s">
        <v>772</v>
      </c>
      <c r="D1369">
        <v>4.86262035568297E-2</v>
      </c>
      <c r="E1369">
        <v>1.0498278554696101</v>
      </c>
      <c r="F1369">
        <v>0.17170528422680501</v>
      </c>
      <c r="G1369">
        <v>0.77702680030698201</v>
      </c>
      <c r="H1369" t="s">
        <v>773</v>
      </c>
      <c r="I1369">
        <v>684499</v>
      </c>
      <c r="J1369">
        <v>195</v>
      </c>
      <c r="K1369">
        <v>684304</v>
      </c>
      <c r="L1369">
        <v>7.5471535598991599E-2</v>
      </c>
      <c r="M1369">
        <v>9.5797802480354202E-2</v>
      </c>
      <c r="N1369">
        <v>3590</v>
      </c>
      <c r="O1369">
        <v>3</v>
      </c>
      <c r="P1369">
        <v>0</v>
      </c>
      <c r="Q1369">
        <v>0</v>
      </c>
      <c r="R1369">
        <v>0.60277752785000704</v>
      </c>
      <c r="S1369">
        <v>2</v>
      </c>
      <c r="T1369">
        <v>0.73979011312643095</v>
      </c>
      <c r="U1369">
        <v>4.86262035568297E-2</v>
      </c>
      <c r="V1369">
        <v>1.0498278554696101</v>
      </c>
      <c r="W1369">
        <v>0.17170528422680501</v>
      </c>
      <c r="X1369" s="2">
        <v>0.77702680030698201</v>
      </c>
      <c r="Y1369">
        <v>4.86262035568297E-2</v>
      </c>
      <c r="Z1369">
        <v>1.0498278554696101</v>
      </c>
      <c r="AA1369">
        <v>0.17170528422680501</v>
      </c>
      <c r="AB1369">
        <v>0.77702680030698201</v>
      </c>
      <c r="AC1369" t="s">
        <v>1089</v>
      </c>
      <c r="AD1369" t="s">
        <v>791</v>
      </c>
    </row>
    <row r="1370" spans="1:30" x14ac:dyDescent="0.2">
      <c r="A1370">
        <v>851</v>
      </c>
      <c r="B1370" t="s">
        <v>2550</v>
      </c>
      <c r="C1370" t="s">
        <v>772</v>
      </c>
      <c r="D1370">
        <v>-1.4667919982045301E-2</v>
      </c>
      <c r="E1370">
        <v>0.98543912991732896</v>
      </c>
      <c r="F1370">
        <v>5.1817980692363999E-2</v>
      </c>
      <c r="G1370">
        <v>0.77712607466882699</v>
      </c>
      <c r="H1370" t="s">
        <v>773</v>
      </c>
      <c r="I1370">
        <v>676432</v>
      </c>
      <c r="J1370">
        <v>2327</v>
      </c>
      <c r="K1370">
        <v>674105</v>
      </c>
      <c r="L1370">
        <v>0.27706180427003602</v>
      </c>
      <c r="M1370">
        <v>9.5753157745346207E-2</v>
      </c>
      <c r="N1370">
        <v>3484</v>
      </c>
      <c r="O1370">
        <v>3</v>
      </c>
      <c r="P1370">
        <v>0</v>
      </c>
      <c r="Q1370">
        <v>0</v>
      </c>
      <c r="R1370">
        <v>0.40113430877168199</v>
      </c>
      <c r="S1370">
        <v>2</v>
      </c>
      <c r="T1370">
        <v>0.818266537993805</v>
      </c>
      <c r="U1370">
        <v>-1.4667919982045301E-2</v>
      </c>
      <c r="V1370">
        <v>0.98543912991732896</v>
      </c>
      <c r="W1370">
        <v>5.1817980692363999E-2</v>
      </c>
      <c r="X1370" s="2">
        <v>0.77712607466882699</v>
      </c>
      <c r="Y1370">
        <v>-1.4667919982045301E-2</v>
      </c>
      <c r="Z1370">
        <v>0.98543912991732896</v>
      </c>
      <c r="AA1370">
        <v>5.1817980692363999E-2</v>
      </c>
      <c r="AB1370">
        <v>0.77712607466882699</v>
      </c>
      <c r="AC1370" t="s">
        <v>974</v>
      </c>
      <c r="AD1370" t="s">
        <v>809</v>
      </c>
    </row>
    <row r="1371" spans="1:30" x14ac:dyDescent="0.2">
      <c r="A1371">
        <v>751</v>
      </c>
      <c r="B1371" t="s">
        <v>2550</v>
      </c>
      <c r="C1371" t="s">
        <v>772</v>
      </c>
      <c r="D1371">
        <v>8.1242346501842998E-3</v>
      </c>
      <c r="E1371">
        <v>1.0081573257972201</v>
      </c>
      <c r="F1371">
        <v>2.8863508736745602E-2</v>
      </c>
      <c r="G1371">
        <v>0.77834932785174205</v>
      </c>
      <c r="H1371" t="s">
        <v>773</v>
      </c>
      <c r="I1371">
        <v>721215</v>
      </c>
      <c r="J1371">
        <v>7184</v>
      </c>
      <c r="K1371">
        <v>714031</v>
      </c>
      <c r="L1371">
        <v>0.28907613167422502</v>
      </c>
      <c r="M1371">
        <v>9.5737748105627296E-2</v>
      </c>
      <c r="N1371">
        <v>3617</v>
      </c>
      <c r="O1371">
        <v>3</v>
      </c>
      <c r="P1371">
        <v>8.9171189535665295E-3</v>
      </c>
      <c r="Q1371">
        <v>78.397398901066296</v>
      </c>
      <c r="R1371">
        <v>9.2581443819685294</v>
      </c>
      <c r="S1371">
        <v>2</v>
      </c>
      <c r="T1371">
        <v>9.7638138556757296E-3</v>
      </c>
      <c r="U1371">
        <v>8.1242346501842998E-3</v>
      </c>
      <c r="V1371">
        <v>1.0081573257972201</v>
      </c>
      <c r="W1371">
        <v>2.8863508736745602E-2</v>
      </c>
      <c r="X1371" s="2">
        <v>0.77834932785174205</v>
      </c>
      <c r="Y1371">
        <v>9.2385214108558194E-3</v>
      </c>
      <c r="Z1371">
        <v>1.0092813282722699</v>
      </c>
      <c r="AA1371">
        <v>6.1770453970953702E-2</v>
      </c>
      <c r="AB1371">
        <v>0.88111007842106603</v>
      </c>
      <c r="AC1371" t="s">
        <v>1219</v>
      </c>
      <c r="AD1371" t="s">
        <v>795</v>
      </c>
    </row>
    <row r="1372" spans="1:30" x14ac:dyDescent="0.2">
      <c r="A1372">
        <v>427.12</v>
      </c>
      <c r="B1372" t="s">
        <v>2550</v>
      </c>
      <c r="C1372" t="s">
        <v>772</v>
      </c>
      <c r="D1372">
        <v>8.3991748453488505E-3</v>
      </c>
      <c r="E1372">
        <v>1.008434546877</v>
      </c>
      <c r="F1372">
        <v>2.99233677085496E-2</v>
      </c>
      <c r="G1372">
        <v>0.77894856996533302</v>
      </c>
      <c r="H1372" t="s">
        <v>773</v>
      </c>
      <c r="I1372">
        <v>576651</v>
      </c>
      <c r="J1372">
        <v>6699</v>
      </c>
      <c r="K1372">
        <v>569952</v>
      </c>
      <c r="L1372">
        <v>0.15211000396876101</v>
      </c>
      <c r="M1372">
        <v>9.5905495698438106E-2</v>
      </c>
      <c r="N1372">
        <v>3340</v>
      </c>
      <c r="O1372">
        <v>3</v>
      </c>
      <c r="P1372">
        <v>0</v>
      </c>
      <c r="Q1372">
        <v>0</v>
      </c>
      <c r="R1372">
        <v>0.41214514962163201</v>
      </c>
      <c r="S1372">
        <v>2</v>
      </c>
      <c r="T1372">
        <v>0.81377401464459298</v>
      </c>
      <c r="U1372">
        <v>8.3991748453488505E-3</v>
      </c>
      <c r="V1372">
        <v>1.008434546877</v>
      </c>
      <c r="W1372">
        <v>2.99233677085496E-2</v>
      </c>
      <c r="X1372" s="2">
        <v>0.77894856996533302</v>
      </c>
      <c r="Y1372">
        <v>8.3991748453488505E-3</v>
      </c>
      <c r="Z1372">
        <v>1.008434546877</v>
      </c>
      <c r="AA1372">
        <v>2.99233677085496E-2</v>
      </c>
      <c r="AB1372">
        <v>0.77894856996533302</v>
      </c>
      <c r="AC1372" t="s">
        <v>784</v>
      </c>
      <c r="AD1372" t="s">
        <v>774</v>
      </c>
    </row>
    <row r="1373" spans="1:30" x14ac:dyDescent="0.2">
      <c r="A1373">
        <v>912</v>
      </c>
      <c r="B1373" t="s">
        <v>2550</v>
      </c>
      <c r="C1373" t="s">
        <v>772</v>
      </c>
      <c r="D1373">
        <v>-1.08399096100689E-2</v>
      </c>
      <c r="E1373">
        <v>0.98921863049601899</v>
      </c>
      <c r="F1373">
        <v>3.8827146536125602E-2</v>
      </c>
      <c r="G1373">
        <v>0.78010378918522305</v>
      </c>
      <c r="H1373" t="s">
        <v>773</v>
      </c>
      <c r="I1373">
        <v>313917</v>
      </c>
      <c r="J1373">
        <v>3941</v>
      </c>
      <c r="K1373">
        <v>309976</v>
      </c>
      <c r="L1373">
        <v>0.12799054831783099</v>
      </c>
      <c r="M1373">
        <v>9.2761780980322797E-2</v>
      </c>
      <c r="N1373">
        <v>0</v>
      </c>
      <c r="O1373">
        <v>2</v>
      </c>
      <c r="P1373">
        <v>0</v>
      </c>
      <c r="Q1373">
        <v>0</v>
      </c>
      <c r="R1373">
        <v>8.1750394928403303E-2</v>
      </c>
      <c r="S1373">
        <v>1</v>
      </c>
      <c r="T1373">
        <v>0.77493919619176299</v>
      </c>
      <c r="U1373">
        <v>-1.08399096100689E-2</v>
      </c>
      <c r="V1373">
        <v>0.98921863049601899</v>
      </c>
      <c r="W1373">
        <v>3.8827146536125602E-2</v>
      </c>
      <c r="X1373" s="2">
        <v>0.78010378918522305</v>
      </c>
      <c r="Y1373">
        <v>-1.08399096100689E-2</v>
      </c>
      <c r="Z1373">
        <v>0.98921863049601899</v>
      </c>
      <c r="AA1373">
        <v>3.8827146536125602E-2</v>
      </c>
      <c r="AB1373">
        <v>0.78010378918522305</v>
      </c>
      <c r="AC1373" t="s">
        <v>1729</v>
      </c>
      <c r="AD1373" t="s">
        <v>809</v>
      </c>
    </row>
    <row r="1374" spans="1:30" x14ac:dyDescent="0.2">
      <c r="A1374">
        <v>303.31</v>
      </c>
      <c r="B1374" t="s">
        <v>2550</v>
      </c>
      <c r="C1374" t="s">
        <v>772</v>
      </c>
      <c r="D1374">
        <v>-4.1145991161401697E-2</v>
      </c>
      <c r="E1374">
        <v>0.95968901360649295</v>
      </c>
      <c r="F1374">
        <v>0.14753706461427399</v>
      </c>
      <c r="G1374">
        <v>0.78033247222438396</v>
      </c>
      <c r="H1374" t="s">
        <v>773</v>
      </c>
      <c r="I1374">
        <v>172493</v>
      </c>
      <c r="J1374">
        <v>300</v>
      </c>
      <c r="K1374">
        <v>172193</v>
      </c>
      <c r="L1374">
        <v>0.604537246059768</v>
      </c>
      <c r="M1374">
        <v>9.1267471723490298E-2</v>
      </c>
      <c r="N1374">
        <v>0</v>
      </c>
      <c r="O1374">
        <v>2</v>
      </c>
      <c r="P1374">
        <v>0</v>
      </c>
      <c r="Q1374">
        <v>0</v>
      </c>
      <c r="R1374">
        <v>4.2965048021656398E-2</v>
      </c>
      <c r="S1374">
        <v>1</v>
      </c>
      <c r="T1374">
        <v>0.83579109917579797</v>
      </c>
      <c r="U1374">
        <v>-4.1145991161401697E-2</v>
      </c>
      <c r="V1374">
        <v>0.95968901360649295</v>
      </c>
      <c r="W1374">
        <v>0.14753706461427399</v>
      </c>
      <c r="X1374" s="2">
        <v>0.78033247222438396</v>
      </c>
      <c r="Y1374">
        <v>-4.1145991161401697E-2</v>
      </c>
      <c r="Z1374">
        <v>0.95968901360649295</v>
      </c>
      <c r="AA1374">
        <v>0.14753706461427399</v>
      </c>
      <c r="AB1374">
        <v>0.78033247222438396</v>
      </c>
      <c r="AC1374" t="s">
        <v>1507</v>
      </c>
      <c r="AD1374" t="s">
        <v>798</v>
      </c>
    </row>
    <row r="1375" spans="1:30" x14ac:dyDescent="0.2">
      <c r="A1375">
        <v>364.1</v>
      </c>
      <c r="B1375" t="s">
        <v>2550</v>
      </c>
      <c r="C1375" t="s">
        <v>772</v>
      </c>
      <c r="D1375">
        <v>1.96932628297561E-2</v>
      </c>
      <c r="E1375">
        <v>1.0198884543439199</v>
      </c>
      <c r="F1375">
        <v>7.0797759738336102E-2</v>
      </c>
      <c r="G1375">
        <v>0.78088782608808505</v>
      </c>
      <c r="H1375" t="s">
        <v>773</v>
      </c>
      <c r="I1375">
        <v>661479</v>
      </c>
      <c r="J1375">
        <v>1197</v>
      </c>
      <c r="K1375">
        <v>660282</v>
      </c>
      <c r="L1375">
        <v>0.178884917326286</v>
      </c>
      <c r="M1375">
        <v>9.5870012502286495E-2</v>
      </c>
      <c r="N1375">
        <v>3474</v>
      </c>
      <c r="O1375">
        <v>3</v>
      </c>
      <c r="P1375">
        <v>0</v>
      </c>
      <c r="Q1375">
        <v>0</v>
      </c>
      <c r="R1375">
        <v>0.46696543292020098</v>
      </c>
      <c r="S1375">
        <v>2</v>
      </c>
      <c r="T1375">
        <v>0.79177128023250198</v>
      </c>
      <c r="U1375">
        <v>1.96932628297561E-2</v>
      </c>
      <c r="V1375">
        <v>1.0198884543439199</v>
      </c>
      <c r="W1375">
        <v>7.0797759738336102E-2</v>
      </c>
      <c r="X1375" s="2">
        <v>0.78088782608808505</v>
      </c>
      <c r="Y1375">
        <v>1.96932628297561E-2</v>
      </c>
      <c r="Z1375">
        <v>1.0198884543439199</v>
      </c>
      <c r="AA1375">
        <v>7.0797759738336102E-2</v>
      </c>
      <c r="AB1375">
        <v>0.78088782608808505</v>
      </c>
      <c r="AC1375" t="s">
        <v>1724</v>
      </c>
      <c r="AD1375" t="s">
        <v>800</v>
      </c>
    </row>
    <row r="1376" spans="1:30" x14ac:dyDescent="0.2">
      <c r="A1376">
        <v>199.4</v>
      </c>
      <c r="B1376" t="s">
        <v>2550</v>
      </c>
      <c r="C1376" t="s">
        <v>772</v>
      </c>
      <c r="D1376">
        <v>3.1727780603563599E-2</v>
      </c>
      <c r="E1376">
        <v>1.03223647226607</v>
      </c>
      <c r="F1376">
        <v>0.114353686690966</v>
      </c>
      <c r="G1376">
        <v>0.78143224204279704</v>
      </c>
      <c r="H1376" t="s">
        <v>773</v>
      </c>
      <c r="I1376">
        <v>647691</v>
      </c>
      <c r="J1376">
        <v>461</v>
      </c>
      <c r="K1376">
        <v>647230</v>
      </c>
      <c r="L1376">
        <v>0.39187385546107201</v>
      </c>
      <c r="M1376">
        <v>9.54660478530657E-2</v>
      </c>
      <c r="N1376">
        <v>3283</v>
      </c>
      <c r="O1376">
        <v>3</v>
      </c>
      <c r="P1376">
        <v>0.31703511888998198</v>
      </c>
      <c r="Q1376">
        <v>81.559612052745294</v>
      </c>
      <c r="R1376">
        <v>10.845758807898299</v>
      </c>
      <c r="S1376">
        <v>2</v>
      </c>
      <c r="T1376">
        <v>4.4144174393515798E-3</v>
      </c>
      <c r="U1376">
        <v>3.1727780603563599E-2</v>
      </c>
      <c r="V1376">
        <v>1.03223647226607</v>
      </c>
      <c r="W1376">
        <v>0.114353686690966</v>
      </c>
      <c r="X1376" s="2">
        <v>0.78143224204279704</v>
      </c>
      <c r="Y1376">
        <v>-0.19289030013382299</v>
      </c>
      <c r="Z1376">
        <v>0.82457242466245095</v>
      </c>
      <c r="AA1376">
        <v>0.35302271087023301</v>
      </c>
      <c r="AB1376">
        <v>0.58479355855858195</v>
      </c>
      <c r="AC1376" t="s">
        <v>1306</v>
      </c>
      <c r="AD1376" t="s">
        <v>814</v>
      </c>
    </row>
    <row r="1377" spans="1:30" x14ac:dyDescent="0.2">
      <c r="A1377">
        <v>627.21</v>
      </c>
      <c r="B1377" t="s">
        <v>2550</v>
      </c>
      <c r="C1377" t="s">
        <v>772</v>
      </c>
      <c r="D1377">
        <v>2.61038970598211E-2</v>
      </c>
      <c r="E1377">
        <v>1.0264475878200201</v>
      </c>
      <c r="F1377">
        <v>9.4376039666930298E-2</v>
      </c>
      <c r="G1377">
        <v>0.782091459427116</v>
      </c>
      <c r="H1377" t="s">
        <v>773</v>
      </c>
      <c r="I1377">
        <v>614842</v>
      </c>
      <c r="J1377">
        <v>655</v>
      </c>
      <c r="K1377">
        <v>614187</v>
      </c>
      <c r="L1377">
        <v>0.615539287535945</v>
      </c>
      <c r="M1377">
        <v>9.5898621109163001E-2</v>
      </c>
      <c r="N1377">
        <v>3308</v>
      </c>
      <c r="O1377">
        <v>3</v>
      </c>
      <c r="P1377" s="3">
        <v>5.3930907565189398E-7</v>
      </c>
      <c r="Q1377">
        <v>2.8262799137416899</v>
      </c>
      <c r="R1377">
        <v>2.05816963498429</v>
      </c>
      <c r="S1377">
        <v>2</v>
      </c>
      <c r="T1377">
        <v>0.35733383664746199</v>
      </c>
      <c r="U1377">
        <v>2.61038970598211E-2</v>
      </c>
      <c r="V1377">
        <v>1.0264475878200201</v>
      </c>
      <c r="W1377">
        <v>9.4376039666930298E-2</v>
      </c>
      <c r="X1377" s="2">
        <v>0.782091459427116</v>
      </c>
      <c r="Y1377">
        <v>2.610428194943E-2</v>
      </c>
      <c r="Z1377">
        <v>1.02644798288911</v>
      </c>
      <c r="AA1377">
        <v>9.4377027650240794E-2</v>
      </c>
      <c r="AB1377">
        <v>0.78209055119181103</v>
      </c>
      <c r="AC1377" t="s">
        <v>1866</v>
      </c>
      <c r="AD1377" t="s">
        <v>816</v>
      </c>
    </row>
    <row r="1378" spans="1:30" x14ac:dyDescent="0.2">
      <c r="A1378">
        <v>378.5</v>
      </c>
      <c r="B1378" t="s">
        <v>2550</v>
      </c>
      <c r="C1378" t="s">
        <v>772</v>
      </c>
      <c r="D1378">
        <v>1.8055311164780499E-2</v>
      </c>
      <c r="E1378">
        <v>1.0182192937274299</v>
      </c>
      <c r="F1378">
        <v>6.5435360637112E-2</v>
      </c>
      <c r="G1378">
        <v>0.78260497595246103</v>
      </c>
      <c r="H1378" t="s">
        <v>773</v>
      </c>
      <c r="I1378">
        <v>662338</v>
      </c>
      <c r="J1378">
        <v>1386</v>
      </c>
      <c r="K1378">
        <v>660952</v>
      </c>
      <c r="L1378">
        <v>0.27158171892853</v>
      </c>
      <c r="M1378">
        <v>9.59570491199358E-2</v>
      </c>
      <c r="N1378">
        <v>3532</v>
      </c>
      <c r="O1378">
        <v>3</v>
      </c>
      <c r="P1378">
        <v>6.7745651556938504E-4</v>
      </c>
      <c r="Q1378">
        <v>6.2725843523679803</v>
      </c>
      <c r="R1378">
        <v>2.1338473766512398</v>
      </c>
      <c r="S1378">
        <v>2</v>
      </c>
      <c r="T1378">
        <v>0.34406534325462601</v>
      </c>
      <c r="U1378">
        <v>1.8055311164780499E-2</v>
      </c>
      <c r="V1378">
        <v>1.0182192937274299</v>
      </c>
      <c r="W1378">
        <v>6.5435360637112E-2</v>
      </c>
      <c r="X1378" s="2">
        <v>0.78260497595246103</v>
      </c>
      <c r="Y1378">
        <v>1.6923848590035599E-2</v>
      </c>
      <c r="Z1378">
        <v>1.01706786822396</v>
      </c>
      <c r="AA1378">
        <v>6.7266477204491595E-2</v>
      </c>
      <c r="AB1378">
        <v>0.80135482180534601</v>
      </c>
      <c r="AC1378" t="s">
        <v>908</v>
      </c>
      <c r="AD1378" t="s">
        <v>800</v>
      </c>
    </row>
    <row r="1379" spans="1:30" x14ac:dyDescent="0.2">
      <c r="A1379">
        <v>635</v>
      </c>
      <c r="B1379" t="s">
        <v>2550</v>
      </c>
      <c r="C1379" t="s">
        <v>772</v>
      </c>
      <c r="D1379">
        <v>7.8409128497633398E-3</v>
      </c>
      <c r="E1379">
        <v>1.00787173330777</v>
      </c>
      <c r="F1379">
        <v>2.8465643499045099E-2</v>
      </c>
      <c r="G1379">
        <v>0.78296914899455805</v>
      </c>
      <c r="H1379" t="s">
        <v>773</v>
      </c>
      <c r="I1379">
        <v>704517</v>
      </c>
      <c r="J1379">
        <v>7891</v>
      </c>
      <c r="K1379">
        <v>696626</v>
      </c>
      <c r="L1379">
        <v>0.31609661588232402</v>
      </c>
      <c r="M1379">
        <v>9.5952972036161002E-2</v>
      </c>
      <c r="N1379">
        <v>3578</v>
      </c>
      <c r="O1379">
        <v>3</v>
      </c>
      <c r="P1379">
        <v>0</v>
      </c>
      <c r="Q1379">
        <v>0</v>
      </c>
      <c r="R1379">
        <v>0.72836734556931504</v>
      </c>
      <c r="S1379">
        <v>2</v>
      </c>
      <c r="T1379">
        <v>0.69476357386273802</v>
      </c>
      <c r="U1379">
        <v>7.8409128497633398E-3</v>
      </c>
      <c r="V1379">
        <v>1.00787173330777</v>
      </c>
      <c r="W1379">
        <v>2.8465643499045099E-2</v>
      </c>
      <c r="X1379" s="2">
        <v>0.78296914899455805</v>
      </c>
      <c r="Y1379">
        <v>7.8409128497633398E-3</v>
      </c>
      <c r="Z1379">
        <v>1.00787173330777</v>
      </c>
      <c r="AA1379">
        <v>2.8465643499045099E-2</v>
      </c>
      <c r="AB1379">
        <v>0.78296914899455805</v>
      </c>
      <c r="AC1379" t="s">
        <v>2029</v>
      </c>
      <c r="AD1379" t="s">
        <v>830</v>
      </c>
    </row>
    <row r="1380" spans="1:30" x14ac:dyDescent="0.2">
      <c r="A1380">
        <v>613.79999999999995</v>
      </c>
      <c r="B1380" t="s">
        <v>2550</v>
      </c>
      <c r="C1380" t="s">
        <v>772</v>
      </c>
      <c r="D1380">
        <v>-8.1236534367808994E-3</v>
      </c>
      <c r="E1380">
        <v>0.99190925426525201</v>
      </c>
      <c r="F1380">
        <v>2.9498522278022202E-2</v>
      </c>
      <c r="G1380">
        <v>0.78301518365909895</v>
      </c>
      <c r="H1380" t="s">
        <v>773</v>
      </c>
      <c r="I1380">
        <v>698086</v>
      </c>
      <c r="J1380">
        <v>6869</v>
      </c>
      <c r="K1380">
        <v>691217</v>
      </c>
      <c r="L1380">
        <v>0.463102909899687</v>
      </c>
      <c r="M1380">
        <v>9.59222789169243E-2</v>
      </c>
      <c r="N1380">
        <v>3615</v>
      </c>
      <c r="O1380">
        <v>3</v>
      </c>
      <c r="P1380">
        <v>0</v>
      </c>
      <c r="Q1380">
        <v>0</v>
      </c>
      <c r="R1380">
        <v>0.40330849776512001</v>
      </c>
      <c r="S1380">
        <v>2</v>
      </c>
      <c r="T1380">
        <v>0.81737748827158696</v>
      </c>
      <c r="U1380">
        <v>-8.1236534367808994E-3</v>
      </c>
      <c r="V1380">
        <v>0.99190925426525201</v>
      </c>
      <c r="W1380">
        <v>2.9498522278022202E-2</v>
      </c>
      <c r="X1380" s="2">
        <v>0.78301518365909895</v>
      </c>
      <c r="Y1380">
        <v>-8.1236534367808994E-3</v>
      </c>
      <c r="Z1380">
        <v>0.99190925426525201</v>
      </c>
      <c r="AA1380">
        <v>2.9498522278022202E-2</v>
      </c>
      <c r="AB1380">
        <v>0.78301518365909895</v>
      </c>
      <c r="AC1380" t="s">
        <v>1719</v>
      </c>
      <c r="AD1380" t="s">
        <v>816</v>
      </c>
    </row>
    <row r="1381" spans="1:30" x14ac:dyDescent="0.2">
      <c r="A1381">
        <v>938.2</v>
      </c>
      <c r="B1381" t="s">
        <v>2550</v>
      </c>
      <c r="C1381" t="s">
        <v>772</v>
      </c>
      <c r="D1381">
        <v>-9.8337521449879707E-3</v>
      </c>
      <c r="E1381">
        <v>0.99021444109281398</v>
      </c>
      <c r="F1381">
        <v>3.5753782603225599E-2</v>
      </c>
      <c r="G1381">
        <v>0.78328482452882298</v>
      </c>
      <c r="H1381" t="s">
        <v>773</v>
      </c>
      <c r="I1381">
        <v>629420</v>
      </c>
      <c r="J1381">
        <v>5038</v>
      </c>
      <c r="K1381">
        <v>624382</v>
      </c>
      <c r="L1381">
        <v>0.285610430661003</v>
      </c>
      <c r="M1381">
        <v>9.6073369133487893E-2</v>
      </c>
      <c r="N1381">
        <v>3537</v>
      </c>
      <c r="O1381">
        <v>3</v>
      </c>
      <c r="P1381">
        <v>0</v>
      </c>
      <c r="Q1381">
        <v>0</v>
      </c>
      <c r="R1381">
        <v>0.76336644865720205</v>
      </c>
      <c r="S1381">
        <v>2</v>
      </c>
      <c r="T1381">
        <v>0.68271128528081804</v>
      </c>
      <c r="U1381">
        <v>-9.8337521449879707E-3</v>
      </c>
      <c r="V1381">
        <v>0.99021444109281398</v>
      </c>
      <c r="W1381">
        <v>3.5753782603225599E-2</v>
      </c>
      <c r="X1381" s="2">
        <v>0.78328482452882298</v>
      </c>
      <c r="Y1381">
        <v>-9.8337521449879707E-3</v>
      </c>
      <c r="Z1381">
        <v>0.99021444109281398</v>
      </c>
      <c r="AA1381">
        <v>3.5753782603225599E-2</v>
      </c>
      <c r="AB1381">
        <v>0.78328482452882298</v>
      </c>
      <c r="AC1381" t="s">
        <v>2484</v>
      </c>
      <c r="AD1381" t="s">
        <v>793</v>
      </c>
    </row>
    <row r="1382" spans="1:30" x14ac:dyDescent="0.2">
      <c r="A1382">
        <v>277.8</v>
      </c>
      <c r="B1382" t="s">
        <v>2550</v>
      </c>
      <c r="C1382" t="s">
        <v>772</v>
      </c>
      <c r="D1382">
        <v>-0.116426515137596</v>
      </c>
      <c r="E1382">
        <v>0.89009550311904095</v>
      </c>
      <c r="F1382">
        <v>0.42846469111457502</v>
      </c>
      <c r="G1382">
        <v>0.78582998289679695</v>
      </c>
      <c r="H1382" t="s">
        <v>773</v>
      </c>
      <c r="I1382">
        <v>92437</v>
      </c>
      <c r="J1382">
        <v>34</v>
      </c>
      <c r="K1382">
        <v>92403</v>
      </c>
      <c r="L1382">
        <v>0.236596868614599</v>
      </c>
      <c r="M1382">
        <v>9.7401473435961797E-2</v>
      </c>
      <c r="N1382">
        <v>0</v>
      </c>
      <c r="O1382">
        <v>1</v>
      </c>
      <c r="P1382" t="s">
        <v>772</v>
      </c>
      <c r="Q1382" t="s">
        <v>772</v>
      </c>
      <c r="R1382">
        <v>0</v>
      </c>
      <c r="S1382">
        <v>0</v>
      </c>
      <c r="T1382">
        <v>1</v>
      </c>
      <c r="U1382">
        <v>-0.116426515137596</v>
      </c>
      <c r="V1382">
        <v>0.89009550311904095</v>
      </c>
      <c r="W1382">
        <v>0.42846469111457502</v>
      </c>
      <c r="X1382" s="2">
        <v>0.78582998289679695</v>
      </c>
      <c r="Y1382">
        <v>-0.116426515137596</v>
      </c>
      <c r="Z1382">
        <v>0.89009550311904095</v>
      </c>
      <c r="AA1382">
        <v>0.42846469111457502</v>
      </c>
      <c r="AB1382">
        <v>0.78582998289679695</v>
      </c>
      <c r="AC1382" t="s">
        <v>1021</v>
      </c>
      <c r="AD1382" t="s">
        <v>788</v>
      </c>
    </row>
    <row r="1383" spans="1:30" x14ac:dyDescent="0.2">
      <c r="A1383">
        <v>280.10000000000002</v>
      </c>
      <c r="B1383" t="s">
        <v>2550</v>
      </c>
      <c r="C1383" t="s">
        <v>772</v>
      </c>
      <c r="D1383">
        <v>-4.3190466637676901E-3</v>
      </c>
      <c r="E1383">
        <v>0.99569026700472696</v>
      </c>
      <c r="F1383">
        <v>1.5896532908582402E-2</v>
      </c>
      <c r="G1383">
        <v>0.78585470044845596</v>
      </c>
      <c r="H1383" t="s">
        <v>773</v>
      </c>
      <c r="I1383">
        <v>627074</v>
      </c>
      <c r="J1383">
        <v>24632</v>
      </c>
      <c r="K1383">
        <v>602442</v>
      </c>
      <c r="L1383">
        <v>0.15959990848212199</v>
      </c>
      <c r="M1383">
        <v>9.5830795089574802E-2</v>
      </c>
      <c r="N1383">
        <v>3466</v>
      </c>
      <c r="O1383">
        <v>3</v>
      </c>
      <c r="P1383">
        <v>0</v>
      </c>
      <c r="Q1383">
        <v>0</v>
      </c>
      <c r="R1383">
        <v>0.219434421117115</v>
      </c>
      <c r="S1383">
        <v>2</v>
      </c>
      <c r="T1383">
        <v>0.89608750355451905</v>
      </c>
      <c r="U1383">
        <v>-4.3190466637676901E-3</v>
      </c>
      <c r="V1383">
        <v>0.99569026700472696</v>
      </c>
      <c r="W1383">
        <v>1.5896532908582402E-2</v>
      </c>
      <c r="X1383" s="2">
        <v>0.78585470044845596</v>
      </c>
      <c r="Y1383">
        <v>-4.3190466637676901E-3</v>
      </c>
      <c r="Z1383">
        <v>0.99569026700472696</v>
      </c>
      <c r="AA1383">
        <v>1.5896532908582402E-2</v>
      </c>
      <c r="AB1383">
        <v>0.78585470044845596</v>
      </c>
      <c r="AC1383" t="s">
        <v>1545</v>
      </c>
      <c r="AD1383" t="s">
        <v>791</v>
      </c>
    </row>
    <row r="1384" spans="1:30" x14ac:dyDescent="0.2">
      <c r="A1384">
        <v>521</v>
      </c>
      <c r="B1384" t="s">
        <v>2550</v>
      </c>
      <c r="C1384" t="s">
        <v>772</v>
      </c>
      <c r="D1384">
        <v>-5.6439705560838898E-3</v>
      </c>
      <c r="E1384">
        <v>0.99437192672374697</v>
      </c>
      <c r="F1384">
        <v>2.0859074506467599E-2</v>
      </c>
      <c r="G1384">
        <v>0.78671694973335005</v>
      </c>
      <c r="H1384" t="s">
        <v>773</v>
      </c>
      <c r="I1384">
        <v>688131</v>
      </c>
      <c r="J1384">
        <v>14008</v>
      </c>
      <c r="K1384">
        <v>674123</v>
      </c>
      <c r="L1384">
        <v>0.56515831945594996</v>
      </c>
      <c r="M1384">
        <v>9.5763742659464496E-2</v>
      </c>
      <c r="N1384">
        <v>3552</v>
      </c>
      <c r="O1384">
        <v>3</v>
      </c>
      <c r="P1384">
        <v>0</v>
      </c>
      <c r="Q1384">
        <v>0</v>
      </c>
      <c r="R1384">
        <v>3.5385825420226703E-2</v>
      </c>
      <c r="S1384">
        <v>2</v>
      </c>
      <c r="T1384">
        <v>0.98246268784287205</v>
      </c>
      <c r="U1384">
        <v>-5.6439705560838898E-3</v>
      </c>
      <c r="V1384">
        <v>0.99437192672374697</v>
      </c>
      <c r="W1384">
        <v>2.0859074506467599E-2</v>
      </c>
      <c r="X1384" s="2">
        <v>0.78671694973335005</v>
      </c>
      <c r="Y1384">
        <v>-5.6439705560838898E-3</v>
      </c>
      <c r="Z1384">
        <v>0.99437192672374697</v>
      </c>
      <c r="AA1384">
        <v>2.0859074506467599E-2</v>
      </c>
      <c r="AB1384">
        <v>0.78671694973335005</v>
      </c>
      <c r="AC1384" t="s">
        <v>2063</v>
      </c>
      <c r="AD1384" t="s">
        <v>781</v>
      </c>
    </row>
    <row r="1385" spans="1:30" x14ac:dyDescent="0.2">
      <c r="A1385">
        <v>701.6</v>
      </c>
      <c r="B1385" t="s">
        <v>2550</v>
      </c>
      <c r="C1385" t="s">
        <v>772</v>
      </c>
      <c r="D1385">
        <v>-2.0100936664917399E-2</v>
      </c>
      <c r="E1385">
        <v>0.98009974031478198</v>
      </c>
      <c r="F1385">
        <v>7.4491996039313599E-2</v>
      </c>
      <c r="G1385">
        <v>0.78728317837919803</v>
      </c>
      <c r="H1385" t="s">
        <v>773</v>
      </c>
      <c r="I1385">
        <v>672386</v>
      </c>
      <c r="J1385">
        <v>1099</v>
      </c>
      <c r="K1385">
        <v>671287</v>
      </c>
      <c r="L1385">
        <v>0.56532171007343102</v>
      </c>
      <c r="M1385">
        <v>9.5658594914230802E-2</v>
      </c>
      <c r="N1385">
        <v>3572</v>
      </c>
      <c r="O1385">
        <v>3</v>
      </c>
      <c r="P1385">
        <v>0</v>
      </c>
      <c r="Q1385">
        <v>0</v>
      </c>
      <c r="R1385">
        <v>1.2671745087965101</v>
      </c>
      <c r="S1385">
        <v>2</v>
      </c>
      <c r="T1385">
        <v>0.53068468143293002</v>
      </c>
      <c r="U1385">
        <v>-2.0100936664917399E-2</v>
      </c>
      <c r="V1385">
        <v>0.98009974031478198</v>
      </c>
      <c r="W1385">
        <v>7.4491996039313599E-2</v>
      </c>
      <c r="X1385" s="2">
        <v>0.78728317837919803</v>
      </c>
      <c r="Y1385">
        <v>-2.0100936664917399E-2</v>
      </c>
      <c r="Z1385">
        <v>0.98009974031478198</v>
      </c>
      <c r="AA1385">
        <v>7.4491996039313599E-2</v>
      </c>
      <c r="AB1385">
        <v>0.78728317837919803</v>
      </c>
      <c r="AC1385" t="s">
        <v>1283</v>
      </c>
      <c r="AD1385" t="s">
        <v>793</v>
      </c>
    </row>
    <row r="1386" spans="1:30" x14ac:dyDescent="0.2">
      <c r="A1386">
        <v>261</v>
      </c>
      <c r="B1386" t="s">
        <v>2550</v>
      </c>
      <c r="C1386" t="s">
        <v>772</v>
      </c>
      <c r="D1386">
        <v>3.2177784114955899E-3</v>
      </c>
      <c r="E1386">
        <v>1.0032229610177801</v>
      </c>
      <c r="F1386">
        <v>1.1930161830113801E-2</v>
      </c>
      <c r="G1386">
        <v>0.78737727460880602</v>
      </c>
      <c r="H1386" t="s">
        <v>773</v>
      </c>
      <c r="I1386">
        <v>688631</v>
      </c>
      <c r="J1386">
        <v>51433</v>
      </c>
      <c r="K1386">
        <v>637198</v>
      </c>
      <c r="L1386">
        <v>0.27851003289065202</v>
      </c>
      <c r="M1386">
        <v>9.5645563443992498E-2</v>
      </c>
      <c r="N1386">
        <v>3598</v>
      </c>
      <c r="O1386">
        <v>3</v>
      </c>
      <c r="P1386" s="3">
        <v>3.0056807010152699E-5</v>
      </c>
      <c r="Q1386">
        <v>0</v>
      </c>
      <c r="R1386">
        <v>1.65908397033637</v>
      </c>
      <c r="S1386">
        <v>2</v>
      </c>
      <c r="T1386">
        <v>0.43624904910573897</v>
      </c>
      <c r="U1386">
        <v>3.2177784114955899E-3</v>
      </c>
      <c r="V1386">
        <v>1.0032229610177801</v>
      </c>
      <c r="W1386">
        <v>1.1930161830113801E-2</v>
      </c>
      <c r="X1386" s="2">
        <v>0.78737727460880602</v>
      </c>
      <c r="Y1386">
        <v>2.7817673835842599E-3</v>
      </c>
      <c r="Z1386">
        <v>1.0027856400886299</v>
      </c>
      <c r="AA1386">
        <v>1.2598464335462601E-2</v>
      </c>
      <c r="AB1386">
        <v>0.82524652827853495</v>
      </c>
      <c r="AC1386" t="s">
        <v>2109</v>
      </c>
      <c r="AD1386" t="s">
        <v>788</v>
      </c>
    </row>
    <row r="1387" spans="1:30" x14ac:dyDescent="0.2">
      <c r="A1387">
        <v>560.20000000000005</v>
      </c>
      <c r="B1387" t="s">
        <v>2550</v>
      </c>
      <c r="C1387" t="s">
        <v>772</v>
      </c>
      <c r="D1387">
        <v>-2.5376443424158599E-2</v>
      </c>
      <c r="E1387">
        <v>0.97494283212217603</v>
      </c>
      <c r="F1387">
        <v>9.4267805858224904E-2</v>
      </c>
      <c r="G1387">
        <v>0.78777945283166795</v>
      </c>
      <c r="H1387" t="s">
        <v>773</v>
      </c>
      <c r="I1387">
        <v>547310</v>
      </c>
      <c r="J1387">
        <v>673</v>
      </c>
      <c r="K1387">
        <v>546637</v>
      </c>
      <c r="L1387">
        <v>0.48994023377458001</v>
      </c>
      <c r="M1387">
        <v>9.5684347079351806E-2</v>
      </c>
      <c r="N1387">
        <v>2919</v>
      </c>
      <c r="O1387">
        <v>3</v>
      </c>
      <c r="P1387">
        <v>1.28426762813028E-2</v>
      </c>
      <c r="Q1387">
        <v>28.132548606980698</v>
      </c>
      <c r="R1387">
        <v>2.7829009673136502</v>
      </c>
      <c r="S1387">
        <v>2</v>
      </c>
      <c r="T1387">
        <v>0.24871428686146499</v>
      </c>
      <c r="U1387">
        <v>-2.5376443424158599E-2</v>
      </c>
      <c r="V1387">
        <v>0.97494283212217603</v>
      </c>
      <c r="W1387">
        <v>9.4267805858224904E-2</v>
      </c>
      <c r="X1387" s="2">
        <v>0.78777945283166795</v>
      </c>
      <c r="Y1387">
        <v>-5.7252385899879001E-2</v>
      </c>
      <c r="Z1387">
        <v>0.944355697224455</v>
      </c>
      <c r="AA1387">
        <v>0.120613379376475</v>
      </c>
      <c r="AB1387">
        <v>0.63501728004820901</v>
      </c>
      <c r="AC1387" t="s">
        <v>1019</v>
      </c>
      <c r="AD1387" t="s">
        <v>781</v>
      </c>
    </row>
    <row r="1388" spans="1:30" x14ac:dyDescent="0.2">
      <c r="A1388">
        <v>574.11</v>
      </c>
      <c r="B1388" t="s">
        <v>2550</v>
      </c>
      <c r="C1388" t="s">
        <v>772</v>
      </c>
      <c r="D1388">
        <v>-1.17054943885167E-2</v>
      </c>
      <c r="E1388">
        <v>0.98836274837960902</v>
      </c>
      <c r="F1388">
        <v>4.3988897375382197E-2</v>
      </c>
      <c r="G1388">
        <v>0.79016134069305699</v>
      </c>
      <c r="H1388" t="s">
        <v>773</v>
      </c>
      <c r="I1388">
        <v>679577</v>
      </c>
      <c r="J1388">
        <v>3039</v>
      </c>
      <c r="K1388">
        <v>676538</v>
      </c>
      <c r="L1388">
        <v>0.212190359332048</v>
      </c>
      <c r="M1388">
        <v>9.5730138012322399E-2</v>
      </c>
      <c r="N1388">
        <v>3446</v>
      </c>
      <c r="O1388">
        <v>3</v>
      </c>
      <c r="P1388">
        <v>0</v>
      </c>
      <c r="Q1388">
        <v>0</v>
      </c>
      <c r="R1388">
        <v>1.2116472230951401</v>
      </c>
      <c r="S1388">
        <v>2</v>
      </c>
      <c r="T1388">
        <v>0.545624858596224</v>
      </c>
      <c r="U1388">
        <v>-1.17054943885167E-2</v>
      </c>
      <c r="V1388">
        <v>0.98836274837960902</v>
      </c>
      <c r="W1388">
        <v>4.3988897375382197E-2</v>
      </c>
      <c r="X1388" s="2">
        <v>0.79016134069305699</v>
      </c>
      <c r="Y1388">
        <v>-1.17054943885167E-2</v>
      </c>
      <c r="Z1388">
        <v>0.98836274837960902</v>
      </c>
      <c r="AA1388">
        <v>4.3988897375382197E-2</v>
      </c>
      <c r="AB1388">
        <v>0.79016134069305699</v>
      </c>
      <c r="AC1388" t="s">
        <v>2060</v>
      </c>
      <c r="AD1388" t="s">
        <v>781</v>
      </c>
    </row>
    <row r="1389" spans="1:30" x14ac:dyDescent="0.2">
      <c r="A1389">
        <v>260.22000000000003</v>
      </c>
      <c r="B1389" t="s">
        <v>2550</v>
      </c>
      <c r="C1389" t="s">
        <v>772</v>
      </c>
      <c r="D1389">
        <v>-4.1773378262697301E-2</v>
      </c>
      <c r="E1389">
        <v>0.95908710593239999</v>
      </c>
      <c r="F1389">
        <v>0.15739359550979101</v>
      </c>
      <c r="G1389">
        <v>0.79069586468133701</v>
      </c>
      <c r="H1389" t="s">
        <v>773</v>
      </c>
      <c r="I1389">
        <v>234509</v>
      </c>
      <c r="J1389">
        <v>242</v>
      </c>
      <c r="K1389">
        <v>234267</v>
      </c>
      <c r="L1389">
        <v>0.60134836082749799</v>
      </c>
      <c r="M1389">
        <v>9.22629835102277E-2</v>
      </c>
      <c r="N1389">
        <v>0</v>
      </c>
      <c r="O1389">
        <v>2</v>
      </c>
      <c r="P1389">
        <v>0</v>
      </c>
      <c r="Q1389">
        <v>0</v>
      </c>
      <c r="R1389">
        <v>3.4849058555720798E-2</v>
      </c>
      <c r="S1389">
        <v>1</v>
      </c>
      <c r="T1389">
        <v>0.85191230223202896</v>
      </c>
      <c r="U1389">
        <v>-4.1773378262697301E-2</v>
      </c>
      <c r="V1389">
        <v>0.95908710593239999</v>
      </c>
      <c r="W1389">
        <v>0.15739359550979101</v>
      </c>
      <c r="X1389" s="2">
        <v>0.79069586468133701</v>
      </c>
      <c r="Y1389">
        <v>-4.1773378262697301E-2</v>
      </c>
      <c r="Z1389">
        <v>0.95908710593239999</v>
      </c>
      <c r="AA1389">
        <v>0.15739359550979101</v>
      </c>
      <c r="AB1389">
        <v>0.79069586468133701</v>
      </c>
      <c r="AC1389" t="s">
        <v>2079</v>
      </c>
      <c r="AD1389" t="s">
        <v>788</v>
      </c>
    </row>
    <row r="1390" spans="1:30" x14ac:dyDescent="0.2">
      <c r="A1390">
        <v>288.2</v>
      </c>
      <c r="B1390" t="s">
        <v>2550</v>
      </c>
      <c r="C1390" t="s">
        <v>772</v>
      </c>
      <c r="D1390">
        <v>-6.4092187027928503E-3</v>
      </c>
      <c r="E1390">
        <v>0.99361127652987802</v>
      </c>
      <c r="F1390">
        <v>2.4422223843215501E-2</v>
      </c>
      <c r="G1390">
        <v>0.79298696343166697</v>
      </c>
      <c r="H1390" t="s">
        <v>773</v>
      </c>
      <c r="I1390">
        <v>265104</v>
      </c>
      <c r="J1390">
        <v>10544</v>
      </c>
      <c r="K1390">
        <v>254560</v>
      </c>
      <c r="L1390">
        <v>7.4175551275602394E-2</v>
      </c>
      <c r="M1390">
        <v>9.2282651336833901E-2</v>
      </c>
      <c r="N1390">
        <v>0</v>
      </c>
      <c r="O1390">
        <v>2</v>
      </c>
      <c r="P1390">
        <v>0</v>
      </c>
      <c r="Q1390">
        <v>0</v>
      </c>
      <c r="R1390">
        <v>6.3013320611650797E-3</v>
      </c>
      <c r="S1390">
        <v>1</v>
      </c>
      <c r="T1390">
        <v>0.93672963635846096</v>
      </c>
      <c r="U1390">
        <v>-6.4092187027928503E-3</v>
      </c>
      <c r="V1390">
        <v>0.99361127652987802</v>
      </c>
      <c r="W1390">
        <v>2.4422223843215501E-2</v>
      </c>
      <c r="X1390" s="2">
        <v>0.79298696343166697</v>
      </c>
      <c r="Y1390">
        <v>-6.4092187027928503E-3</v>
      </c>
      <c r="Z1390">
        <v>0.99361127652987802</v>
      </c>
      <c r="AA1390">
        <v>2.4422223843215501E-2</v>
      </c>
      <c r="AB1390">
        <v>0.79298696343166697</v>
      </c>
      <c r="AC1390" t="s">
        <v>1789</v>
      </c>
      <c r="AD1390" t="s">
        <v>791</v>
      </c>
    </row>
    <row r="1391" spans="1:30" x14ac:dyDescent="0.2">
      <c r="A1391">
        <v>296.22000000000003</v>
      </c>
      <c r="B1391" t="s">
        <v>2550</v>
      </c>
      <c r="C1391" t="s">
        <v>772</v>
      </c>
      <c r="D1391">
        <v>3.32017487156441E-3</v>
      </c>
      <c r="E1391">
        <v>1.00332569275725</v>
      </c>
      <c r="F1391">
        <v>1.26985073343753E-2</v>
      </c>
      <c r="G1391">
        <v>0.79373638694879001</v>
      </c>
      <c r="H1391" t="s">
        <v>773</v>
      </c>
      <c r="I1391">
        <v>600473</v>
      </c>
      <c r="J1391">
        <v>49157</v>
      </c>
      <c r="K1391">
        <v>551316</v>
      </c>
      <c r="L1391">
        <v>0.51620937028926395</v>
      </c>
      <c r="M1391">
        <v>9.5709548972226902E-2</v>
      </c>
      <c r="N1391">
        <v>3357</v>
      </c>
      <c r="O1391">
        <v>3</v>
      </c>
      <c r="P1391">
        <v>0</v>
      </c>
      <c r="Q1391">
        <v>0</v>
      </c>
      <c r="R1391">
        <v>0.52500474871359204</v>
      </c>
      <c r="S1391">
        <v>2</v>
      </c>
      <c r="T1391">
        <v>0.769124538190328</v>
      </c>
      <c r="U1391">
        <v>3.32017487156441E-3</v>
      </c>
      <c r="V1391">
        <v>1.00332569275725</v>
      </c>
      <c r="W1391">
        <v>1.26985073343753E-2</v>
      </c>
      <c r="X1391" s="2">
        <v>0.79373638694879001</v>
      </c>
      <c r="Y1391">
        <v>3.32017487156441E-3</v>
      </c>
      <c r="Z1391">
        <v>1.00332569275725</v>
      </c>
      <c r="AA1391">
        <v>1.26985073343753E-2</v>
      </c>
      <c r="AB1391">
        <v>0.79373638694879001</v>
      </c>
      <c r="AC1391" t="s">
        <v>2321</v>
      </c>
      <c r="AD1391" t="s">
        <v>798</v>
      </c>
    </row>
    <row r="1392" spans="1:30" x14ac:dyDescent="0.2">
      <c r="A1392">
        <v>426.92</v>
      </c>
      <c r="B1392" t="s">
        <v>2550</v>
      </c>
      <c r="C1392" t="s">
        <v>772</v>
      </c>
      <c r="D1392">
        <v>1.47862521381836E-2</v>
      </c>
      <c r="E1392">
        <v>1.01489610955632</v>
      </c>
      <c r="F1392">
        <v>5.6807843011195701E-2</v>
      </c>
      <c r="G1392">
        <v>0.79464363374246305</v>
      </c>
      <c r="H1392" t="s">
        <v>773</v>
      </c>
      <c r="I1392">
        <v>200354</v>
      </c>
      <c r="J1392">
        <v>1868</v>
      </c>
      <c r="K1392">
        <v>198486</v>
      </c>
      <c r="L1392">
        <v>0.28593136264604602</v>
      </c>
      <c r="M1392">
        <v>9.2229254220030504E-2</v>
      </c>
      <c r="N1392">
        <v>0</v>
      </c>
      <c r="O1392">
        <v>2</v>
      </c>
      <c r="P1392">
        <v>0</v>
      </c>
      <c r="Q1392">
        <v>0</v>
      </c>
      <c r="R1392">
        <v>0.13564107499947101</v>
      </c>
      <c r="S1392">
        <v>1</v>
      </c>
      <c r="T1392">
        <v>0.71265341398341997</v>
      </c>
      <c r="U1392">
        <v>1.47862521381836E-2</v>
      </c>
      <c r="V1392">
        <v>1.01489610955632</v>
      </c>
      <c r="W1392">
        <v>5.6807843011195701E-2</v>
      </c>
      <c r="X1392" s="2">
        <v>0.79464363374246305</v>
      </c>
      <c r="Y1392">
        <v>1.47862521381836E-2</v>
      </c>
      <c r="Z1392">
        <v>1.01489610955632</v>
      </c>
      <c r="AA1392">
        <v>5.6807843011195701E-2</v>
      </c>
      <c r="AB1392">
        <v>0.79464363374246305</v>
      </c>
      <c r="AC1392" t="s">
        <v>1868</v>
      </c>
      <c r="AD1392" t="s">
        <v>774</v>
      </c>
    </row>
    <row r="1393" spans="1:30" x14ac:dyDescent="0.2">
      <c r="A1393">
        <v>253.11</v>
      </c>
      <c r="B1393" t="s">
        <v>2550</v>
      </c>
      <c r="C1393" t="s">
        <v>772</v>
      </c>
      <c r="D1393">
        <v>-3.7228897554999398E-2</v>
      </c>
      <c r="E1393">
        <v>0.96345557748140198</v>
      </c>
      <c r="F1393">
        <v>0.143218134578977</v>
      </c>
      <c r="G1393">
        <v>0.79490587826817505</v>
      </c>
      <c r="H1393" t="s">
        <v>773</v>
      </c>
      <c r="I1393">
        <v>683880</v>
      </c>
      <c r="J1393">
        <v>298</v>
      </c>
      <c r="K1393">
        <v>683582</v>
      </c>
      <c r="L1393">
        <v>0.39031497286789502</v>
      </c>
      <c r="M1393">
        <v>9.5796777212376394E-2</v>
      </c>
      <c r="N1393">
        <v>3554</v>
      </c>
      <c r="O1393">
        <v>3</v>
      </c>
      <c r="P1393">
        <v>0</v>
      </c>
      <c r="Q1393">
        <v>0</v>
      </c>
      <c r="R1393">
        <v>0.382607415962185</v>
      </c>
      <c r="S1393">
        <v>2</v>
      </c>
      <c r="T1393">
        <v>0.82588172318750597</v>
      </c>
      <c r="U1393">
        <v>-3.7228897554999398E-2</v>
      </c>
      <c r="V1393">
        <v>0.96345557748140198</v>
      </c>
      <c r="W1393">
        <v>0.143218134578977</v>
      </c>
      <c r="X1393" s="2">
        <v>0.79490587826817505</v>
      </c>
      <c r="Y1393">
        <v>-3.7228897554999398E-2</v>
      </c>
      <c r="Z1393">
        <v>0.96345557748140198</v>
      </c>
      <c r="AA1393">
        <v>0.143218134578977</v>
      </c>
      <c r="AB1393">
        <v>0.79490587826817505</v>
      </c>
      <c r="AC1393" t="s">
        <v>1643</v>
      </c>
      <c r="AD1393" t="s">
        <v>788</v>
      </c>
    </row>
    <row r="1394" spans="1:30" x14ac:dyDescent="0.2">
      <c r="A1394">
        <v>499</v>
      </c>
      <c r="B1394" t="s">
        <v>2550</v>
      </c>
      <c r="C1394" t="s">
        <v>772</v>
      </c>
      <c r="D1394">
        <v>2.9614670988217101E-2</v>
      </c>
      <c r="E1394">
        <v>1.03005754641658</v>
      </c>
      <c r="F1394">
        <v>0.11403722302138</v>
      </c>
      <c r="G1394">
        <v>0.79510057619367802</v>
      </c>
      <c r="H1394" t="s">
        <v>773</v>
      </c>
      <c r="I1394">
        <v>733232</v>
      </c>
      <c r="J1394">
        <v>438</v>
      </c>
      <c r="K1394">
        <v>732794</v>
      </c>
      <c r="L1394">
        <v>0.35667382747670201</v>
      </c>
      <c r="M1394">
        <v>9.5723454513714598E-2</v>
      </c>
      <c r="N1394">
        <v>3635</v>
      </c>
      <c r="O1394">
        <v>3</v>
      </c>
      <c r="P1394">
        <v>0</v>
      </c>
      <c r="Q1394">
        <v>0</v>
      </c>
      <c r="R1394">
        <v>0.96397426804504505</v>
      </c>
      <c r="S1394">
        <v>2</v>
      </c>
      <c r="T1394">
        <v>0.61755500716238099</v>
      </c>
      <c r="U1394">
        <v>2.9614670988217101E-2</v>
      </c>
      <c r="V1394">
        <v>1.03005754641658</v>
      </c>
      <c r="W1394">
        <v>0.11403722302138</v>
      </c>
      <c r="X1394" s="2">
        <v>0.79510057619367802</v>
      </c>
      <c r="Y1394">
        <v>2.9614670988217101E-2</v>
      </c>
      <c r="Z1394">
        <v>1.03005754641658</v>
      </c>
      <c r="AA1394">
        <v>0.11403722302138</v>
      </c>
      <c r="AB1394">
        <v>0.79510057619367802</v>
      </c>
      <c r="AC1394" t="s">
        <v>1613</v>
      </c>
      <c r="AD1394" t="s">
        <v>833</v>
      </c>
    </row>
    <row r="1395" spans="1:30" x14ac:dyDescent="0.2">
      <c r="A1395">
        <v>395.1</v>
      </c>
      <c r="B1395" t="s">
        <v>2550</v>
      </c>
      <c r="C1395" t="s">
        <v>772</v>
      </c>
      <c r="D1395">
        <v>4.8705123399684696E-3</v>
      </c>
      <c r="E1395">
        <v>1.0048823925649599</v>
      </c>
      <c r="F1395">
        <v>1.88050933576734E-2</v>
      </c>
      <c r="G1395">
        <v>0.79563552112207403</v>
      </c>
      <c r="H1395" t="s">
        <v>773</v>
      </c>
      <c r="I1395">
        <v>684574</v>
      </c>
      <c r="J1395">
        <v>17595</v>
      </c>
      <c r="K1395">
        <v>666979</v>
      </c>
      <c r="L1395">
        <v>0.30672794448565399</v>
      </c>
      <c r="M1395">
        <v>9.5757361512414998E-2</v>
      </c>
      <c r="N1395">
        <v>3554</v>
      </c>
      <c r="O1395">
        <v>3</v>
      </c>
      <c r="P1395">
        <v>2.96735988941963E-4</v>
      </c>
      <c r="Q1395">
        <v>11.6939341113706</v>
      </c>
      <c r="R1395">
        <v>2.2648500755569598</v>
      </c>
      <c r="S1395">
        <v>2</v>
      </c>
      <c r="T1395">
        <v>0.32225083765269902</v>
      </c>
      <c r="U1395">
        <v>4.8705123399684696E-3</v>
      </c>
      <c r="V1395">
        <v>1.0048823925649599</v>
      </c>
      <c r="W1395">
        <v>1.88050933576734E-2</v>
      </c>
      <c r="X1395" s="2">
        <v>0.79563552112207403</v>
      </c>
      <c r="Y1395">
        <v>5.1228006370246998E-3</v>
      </c>
      <c r="Z1395">
        <v>1.0051359446152801</v>
      </c>
      <c r="AA1395">
        <v>2.1413821172309399E-2</v>
      </c>
      <c r="AB1395">
        <v>0.81092824798033303</v>
      </c>
      <c r="AC1395" t="s">
        <v>1024</v>
      </c>
      <c r="AD1395" t="s">
        <v>774</v>
      </c>
    </row>
    <row r="1396" spans="1:30" x14ac:dyDescent="0.2">
      <c r="A1396">
        <v>733.9</v>
      </c>
      <c r="B1396" t="s">
        <v>2550</v>
      </c>
      <c r="C1396" t="s">
        <v>772</v>
      </c>
      <c r="D1396">
        <v>1.2019536087095901E-2</v>
      </c>
      <c r="E1396">
        <v>1.01209206099159</v>
      </c>
      <c r="F1396">
        <v>4.6484814451591E-2</v>
      </c>
      <c r="G1396">
        <v>0.795967736345911</v>
      </c>
      <c r="H1396" t="s">
        <v>773</v>
      </c>
      <c r="I1396">
        <v>615902</v>
      </c>
      <c r="J1396">
        <v>2701</v>
      </c>
      <c r="K1396">
        <v>613201</v>
      </c>
      <c r="L1396">
        <v>0.60411881260143596</v>
      </c>
      <c r="M1396">
        <v>9.5919480696604303E-2</v>
      </c>
      <c r="N1396">
        <v>3410</v>
      </c>
      <c r="O1396">
        <v>3</v>
      </c>
      <c r="P1396">
        <v>1.22668325126954E-2</v>
      </c>
      <c r="Q1396">
        <v>13.7947374673531</v>
      </c>
      <c r="R1396">
        <v>2.3200439755549498</v>
      </c>
      <c r="S1396">
        <v>2</v>
      </c>
      <c r="T1396">
        <v>0.313479288093998</v>
      </c>
      <c r="U1396">
        <v>1.2019536087095901E-2</v>
      </c>
      <c r="V1396">
        <v>1.01209206099159</v>
      </c>
      <c r="W1396">
        <v>4.6484814451591E-2</v>
      </c>
      <c r="X1396" s="2">
        <v>0.795967736345911</v>
      </c>
      <c r="Y1396">
        <v>-3.7463697059357599E-2</v>
      </c>
      <c r="Z1396">
        <v>0.96322938514530199</v>
      </c>
      <c r="AA1396">
        <v>0.10174818150291901</v>
      </c>
      <c r="AB1396">
        <v>0.71272398847262197</v>
      </c>
      <c r="AC1396" t="s">
        <v>1033</v>
      </c>
      <c r="AD1396" t="s">
        <v>806</v>
      </c>
    </row>
    <row r="1397" spans="1:30" x14ac:dyDescent="0.2">
      <c r="A1397">
        <v>994</v>
      </c>
      <c r="B1397" t="s">
        <v>2550</v>
      </c>
      <c r="C1397" t="s">
        <v>772</v>
      </c>
      <c r="D1397">
        <v>-5.4152759931356403E-3</v>
      </c>
      <c r="E1397">
        <v>0.99459936018234396</v>
      </c>
      <c r="F1397">
        <v>2.1045930294027699E-2</v>
      </c>
      <c r="G1397">
        <v>0.79694139275065301</v>
      </c>
      <c r="H1397" t="s">
        <v>773</v>
      </c>
      <c r="I1397">
        <v>728312</v>
      </c>
      <c r="J1397">
        <v>13549</v>
      </c>
      <c r="K1397">
        <v>714763</v>
      </c>
      <c r="L1397">
        <v>0.158824654286296</v>
      </c>
      <c r="M1397">
        <v>9.5721339206274195E-2</v>
      </c>
      <c r="N1397">
        <v>3635</v>
      </c>
      <c r="O1397">
        <v>3</v>
      </c>
      <c r="P1397" s="3">
        <v>2.9775336528302601E-7</v>
      </c>
      <c r="Q1397">
        <v>0</v>
      </c>
      <c r="R1397">
        <v>1.93402773604412</v>
      </c>
      <c r="S1397">
        <v>2</v>
      </c>
      <c r="T1397">
        <v>0.38021672190808598</v>
      </c>
      <c r="U1397">
        <v>-5.4152759931356403E-3</v>
      </c>
      <c r="V1397">
        <v>0.99459936018234396</v>
      </c>
      <c r="W1397">
        <v>2.1045930294027699E-2</v>
      </c>
      <c r="X1397" s="2">
        <v>0.79694139275065301</v>
      </c>
      <c r="Y1397">
        <v>-5.41345051705522E-3</v>
      </c>
      <c r="Z1397">
        <v>0.994601175801343</v>
      </c>
      <c r="AA1397">
        <v>2.1048505993795201E-2</v>
      </c>
      <c r="AB1397">
        <v>0.79703264382493</v>
      </c>
      <c r="AC1397" t="s">
        <v>2295</v>
      </c>
      <c r="AD1397" t="s">
        <v>809</v>
      </c>
    </row>
    <row r="1398" spans="1:30" x14ac:dyDescent="0.2">
      <c r="A1398">
        <v>174.3</v>
      </c>
      <c r="B1398" t="s">
        <v>2550</v>
      </c>
      <c r="C1398" t="s">
        <v>772</v>
      </c>
      <c r="D1398">
        <v>2.47258707907448E-2</v>
      </c>
      <c r="E1398">
        <v>1.0250340902222701</v>
      </c>
      <c r="F1398">
        <v>9.6437187105333E-2</v>
      </c>
      <c r="G1398">
        <v>0.79764698352056096</v>
      </c>
      <c r="H1398" t="s">
        <v>773</v>
      </c>
      <c r="I1398">
        <v>659553</v>
      </c>
      <c r="J1398">
        <v>641</v>
      </c>
      <c r="K1398">
        <v>658912</v>
      </c>
      <c r="L1398">
        <v>0.13851373272022699</v>
      </c>
      <c r="M1398">
        <v>9.5771681729898903E-2</v>
      </c>
      <c r="N1398">
        <v>3356</v>
      </c>
      <c r="O1398">
        <v>3</v>
      </c>
      <c r="P1398">
        <v>0</v>
      </c>
      <c r="Q1398">
        <v>0</v>
      </c>
      <c r="R1398">
        <v>0.98224736902418597</v>
      </c>
      <c r="S1398">
        <v>2</v>
      </c>
      <c r="T1398">
        <v>0.61193838202027195</v>
      </c>
      <c r="U1398">
        <v>2.47258707907448E-2</v>
      </c>
      <c r="V1398">
        <v>1.0250340902222701</v>
      </c>
      <c r="W1398">
        <v>9.6437187105333E-2</v>
      </c>
      <c r="X1398" s="2">
        <v>0.79764698352056096</v>
      </c>
      <c r="Y1398">
        <v>2.47258707907448E-2</v>
      </c>
      <c r="Z1398">
        <v>1.0250340902222701</v>
      </c>
      <c r="AA1398">
        <v>9.6437187105333E-2</v>
      </c>
      <c r="AB1398">
        <v>0.79764698352056096</v>
      </c>
      <c r="AC1398" t="s">
        <v>1207</v>
      </c>
      <c r="AD1398" t="s">
        <v>814</v>
      </c>
    </row>
    <row r="1399" spans="1:30" x14ac:dyDescent="0.2">
      <c r="A1399">
        <v>702</v>
      </c>
      <c r="B1399" t="s">
        <v>2550</v>
      </c>
      <c r="C1399" t="s">
        <v>772</v>
      </c>
      <c r="D1399">
        <v>3.2737391981163999E-3</v>
      </c>
      <c r="E1399">
        <v>1.00327910373472</v>
      </c>
      <c r="F1399">
        <v>1.28237266992737E-2</v>
      </c>
      <c r="G1399">
        <v>0.79850092915926096</v>
      </c>
      <c r="H1399" t="s">
        <v>773</v>
      </c>
      <c r="I1399">
        <v>682464</v>
      </c>
      <c r="J1399">
        <v>45891</v>
      </c>
      <c r="K1399">
        <v>636573</v>
      </c>
      <c r="L1399">
        <v>7.91904090407861E-2</v>
      </c>
      <c r="M1399">
        <v>9.5742046466919903E-2</v>
      </c>
      <c r="N1399">
        <v>3575</v>
      </c>
      <c r="O1399">
        <v>3</v>
      </c>
      <c r="P1399">
        <v>0</v>
      </c>
      <c r="Q1399">
        <v>0</v>
      </c>
      <c r="R1399">
        <v>0.32032199584084498</v>
      </c>
      <c r="S1399">
        <v>2</v>
      </c>
      <c r="T1399">
        <v>0.85200660663161898</v>
      </c>
      <c r="U1399">
        <v>3.2737391981163999E-3</v>
      </c>
      <c r="V1399">
        <v>1.00327910373472</v>
      </c>
      <c r="W1399">
        <v>1.28237266992737E-2</v>
      </c>
      <c r="X1399" s="2">
        <v>0.79850092915926096</v>
      </c>
      <c r="Y1399">
        <v>3.2737391981163999E-3</v>
      </c>
      <c r="Z1399">
        <v>1.00327910373472</v>
      </c>
      <c r="AA1399">
        <v>1.28237266992737E-2</v>
      </c>
      <c r="AB1399">
        <v>0.79850092915926096</v>
      </c>
      <c r="AC1399" t="s">
        <v>1761</v>
      </c>
      <c r="AD1399" t="s">
        <v>793</v>
      </c>
    </row>
    <row r="1400" spans="1:30" x14ac:dyDescent="0.2">
      <c r="A1400">
        <v>364.4</v>
      </c>
      <c r="B1400" t="s">
        <v>2550</v>
      </c>
      <c r="C1400" t="s">
        <v>772</v>
      </c>
      <c r="D1400">
        <v>-1.54320791007622E-2</v>
      </c>
      <c r="E1400">
        <v>0.984686385265237</v>
      </c>
      <c r="F1400">
        <v>6.0715533855394903E-2</v>
      </c>
      <c r="G1400">
        <v>0.79936407531604903</v>
      </c>
      <c r="H1400" t="s">
        <v>773</v>
      </c>
      <c r="I1400">
        <v>661934</v>
      </c>
      <c r="J1400">
        <v>1652</v>
      </c>
      <c r="K1400">
        <v>660282</v>
      </c>
      <c r="L1400">
        <v>0.22990069579146899</v>
      </c>
      <c r="M1400">
        <v>9.5863031661766906E-2</v>
      </c>
      <c r="N1400">
        <v>3473</v>
      </c>
      <c r="O1400">
        <v>3</v>
      </c>
      <c r="P1400">
        <v>0</v>
      </c>
      <c r="Q1400">
        <v>0</v>
      </c>
      <c r="R1400">
        <v>0.35958745639098499</v>
      </c>
      <c r="S1400">
        <v>2</v>
      </c>
      <c r="T1400">
        <v>0.83544252187581503</v>
      </c>
      <c r="U1400">
        <v>-1.54320791007622E-2</v>
      </c>
      <c r="V1400">
        <v>0.984686385265237</v>
      </c>
      <c r="W1400">
        <v>6.0715533855394903E-2</v>
      </c>
      <c r="X1400" s="2">
        <v>0.79936407531604903</v>
      </c>
      <c r="Y1400">
        <v>-1.54320791007622E-2</v>
      </c>
      <c r="Z1400">
        <v>0.984686385265237</v>
      </c>
      <c r="AA1400">
        <v>6.0715533855394903E-2</v>
      </c>
      <c r="AB1400">
        <v>0.79936407531604903</v>
      </c>
      <c r="AC1400" t="s">
        <v>1013</v>
      </c>
      <c r="AD1400" t="s">
        <v>800</v>
      </c>
    </row>
    <row r="1401" spans="1:30" x14ac:dyDescent="0.2">
      <c r="A1401">
        <v>260.7</v>
      </c>
      <c r="B1401" t="s">
        <v>2550</v>
      </c>
      <c r="C1401" t="s">
        <v>772</v>
      </c>
      <c r="D1401">
        <v>-9.48149387531982E-2</v>
      </c>
      <c r="E1401">
        <v>0.90954123973020196</v>
      </c>
      <c r="F1401">
        <v>0.37343941422004501</v>
      </c>
      <c r="G1401">
        <v>0.79957556324734802</v>
      </c>
      <c r="H1401" t="s">
        <v>773</v>
      </c>
      <c r="I1401">
        <v>69805</v>
      </c>
      <c r="J1401">
        <v>46</v>
      </c>
      <c r="K1401">
        <v>69759</v>
      </c>
      <c r="L1401">
        <v>0.59957356358270497</v>
      </c>
      <c r="M1401">
        <v>9.7571807177136302E-2</v>
      </c>
      <c r="N1401">
        <v>0</v>
      </c>
      <c r="O1401">
        <v>1</v>
      </c>
      <c r="P1401" t="s">
        <v>772</v>
      </c>
      <c r="Q1401" t="s">
        <v>772</v>
      </c>
      <c r="R1401">
        <v>0</v>
      </c>
      <c r="S1401">
        <v>0</v>
      </c>
      <c r="T1401">
        <v>1</v>
      </c>
      <c r="U1401">
        <v>-9.48149387531982E-2</v>
      </c>
      <c r="V1401">
        <v>0.90954123973020196</v>
      </c>
      <c r="W1401">
        <v>0.37343941422004501</v>
      </c>
      <c r="X1401" s="2">
        <v>0.79957556324734802</v>
      </c>
      <c r="Y1401">
        <v>-9.48149387531982E-2</v>
      </c>
      <c r="Z1401">
        <v>0.90954123973020196</v>
      </c>
      <c r="AA1401">
        <v>0.37343941422004501</v>
      </c>
      <c r="AB1401">
        <v>0.79957556324734802</v>
      </c>
      <c r="AC1401" t="s">
        <v>1633</v>
      </c>
      <c r="AD1401" t="s">
        <v>788</v>
      </c>
    </row>
    <row r="1402" spans="1:30" x14ac:dyDescent="0.2">
      <c r="A1402">
        <v>270.38</v>
      </c>
      <c r="B1402" t="s">
        <v>2550</v>
      </c>
      <c r="C1402" t="s">
        <v>772</v>
      </c>
      <c r="D1402">
        <v>2.44193482611808E-2</v>
      </c>
      <c r="E1402">
        <v>1.0247199423292099</v>
      </c>
      <c r="F1402">
        <v>9.7145617038590398E-2</v>
      </c>
      <c r="G1402">
        <v>0.80152921755786899</v>
      </c>
      <c r="H1402" t="s">
        <v>773</v>
      </c>
      <c r="I1402">
        <v>298515</v>
      </c>
      <c r="J1402">
        <v>649</v>
      </c>
      <c r="K1402">
        <v>297866</v>
      </c>
      <c r="L1402">
        <v>0.49443093127918297</v>
      </c>
      <c r="M1402">
        <v>9.2757482873557395E-2</v>
      </c>
      <c r="N1402">
        <v>0</v>
      </c>
      <c r="O1402">
        <v>2</v>
      </c>
      <c r="P1402">
        <v>0.136997104119889</v>
      </c>
      <c r="Q1402">
        <v>87.655768828391899</v>
      </c>
      <c r="R1402">
        <v>8.10095003972393</v>
      </c>
      <c r="S1402">
        <v>1</v>
      </c>
      <c r="T1402">
        <v>4.4242063236605601E-3</v>
      </c>
      <c r="U1402">
        <v>2.44193482611808E-2</v>
      </c>
      <c r="V1402">
        <v>1.0247199423292099</v>
      </c>
      <c r="W1402">
        <v>9.7145617038590398E-2</v>
      </c>
      <c r="X1402" s="2">
        <v>0.80152921755786899</v>
      </c>
      <c r="Y1402">
        <v>6.0497812405061198E-2</v>
      </c>
      <c r="Z1402">
        <v>1.0623652735428899</v>
      </c>
      <c r="AA1402">
        <v>0.27949799679573001</v>
      </c>
      <c r="AB1402">
        <v>0.82863568207170302</v>
      </c>
      <c r="AC1402" t="s">
        <v>1877</v>
      </c>
      <c r="AD1402" t="s">
        <v>788</v>
      </c>
    </row>
    <row r="1403" spans="1:30" x14ac:dyDescent="0.2">
      <c r="A1403">
        <v>528.29999999999995</v>
      </c>
      <c r="B1403" t="s">
        <v>2550</v>
      </c>
      <c r="C1403" t="s">
        <v>772</v>
      </c>
      <c r="D1403">
        <v>-3.7113354471187E-2</v>
      </c>
      <c r="E1403">
        <v>0.96356690454135296</v>
      </c>
      <c r="F1403">
        <v>0.147697826737858</v>
      </c>
      <c r="G1403">
        <v>0.80159845045605305</v>
      </c>
      <c r="H1403" t="s">
        <v>773</v>
      </c>
      <c r="I1403">
        <v>696658</v>
      </c>
      <c r="J1403">
        <v>279</v>
      </c>
      <c r="K1403">
        <v>696379</v>
      </c>
      <c r="L1403">
        <v>0.65236073469062195</v>
      </c>
      <c r="M1403">
        <v>9.5747841839180794E-2</v>
      </c>
      <c r="N1403">
        <v>3567</v>
      </c>
      <c r="O1403">
        <v>3</v>
      </c>
      <c r="P1403">
        <v>0</v>
      </c>
      <c r="Q1403">
        <v>0</v>
      </c>
      <c r="R1403">
        <v>0.74862463265958401</v>
      </c>
      <c r="S1403">
        <v>2</v>
      </c>
      <c r="T1403">
        <v>0.68776207895454899</v>
      </c>
      <c r="U1403">
        <v>-3.7113354471187E-2</v>
      </c>
      <c r="V1403">
        <v>0.96356690454135296</v>
      </c>
      <c r="W1403">
        <v>0.147697826737858</v>
      </c>
      <c r="X1403" s="2">
        <v>0.80159845045605305</v>
      </c>
      <c r="Y1403">
        <v>-3.7113354471187E-2</v>
      </c>
      <c r="Z1403">
        <v>0.96356690454135296</v>
      </c>
      <c r="AA1403">
        <v>0.147697826737858</v>
      </c>
      <c r="AB1403">
        <v>0.80159845045605305</v>
      </c>
      <c r="AC1403" t="s">
        <v>1830</v>
      </c>
      <c r="AD1403" t="s">
        <v>781</v>
      </c>
    </row>
    <row r="1404" spans="1:30" x14ac:dyDescent="0.2">
      <c r="A1404">
        <v>593</v>
      </c>
      <c r="B1404" t="s">
        <v>2550</v>
      </c>
      <c r="C1404" t="s">
        <v>772</v>
      </c>
      <c r="D1404">
        <v>3.18853194894274E-3</v>
      </c>
      <c r="E1404">
        <v>1.0031936207240699</v>
      </c>
      <c r="F1404">
        <v>1.27267782732003E-2</v>
      </c>
      <c r="G1404">
        <v>0.80217190658344695</v>
      </c>
      <c r="H1404" t="s">
        <v>773</v>
      </c>
      <c r="I1404">
        <v>648899</v>
      </c>
      <c r="J1404">
        <v>39451</v>
      </c>
      <c r="K1404">
        <v>609448</v>
      </c>
      <c r="L1404">
        <v>6.7682569542788798E-2</v>
      </c>
      <c r="M1404">
        <v>9.5758353765378001E-2</v>
      </c>
      <c r="N1404">
        <v>3468</v>
      </c>
      <c r="O1404">
        <v>3</v>
      </c>
      <c r="P1404" s="3">
        <v>2.0518615651113799E-7</v>
      </c>
      <c r="Q1404">
        <v>0</v>
      </c>
      <c r="R1404">
        <v>1.8869339417423101</v>
      </c>
      <c r="S1404">
        <v>2</v>
      </c>
      <c r="T1404">
        <v>0.38927588497236598</v>
      </c>
      <c r="U1404">
        <v>3.18853194894274E-3</v>
      </c>
      <c r="V1404">
        <v>1.0031936207240699</v>
      </c>
      <c r="W1404">
        <v>1.27267782732003E-2</v>
      </c>
      <c r="X1404" s="2">
        <v>0.80217190658344695</v>
      </c>
      <c r="Y1404">
        <v>3.1901345898761499E-3</v>
      </c>
      <c r="Z1404">
        <v>1.00319522848452</v>
      </c>
      <c r="AA1404">
        <v>1.27299082689704E-2</v>
      </c>
      <c r="AB1404">
        <v>0.80212219256421902</v>
      </c>
      <c r="AC1404" t="s">
        <v>1893</v>
      </c>
      <c r="AD1404" t="s">
        <v>816</v>
      </c>
    </row>
    <row r="1405" spans="1:30" x14ac:dyDescent="0.2">
      <c r="A1405">
        <v>870.4</v>
      </c>
      <c r="B1405" t="s">
        <v>2550</v>
      </c>
      <c r="C1405" t="s">
        <v>772</v>
      </c>
      <c r="D1405">
        <v>2.5944239445251E-2</v>
      </c>
      <c r="E1405">
        <v>1.02628372072833</v>
      </c>
      <c r="F1405">
        <v>0.103555193081181</v>
      </c>
      <c r="G1405">
        <v>0.80217334913338501</v>
      </c>
      <c r="H1405" t="s">
        <v>773</v>
      </c>
      <c r="I1405">
        <v>662019</v>
      </c>
      <c r="J1405">
        <v>532</v>
      </c>
      <c r="K1405">
        <v>661487</v>
      </c>
      <c r="L1405">
        <v>0.41099135652910501</v>
      </c>
      <c r="M1405">
        <v>9.5716286088465705E-2</v>
      </c>
      <c r="N1405">
        <v>3492</v>
      </c>
      <c r="O1405">
        <v>3</v>
      </c>
      <c r="P1405">
        <v>2.8205760114587301E-2</v>
      </c>
      <c r="Q1405">
        <v>49.176106337855103</v>
      </c>
      <c r="R1405">
        <v>3.93515698205873</v>
      </c>
      <c r="S1405">
        <v>2</v>
      </c>
      <c r="T1405">
        <v>0.139794961440598</v>
      </c>
      <c r="U1405">
        <v>2.5944239445251E-2</v>
      </c>
      <c r="V1405">
        <v>1.02628372072833</v>
      </c>
      <c r="W1405">
        <v>0.103555193081181</v>
      </c>
      <c r="X1405" s="2">
        <v>0.80217334913338501</v>
      </c>
      <c r="Y1405">
        <v>-2.2579409498044802E-2</v>
      </c>
      <c r="Z1405">
        <v>0.97767359754108196</v>
      </c>
      <c r="AA1405">
        <v>0.152268723213111</v>
      </c>
      <c r="AB1405">
        <v>0.88211659918547602</v>
      </c>
      <c r="AC1405" t="s">
        <v>1775</v>
      </c>
      <c r="AD1405" t="s">
        <v>809</v>
      </c>
    </row>
    <row r="1406" spans="1:30" x14ac:dyDescent="0.2">
      <c r="A1406">
        <v>441.2</v>
      </c>
      <c r="B1406" t="s">
        <v>2550</v>
      </c>
      <c r="C1406" t="s">
        <v>772</v>
      </c>
      <c r="D1406">
        <v>-2.7606221505825999E-2</v>
      </c>
      <c r="E1406">
        <v>0.97277134782797503</v>
      </c>
      <c r="F1406">
        <v>0.110868863566102</v>
      </c>
      <c r="G1406">
        <v>0.80336165717874397</v>
      </c>
      <c r="H1406" t="s">
        <v>773</v>
      </c>
      <c r="I1406">
        <v>662785</v>
      </c>
      <c r="J1406">
        <v>484</v>
      </c>
      <c r="K1406">
        <v>662301</v>
      </c>
      <c r="L1406">
        <v>0.41663134608116698</v>
      </c>
      <c r="M1406">
        <v>9.5813876294726E-2</v>
      </c>
      <c r="N1406">
        <v>3546</v>
      </c>
      <c r="O1406">
        <v>3</v>
      </c>
      <c r="P1406">
        <v>0</v>
      </c>
      <c r="Q1406">
        <v>0</v>
      </c>
      <c r="R1406">
        <v>0.959375043364872</v>
      </c>
      <c r="S1406">
        <v>2</v>
      </c>
      <c r="T1406">
        <v>0.618976778412336</v>
      </c>
      <c r="U1406">
        <v>-2.7606221505825999E-2</v>
      </c>
      <c r="V1406">
        <v>0.97277134782797503</v>
      </c>
      <c r="W1406">
        <v>0.110868863566102</v>
      </c>
      <c r="X1406" s="2">
        <v>0.80336165717874397</v>
      </c>
      <c r="Y1406">
        <v>-2.7606221505825999E-2</v>
      </c>
      <c r="Z1406">
        <v>0.97277134782797503</v>
      </c>
      <c r="AA1406">
        <v>0.110868863566102</v>
      </c>
      <c r="AB1406">
        <v>0.80336165717874397</v>
      </c>
      <c r="AC1406" t="s">
        <v>1527</v>
      </c>
      <c r="AD1406" t="s">
        <v>774</v>
      </c>
    </row>
    <row r="1407" spans="1:30" x14ac:dyDescent="0.2">
      <c r="A1407">
        <v>941</v>
      </c>
      <c r="B1407" t="s">
        <v>2550</v>
      </c>
      <c r="C1407" t="s">
        <v>772</v>
      </c>
      <c r="D1407">
        <v>2.7567831286820998E-2</v>
      </c>
      <c r="E1407">
        <v>1.0279513400046401</v>
      </c>
      <c r="F1407">
        <v>0.111186318262174</v>
      </c>
      <c r="G1407">
        <v>0.80417877382781999</v>
      </c>
      <c r="H1407" t="s">
        <v>773</v>
      </c>
      <c r="I1407">
        <v>624834</v>
      </c>
      <c r="J1407">
        <v>452</v>
      </c>
      <c r="K1407">
        <v>624382</v>
      </c>
      <c r="L1407">
        <v>0.10004762789511</v>
      </c>
      <c r="M1407">
        <v>9.6079918826440305E-2</v>
      </c>
      <c r="N1407">
        <v>3539</v>
      </c>
      <c r="O1407">
        <v>3</v>
      </c>
      <c r="P1407">
        <v>0</v>
      </c>
      <c r="Q1407">
        <v>0</v>
      </c>
      <c r="R1407">
        <v>0.865882978468416</v>
      </c>
      <c r="S1407">
        <v>2</v>
      </c>
      <c r="T1407">
        <v>0.64859844068621197</v>
      </c>
      <c r="U1407">
        <v>2.7567831286820998E-2</v>
      </c>
      <c r="V1407">
        <v>1.0279513400046401</v>
      </c>
      <c r="W1407">
        <v>0.111186318262174</v>
      </c>
      <c r="X1407" s="2">
        <v>0.80417877382781999</v>
      </c>
      <c r="Y1407">
        <v>2.7567831286820998E-2</v>
      </c>
      <c r="Z1407">
        <v>1.0279513400046401</v>
      </c>
      <c r="AA1407">
        <v>0.111186318262174</v>
      </c>
      <c r="AB1407">
        <v>0.80417877382781999</v>
      </c>
      <c r="AC1407" t="s">
        <v>2050</v>
      </c>
      <c r="AD1407" t="s">
        <v>809</v>
      </c>
    </row>
    <row r="1408" spans="1:30" x14ac:dyDescent="0.2">
      <c r="A1408">
        <v>910</v>
      </c>
      <c r="B1408" t="s">
        <v>2550</v>
      </c>
      <c r="C1408" t="s">
        <v>772</v>
      </c>
      <c r="D1408">
        <v>2.8212411700499301E-2</v>
      </c>
      <c r="E1408">
        <v>1.02861415089914</v>
      </c>
      <c r="F1408">
        <v>0.114747051141524</v>
      </c>
      <c r="G1408">
        <v>0.80578587489737996</v>
      </c>
      <c r="H1408" t="s">
        <v>773</v>
      </c>
      <c r="I1408">
        <v>322777</v>
      </c>
      <c r="J1408">
        <v>429</v>
      </c>
      <c r="K1408">
        <v>322348</v>
      </c>
      <c r="L1408">
        <v>0.390642595700049</v>
      </c>
      <c r="M1408">
        <v>9.2816402655703498E-2</v>
      </c>
      <c r="N1408">
        <v>0</v>
      </c>
      <c r="O1408">
        <v>2</v>
      </c>
      <c r="P1408">
        <v>0</v>
      </c>
      <c r="Q1408">
        <v>0</v>
      </c>
      <c r="R1408">
        <v>0.41158663194010803</v>
      </c>
      <c r="S1408">
        <v>1</v>
      </c>
      <c r="T1408">
        <v>0.52116529028286795</v>
      </c>
      <c r="U1408">
        <v>2.8212411700499301E-2</v>
      </c>
      <c r="V1408">
        <v>1.02861415089914</v>
      </c>
      <c r="W1408">
        <v>0.114747051141524</v>
      </c>
      <c r="X1408" s="2">
        <v>0.80578587489737996</v>
      </c>
      <c r="Y1408">
        <v>2.8212411700499301E-2</v>
      </c>
      <c r="Z1408">
        <v>1.02861415089914</v>
      </c>
      <c r="AA1408">
        <v>0.114747051141524</v>
      </c>
      <c r="AB1408">
        <v>0.80578587489737996</v>
      </c>
      <c r="AC1408" t="s">
        <v>1967</v>
      </c>
      <c r="AD1408" t="s">
        <v>809</v>
      </c>
    </row>
    <row r="1409" spans="1:30" x14ac:dyDescent="0.2">
      <c r="A1409">
        <v>270</v>
      </c>
      <c r="B1409" t="s">
        <v>2550</v>
      </c>
      <c r="C1409" t="s">
        <v>772</v>
      </c>
      <c r="D1409">
        <v>7.18742320514893E-3</v>
      </c>
      <c r="E1409">
        <v>1.00721331472525</v>
      </c>
      <c r="F1409">
        <v>2.92565016797957E-2</v>
      </c>
      <c r="G1409">
        <v>0.80593826768185695</v>
      </c>
      <c r="H1409" t="s">
        <v>773</v>
      </c>
      <c r="I1409">
        <v>713382</v>
      </c>
      <c r="J1409">
        <v>7084</v>
      </c>
      <c r="K1409">
        <v>706298</v>
      </c>
      <c r="L1409">
        <v>0.30872446537313603</v>
      </c>
      <c r="M1409">
        <v>9.57691671502785E-2</v>
      </c>
      <c r="N1409">
        <v>3630</v>
      </c>
      <c r="O1409">
        <v>3</v>
      </c>
      <c r="P1409" s="3">
        <v>2.48914966434829E-6</v>
      </c>
      <c r="Q1409">
        <v>4.0262514039522896</v>
      </c>
      <c r="R1409">
        <v>2.0839031810854598</v>
      </c>
      <c r="S1409">
        <v>2</v>
      </c>
      <c r="T1409">
        <v>0.35276555580894697</v>
      </c>
      <c r="U1409">
        <v>7.18742320514893E-3</v>
      </c>
      <c r="V1409">
        <v>1.00721331472525</v>
      </c>
      <c r="W1409">
        <v>2.92565016797957E-2</v>
      </c>
      <c r="X1409" s="2">
        <v>0.80593826768185695</v>
      </c>
      <c r="Y1409">
        <v>7.2005800705843099E-3</v>
      </c>
      <c r="Z1409">
        <v>1.00722656658247</v>
      </c>
      <c r="AA1409">
        <v>2.9275423232038501E-2</v>
      </c>
      <c r="AB1409">
        <v>0.80571327686057803</v>
      </c>
      <c r="AC1409" t="s">
        <v>1468</v>
      </c>
      <c r="AD1409" t="s">
        <v>788</v>
      </c>
    </row>
    <row r="1410" spans="1:30" x14ac:dyDescent="0.2">
      <c r="A1410">
        <v>965.2</v>
      </c>
      <c r="B1410" t="s">
        <v>2550</v>
      </c>
      <c r="C1410" t="s">
        <v>772</v>
      </c>
      <c r="D1410">
        <v>-6.0687639783858702E-2</v>
      </c>
      <c r="E1410">
        <v>0.94111716142886304</v>
      </c>
      <c r="F1410">
        <v>0.24741934410219299</v>
      </c>
      <c r="G1410">
        <v>0.80623768679868502</v>
      </c>
      <c r="H1410" t="s">
        <v>773</v>
      </c>
      <c r="I1410">
        <v>445442</v>
      </c>
      <c r="J1410">
        <v>98</v>
      </c>
      <c r="K1410">
        <v>445344</v>
      </c>
      <c r="L1410">
        <v>8.4573182632900604E-2</v>
      </c>
      <c r="M1410">
        <v>9.7949901446203996E-2</v>
      </c>
      <c r="N1410">
        <v>3238</v>
      </c>
      <c r="O1410">
        <v>2</v>
      </c>
      <c r="P1410">
        <v>0</v>
      </c>
      <c r="Q1410">
        <v>0</v>
      </c>
      <c r="R1410">
        <v>4.9684313095477203E-2</v>
      </c>
      <c r="S1410">
        <v>1</v>
      </c>
      <c r="T1410">
        <v>0.82361350557067603</v>
      </c>
      <c r="U1410">
        <v>-6.0687639783858702E-2</v>
      </c>
      <c r="V1410">
        <v>0.94111716142886304</v>
      </c>
      <c r="W1410">
        <v>0.24741934410219299</v>
      </c>
      <c r="X1410" s="2">
        <v>0.80623768679868502</v>
      </c>
      <c r="Y1410">
        <v>-6.0687639783858702E-2</v>
      </c>
      <c r="Z1410">
        <v>0.94111716142886304</v>
      </c>
      <c r="AA1410">
        <v>0.24741934410219299</v>
      </c>
      <c r="AB1410">
        <v>0.80623768679868502</v>
      </c>
      <c r="AC1410" t="s">
        <v>1950</v>
      </c>
      <c r="AD1410" t="s">
        <v>809</v>
      </c>
    </row>
    <row r="1411" spans="1:30" x14ac:dyDescent="0.2">
      <c r="A1411">
        <v>149.5</v>
      </c>
      <c r="B1411" t="s">
        <v>2550</v>
      </c>
      <c r="C1411" t="s">
        <v>772</v>
      </c>
      <c r="D1411">
        <v>-4.9953634896477001E-2</v>
      </c>
      <c r="E1411">
        <v>0.95127352937391096</v>
      </c>
      <c r="F1411">
        <v>0.203676502680777</v>
      </c>
      <c r="G1411">
        <v>0.80625536523739605</v>
      </c>
      <c r="H1411" t="s">
        <v>773</v>
      </c>
      <c r="I1411">
        <v>97541</v>
      </c>
      <c r="J1411">
        <v>145</v>
      </c>
      <c r="K1411">
        <v>97396</v>
      </c>
      <c r="L1411">
        <v>3.5604771953414403E-2</v>
      </c>
      <c r="M1411">
        <v>9.7446202109882002E-2</v>
      </c>
      <c r="N1411">
        <v>0</v>
      </c>
      <c r="O1411">
        <v>1</v>
      </c>
      <c r="P1411" t="s">
        <v>772</v>
      </c>
      <c r="Q1411" t="s">
        <v>772</v>
      </c>
      <c r="R1411">
        <v>0</v>
      </c>
      <c r="S1411">
        <v>0</v>
      </c>
      <c r="T1411">
        <v>1</v>
      </c>
      <c r="U1411">
        <v>-4.9953634896477001E-2</v>
      </c>
      <c r="V1411">
        <v>0.95127352937391096</v>
      </c>
      <c r="W1411">
        <v>0.203676502680777</v>
      </c>
      <c r="X1411" s="2">
        <v>0.80625536523739605</v>
      </c>
      <c r="Y1411">
        <v>-4.9953634896477001E-2</v>
      </c>
      <c r="Z1411">
        <v>0.95127352937391096</v>
      </c>
      <c r="AA1411">
        <v>0.203676502680777</v>
      </c>
      <c r="AB1411">
        <v>0.80625536523739605</v>
      </c>
      <c r="AC1411" t="s">
        <v>1970</v>
      </c>
      <c r="AD1411" t="s">
        <v>814</v>
      </c>
    </row>
    <row r="1412" spans="1:30" x14ac:dyDescent="0.2">
      <c r="A1412">
        <v>481</v>
      </c>
      <c r="B1412" t="s">
        <v>2550</v>
      </c>
      <c r="C1412" t="s">
        <v>772</v>
      </c>
      <c r="D1412">
        <v>-8.1285807734602002E-3</v>
      </c>
      <c r="E1412">
        <v>0.99190436680644201</v>
      </c>
      <c r="F1412">
        <v>3.3147926426595399E-2</v>
      </c>
      <c r="G1412">
        <v>0.80628501090535398</v>
      </c>
      <c r="H1412" t="s">
        <v>773</v>
      </c>
      <c r="I1412">
        <v>646880</v>
      </c>
      <c r="J1412">
        <v>5491</v>
      </c>
      <c r="K1412">
        <v>641389</v>
      </c>
      <c r="L1412">
        <v>0.14978335967681</v>
      </c>
      <c r="M1412">
        <v>9.5704767499381699E-2</v>
      </c>
      <c r="N1412">
        <v>3488</v>
      </c>
      <c r="O1412">
        <v>3</v>
      </c>
      <c r="P1412">
        <v>2.84462029349945E-3</v>
      </c>
      <c r="Q1412">
        <v>38.661787089880299</v>
      </c>
      <c r="R1412">
        <v>3.2606101565603902</v>
      </c>
      <c r="S1412">
        <v>2</v>
      </c>
      <c r="T1412">
        <v>0.19586980938632101</v>
      </c>
      <c r="U1412">
        <v>-8.1285807734602002E-3</v>
      </c>
      <c r="V1412">
        <v>0.99190436680644201</v>
      </c>
      <c r="W1412">
        <v>3.3147926426595399E-2</v>
      </c>
      <c r="X1412" s="2">
        <v>0.80628501090535398</v>
      </c>
      <c r="Y1412">
        <v>6.6769522453084202E-3</v>
      </c>
      <c r="Z1412">
        <v>1.0066992927855101</v>
      </c>
      <c r="AA1412">
        <v>4.7262209942563603E-2</v>
      </c>
      <c r="AB1412">
        <v>0.88765297381762098</v>
      </c>
      <c r="AC1412" t="s">
        <v>1933</v>
      </c>
      <c r="AD1412" t="s">
        <v>833</v>
      </c>
    </row>
    <row r="1413" spans="1:30" x14ac:dyDescent="0.2">
      <c r="A1413">
        <v>707</v>
      </c>
      <c r="B1413" t="s">
        <v>2550</v>
      </c>
      <c r="C1413" t="s">
        <v>772</v>
      </c>
      <c r="D1413">
        <v>-5.1697851705612401E-3</v>
      </c>
      <c r="E1413">
        <v>0.99484355516999501</v>
      </c>
      <c r="F1413">
        <v>2.1152127494121001E-2</v>
      </c>
      <c r="G1413">
        <v>0.806913528738194</v>
      </c>
      <c r="H1413" t="s">
        <v>773</v>
      </c>
      <c r="I1413">
        <v>727554</v>
      </c>
      <c r="J1413">
        <v>13644</v>
      </c>
      <c r="K1413">
        <v>713910</v>
      </c>
      <c r="L1413">
        <v>0.28392535810629199</v>
      </c>
      <c r="M1413">
        <v>9.5763338528823905E-2</v>
      </c>
      <c r="N1413">
        <v>3635</v>
      </c>
      <c r="O1413">
        <v>3</v>
      </c>
      <c r="P1413">
        <v>5.0797537345853496E-4</v>
      </c>
      <c r="Q1413">
        <v>35.916440271091297</v>
      </c>
      <c r="R1413">
        <v>3.12092525518332</v>
      </c>
      <c r="S1413">
        <v>2</v>
      </c>
      <c r="T1413">
        <v>0.210038878939868</v>
      </c>
      <c r="U1413">
        <v>-5.1697851705612401E-3</v>
      </c>
      <c r="V1413">
        <v>0.99484355516999501</v>
      </c>
      <c r="W1413">
        <v>2.1152127494121001E-2</v>
      </c>
      <c r="X1413" s="2">
        <v>0.806913528738194</v>
      </c>
      <c r="Y1413">
        <v>-2.3923189076830902E-3</v>
      </c>
      <c r="Z1413">
        <v>0.99761054040661001</v>
      </c>
      <c r="AA1413">
        <v>2.5070257638744101E-2</v>
      </c>
      <c r="AB1413">
        <v>0.92397758991114098</v>
      </c>
      <c r="AC1413" t="s">
        <v>1890</v>
      </c>
      <c r="AD1413" t="s">
        <v>793</v>
      </c>
    </row>
    <row r="1414" spans="1:30" x14ac:dyDescent="0.2">
      <c r="A1414">
        <v>613</v>
      </c>
      <c r="B1414" t="s">
        <v>2550</v>
      </c>
      <c r="C1414" t="s">
        <v>772</v>
      </c>
      <c r="D1414">
        <v>-3.8614629222898699E-3</v>
      </c>
      <c r="E1414">
        <v>0.99614598293860501</v>
      </c>
      <c r="F1414">
        <v>1.5818736936993299E-2</v>
      </c>
      <c r="G1414">
        <v>0.80714802450352696</v>
      </c>
      <c r="H1414" t="s">
        <v>773</v>
      </c>
      <c r="I1414">
        <v>717093</v>
      </c>
      <c r="J1414">
        <v>25876</v>
      </c>
      <c r="K1414">
        <v>691217</v>
      </c>
      <c r="L1414">
        <v>0.44182415785415602</v>
      </c>
      <c r="M1414">
        <v>9.5830666315247906E-2</v>
      </c>
      <c r="N1414">
        <v>3635</v>
      </c>
      <c r="O1414">
        <v>3</v>
      </c>
      <c r="P1414">
        <v>6.2169015553495302E-4</v>
      </c>
      <c r="Q1414">
        <v>43.153773646110899</v>
      </c>
      <c r="R1414">
        <v>3.5182634420607801</v>
      </c>
      <c r="S1414">
        <v>2</v>
      </c>
      <c r="T1414">
        <v>0.17219431163194299</v>
      </c>
      <c r="U1414">
        <v>-3.8614629222898699E-3</v>
      </c>
      <c r="V1414">
        <v>0.99614598293860501</v>
      </c>
      <c r="W1414">
        <v>1.5818736936993299E-2</v>
      </c>
      <c r="X1414" s="2">
        <v>0.80714802450352696</v>
      </c>
      <c r="Y1414">
        <v>-8.6638789925940294E-3</v>
      </c>
      <c r="Z1414">
        <v>0.99137354425219804</v>
      </c>
      <c r="AA1414">
        <v>2.1968133836463701E-2</v>
      </c>
      <c r="AB1414">
        <v>0.69329760519547401</v>
      </c>
      <c r="AC1414" t="s">
        <v>1952</v>
      </c>
      <c r="AD1414" t="s">
        <v>816</v>
      </c>
    </row>
    <row r="1415" spans="1:30" x14ac:dyDescent="0.2">
      <c r="A1415">
        <v>700</v>
      </c>
      <c r="B1415" t="s">
        <v>2550</v>
      </c>
      <c r="C1415" t="s">
        <v>772</v>
      </c>
      <c r="D1415">
        <v>-7.4776727274729398E-3</v>
      </c>
      <c r="E1415">
        <v>0.99255021551090195</v>
      </c>
      <c r="F1415">
        <v>3.1233969881911801E-2</v>
      </c>
      <c r="G1415">
        <v>0.81078896744978601</v>
      </c>
      <c r="H1415" t="s">
        <v>773</v>
      </c>
      <c r="I1415">
        <v>677524</v>
      </c>
      <c r="J1415">
        <v>6237</v>
      </c>
      <c r="K1415">
        <v>671287</v>
      </c>
      <c r="L1415">
        <v>0.61379018033413402</v>
      </c>
      <c r="M1415">
        <v>9.5668935712978395E-2</v>
      </c>
      <c r="N1415">
        <v>3572</v>
      </c>
      <c r="O1415">
        <v>3</v>
      </c>
      <c r="P1415">
        <v>0</v>
      </c>
      <c r="Q1415">
        <v>0</v>
      </c>
      <c r="R1415">
        <v>0.84539555598690297</v>
      </c>
      <c r="S1415">
        <v>2</v>
      </c>
      <c r="T1415">
        <v>0.655276642210599</v>
      </c>
      <c r="U1415">
        <v>-7.4776727274729398E-3</v>
      </c>
      <c r="V1415">
        <v>0.99255021551090195</v>
      </c>
      <c r="W1415">
        <v>3.1233969881911801E-2</v>
      </c>
      <c r="X1415" s="2">
        <v>0.81078896744978601</v>
      </c>
      <c r="Y1415">
        <v>-7.4776727274729398E-3</v>
      </c>
      <c r="Z1415">
        <v>0.99255021551090195</v>
      </c>
      <c r="AA1415">
        <v>3.1233969881911801E-2</v>
      </c>
      <c r="AB1415">
        <v>0.81078896744978601</v>
      </c>
      <c r="AC1415" t="s">
        <v>2436</v>
      </c>
      <c r="AD1415" t="s">
        <v>793</v>
      </c>
    </row>
    <row r="1416" spans="1:30" x14ac:dyDescent="0.2">
      <c r="A1416">
        <v>586</v>
      </c>
      <c r="B1416" t="s">
        <v>2550</v>
      </c>
      <c r="C1416" t="s">
        <v>772</v>
      </c>
      <c r="D1416">
        <v>3.70271352824454E-3</v>
      </c>
      <c r="E1416">
        <v>1.00370957704057</v>
      </c>
      <c r="F1416">
        <v>1.54698530300405E-2</v>
      </c>
      <c r="G1416">
        <v>0.81083398669372897</v>
      </c>
      <c r="H1416" t="s">
        <v>773</v>
      </c>
      <c r="I1416">
        <v>660131</v>
      </c>
      <c r="J1416">
        <v>27221</v>
      </c>
      <c r="K1416">
        <v>632910</v>
      </c>
      <c r="L1416">
        <v>0.14328157730932001</v>
      </c>
      <c r="M1416">
        <v>9.58256770247118E-2</v>
      </c>
      <c r="N1416">
        <v>3472</v>
      </c>
      <c r="O1416">
        <v>3</v>
      </c>
      <c r="P1416">
        <v>5.7171511914670095E-4</v>
      </c>
      <c r="Q1416">
        <v>41.431071713535502</v>
      </c>
      <c r="R1416">
        <v>3.41477991575647</v>
      </c>
      <c r="S1416">
        <v>2</v>
      </c>
      <c r="T1416">
        <v>0.181338476548385</v>
      </c>
      <c r="U1416">
        <v>3.70271352824454E-3</v>
      </c>
      <c r="V1416">
        <v>1.00370957704057</v>
      </c>
      <c r="W1416">
        <v>1.54698530300405E-2</v>
      </c>
      <c r="X1416" s="2">
        <v>0.81083398669372897</v>
      </c>
      <c r="Y1416">
        <v>6.1294132630076202E-3</v>
      </c>
      <c r="Z1416">
        <v>1.00614823655541</v>
      </c>
      <c r="AA1416">
        <v>2.0986604836110302E-2</v>
      </c>
      <c r="AB1416">
        <v>0.77023836473251595</v>
      </c>
      <c r="AC1416" t="s">
        <v>2545</v>
      </c>
      <c r="AD1416" t="s">
        <v>816</v>
      </c>
    </row>
    <row r="1417" spans="1:30" x14ac:dyDescent="0.2">
      <c r="A1417">
        <v>526.4</v>
      </c>
      <c r="B1417" t="s">
        <v>2550</v>
      </c>
      <c r="C1417" t="s">
        <v>772</v>
      </c>
      <c r="D1417">
        <v>-9.2470139117919892E-3</v>
      </c>
      <c r="E1417">
        <v>0.99079560824428703</v>
      </c>
      <c r="F1417">
        <v>3.8675281328871103E-2</v>
      </c>
      <c r="G1417">
        <v>0.811032970902832</v>
      </c>
      <c r="H1417" t="s">
        <v>773</v>
      </c>
      <c r="I1417">
        <v>678235</v>
      </c>
      <c r="J1417">
        <v>4112</v>
      </c>
      <c r="K1417">
        <v>674123</v>
      </c>
      <c r="L1417">
        <v>0.221735445341008</v>
      </c>
      <c r="M1417">
        <v>9.5766953931896701E-2</v>
      </c>
      <c r="N1417">
        <v>3506</v>
      </c>
      <c r="O1417">
        <v>3</v>
      </c>
      <c r="P1417">
        <v>0</v>
      </c>
      <c r="Q1417">
        <v>56.247264928385398</v>
      </c>
      <c r="R1417">
        <v>4.57114280221887</v>
      </c>
      <c r="S1417">
        <v>2</v>
      </c>
      <c r="T1417">
        <v>0.101715924905697</v>
      </c>
      <c r="U1417">
        <v>-9.2470139117919892E-3</v>
      </c>
      <c r="V1417">
        <v>0.99079560824428703</v>
      </c>
      <c r="W1417">
        <v>3.8675281328871103E-2</v>
      </c>
      <c r="X1417" s="2">
        <v>0.811032970902832</v>
      </c>
      <c r="Y1417">
        <v>-9.2470139117919892E-3</v>
      </c>
      <c r="Z1417">
        <v>0.99079560824428703</v>
      </c>
      <c r="AA1417">
        <v>3.8675281328871103E-2</v>
      </c>
      <c r="AB1417">
        <v>0.811032970902832</v>
      </c>
      <c r="AC1417" t="s">
        <v>1564</v>
      </c>
      <c r="AD1417" t="s">
        <v>781</v>
      </c>
    </row>
    <row r="1418" spans="1:30" x14ac:dyDescent="0.2">
      <c r="A1418">
        <v>795</v>
      </c>
      <c r="B1418" t="s">
        <v>2550</v>
      </c>
      <c r="C1418" t="s">
        <v>772</v>
      </c>
      <c r="D1418">
        <v>1.66816836796231E-2</v>
      </c>
      <c r="E1418">
        <v>1.0168215998947501</v>
      </c>
      <c r="F1418">
        <v>7.0256082532315703E-2</v>
      </c>
      <c r="G1418">
        <v>0.81231458415553603</v>
      </c>
      <c r="H1418" t="s">
        <v>773</v>
      </c>
      <c r="I1418">
        <v>729686</v>
      </c>
      <c r="J1418">
        <v>1258</v>
      </c>
      <c r="K1418">
        <v>728428</v>
      </c>
      <c r="L1418">
        <v>0.29767196539906798</v>
      </c>
      <c r="M1418">
        <v>9.5713087547246306E-2</v>
      </c>
      <c r="N1418">
        <v>3632</v>
      </c>
      <c r="O1418">
        <v>3</v>
      </c>
      <c r="P1418">
        <v>2.9125611144501198E-2</v>
      </c>
      <c r="Q1418">
        <v>53.040799664189102</v>
      </c>
      <c r="R1418">
        <v>4.2590163071299303</v>
      </c>
      <c r="S1418">
        <v>2</v>
      </c>
      <c r="T1418">
        <v>0.11889575792823499</v>
      </c>
      <c r="U1418">
        <v>1.66816836796231E-2</v>
      </c>
      <c r="V1418">
        <v>1.0168215998947501</v>
      </c>
      <c r="W1418">
        <v>7.0256082532315703E-2</v>
      </c>
      <c r="X1418" s="2">
        <v>0.81231458415553603</v>
      </c>
      <c r="Y1418">
        <v>-6.8768440311533993E-2</v>
      </c>
      <c r="Z1418">
        <v>0.93354282593784599</v>
      </c>
      <c r="AA1418">
        <v>0.14332140000097399</v>
      </c>
      <c r="AB1418">
        <v>0.63135555816219102</v>
      </c>
      <c r="AC1418" t="s">
        <v>1685</v>
      </c>
      <c r="AD1418" t="s">
        <v>858</v>
      </c>
    </row>
    <row r="1419" spans="1:30" x14ac:dyDescent="0.2">
      <c r="A1419">
        <v>371</v>
      </c>
      <c r="B1419" t="s">
        <v>2550</v>
      </c>
      <c r="C1419" t="s">
        <v>772</v>
      </c>
      <c r="D1419">
        <v>4.1007268480414303E-3</v>
      </c>
      <c r="E1419">
        <v>1.00410914633312</v>
      </c>
      <c r="F1419">
        <v>1.72801097771976E-2</v>
      </c>
      <c r="G1419">
        <v>0.81241702319029896</v>
      </c>
      <c r="H1419" t="s">
        <v>773</v>
      </c>
      <c r="I1419">
        <v>675663</v>
      </c>
      <c r="J1419">
        <v>22466</v>
      </c>
      <c r="K1419">
        <v>653197</v>
      </c>
      <c r="L1419">
        <v>0.33943643203975699</v>
      </c>
      <c r="M1419">
        <v>9.6060462094268897E-2</v>
      </c>
      <c r="N1419">
        <v>3538</v>
      </c>
      <c r="O1419">
        <v>3</v>
      </c>
      <c r="P1419">
        <v>0</v>
      </c>
      <c r="Q1419">
        <v>0</v>
      </c>
      <c r="R1419">
        <v>0.63275060664006499</v>
      </c>
      <c r="S1419">
        <v>2</v>
      </c>
      <c r="T1419">
        <v>0.72878588307400505</v>
      </c>
      <c r="U1419">
        <v>4.1007268480414303E-3</v>
      </c>
      <c r="V1419">
        <v>1.00410914633312</v>
      </c>
      <c r="W1419">
        <v>1.72801097771976E-2</v>
      </c>
      <c r="X1419" s="2">
        <v>0.81241702319029896</v>
      </c>
      <c r="Y1419">
        <v>4.1007268480414303E-3</v>
      </c>
      <c r="Z1419">
        <v>1.00410914633312</v>
      </c>
      <c r="AA1419">
        <v>1.72801097771976E-2</v>
      </c>
      <c r="AB1419">
        <v>0.81241702319029896</v>
      </c>
      <c r="AC1419" t="s">
        <v>1263</v>
      </c>
      <c r="AD1419" t="s">
        <v>800</v>
      </c>
    </row>
    <row r="1420" spans="1:30" x14ac:dyDescent="0.2">
      <c r="A1420">
        <v>388</v>
      </c>
      <c r="B1420" t="s">
        <v>2550</v>
      </c>
      <c r="C1420" t="s">
        <v>772</v>
      </c>
      <c r="D1420">
        <v>-1.1303578670357599E-2</v>
      </c>
      <c r="E1420">
        <v>0.98876006674232497</v>
      </c>
      <c r="F1420">
        <v>4.7825415170668198E-2</v>
      </c>
      <c r="G1420">
        <v>0.81316041326741795</v>
      </c>
      <c r="H1420" t="s">
        <v>773</v>
      </c>
      <c r="I1420">
        <v>670807</v>
      </c>
      <c r="J1420">
        <v>2713</v>
      </c>
      <c r="K1420">
        <v>668094</v>
      </c>
      <c r="L1420">
        <v>0.19068499528059801</v>
      </c>
      <c r="M1420">
        <v>9.5853949049428497E-2</v>
      </c>
      <c r="N1420">
        <v>3583</v>
      </c>
      <c r="O1420">
        <v>3</v>
      </c>
      <c r="P1420">
        <v>0</v>
      </c>
      <c r="Q1420">
        <v>0</v>
      </c>
      <c r="R1420">
        <v>1.33086236407736</v>
      </c>
      <c r="S1420">
        <v>2</v>
      </c>
      <c r="T1420">
        <v>0.51405182999798504</v>
      </c>
      <c r="U1420">
        <v>-1.1303578670357599E-2</v>
      </c>
      <c r="V1420">
        <v>0.98876006674232497</v>
      </c>
      <c r="W1420">
        <v>4.7825415170668198E-2</v>
      </c>
      <c r="X1420" s="2">
        <v>0.81316041326741795</v>
      </c>
      <c r="Y1420">
        <v>-1.1303578670357599E-2</v>
      </c>
      <c r="Z1420">
        <v>0.98876006674232497</v>
      </c>
      <c r="AA1420">
        <v>4.7825415170668198E-2</v>
      </c>
      <c r="AB1420">
        <v>0.81316041326741795</v>
      </c>
      <c r="AC1420" t="s">
        <v>2335</v>
      </c>
      <c r="AD1420" t="s">
        <v>800</v>
      </c>
    </row>
    <row r="1421" spans="1:30" x14ac:dyDescent="0.2">
      <c r="A1421">
        <v>994.2</v>
      </c>
      <c r="B1421" t="s">
        <v>2550</v>
      </c>
      <c r="C1421" t="s">
        <v>772</v>
      </c>
      <c r="D1421">
        <v>-5.22574959706256E-3</v>
      </c>
      <c r="E1421">
        <v>0.99478788087887604</v>
      </c>
      <c r="F1421">
        <v>2.2112748940878502E-2</v>
      </c>
      <c r="G1421">
        <v>0.81318209602443103</v>
      </c>
      <c r="H1421" t="s">
        <v>773</v>
      </c>
      <c r="I1421">
        <v>726930</v>
      </c>
      <c r="J1421">
        <v>12167</v>
      </c>
      <c r="K1421">
        <v>714763</v>
      </c>
      <c r="L1421">
        <v>0.16218509286611299</v>
      </c>
      <c r="M1421">
        <v>9.5732051229141704E-2</v>
      </c>
      <c r="N1421">
        <v>3632</v>
      </c>
      <c r="O1421">
        <v>3</v>
      </c>
      <c r="P1421" s="3">
        <v>8.6279259064392095E-5</v>
      </c>
      <c r="Q1421">
        <v>22.346443248729202</v>
      </c>
      <c r="R1421">
        <v>2.57554204040663</v>
      </c>
      <c r="S1421">
        <v>2</v>
      </c>
      <c r="T1421">
        <v>0.27588504043316098</v>
      </c>
      <c r="U1421">
        <v>-5.22574959706256E-3</v>
      </c>
      <c r="V1421">
        <v>0.99478788087887604</v>
      </c>
      <c r="W1421">
        <v>2.2112748940878502E-2</v>
      </c>
      <c r="X1421" s="2">
        <v>0.81318209602443103</v>
      </c>
      <c r="Y1421">
        <v>-4.5339636092224297E-3</v>
      </c>
      <c r="Z1421">
        <v>0.99547629928739101</v>
      </c>
      <c r="AA1421">
        <v>2.2855588952006199E-2</v>
      </c>
      <c r="AB1421">
        <v>0.84275214991037195</v>
      </c>
      <c r="AC1421" t="s">
        <v>2027</v>
      </c>
      <c r="AD1421" t="s">
        <v>809</v>
      </c>
    </row>
    <row r="1422" spans="1:30" x14ac:dyDescent="0.2">
      <c r="A1422">
        <v>252.2</v>
      </c>
      <c r="B1422" t="s">
        <v>2550</v>
      </c>
      <c r="C1422" t="s">
        <v>772</v>
      </c>
      <c r="D1422">
        <v>1.7884849455438601E-2</v>
      </c>
      <c r="E1422">
        <v>1.0180457411185899</v>
      </c>
      <c r="F1422">
        <v>7.5827252072837206E-2</v>
      </c>
      <c r="G1422">
        <v>0.81353891553214097</v>
      </c>
      <c r="H1422" t="s">
        <v>773</v>
      </c>
      <c r="I1422">
        <v>684612</v>
      </c>
      <c r="J1422">
        <v>1030</v>
      </c>
      <c r="K1422">
        <v>683582</v>
      </c>
      <c r="L1422">
        <v>0.41389709228614702</v>
      </c>
      <c r="M1422">
        <v>9.5796597196660296E-2</v>
      </c>
      <c r="N1422">
        <v>3554</v>
      </c>
      <c r="O1422">
        <v>3</v>
      </c>
      <c r="P1422">
        <v>1.6324823860251001E-2</v>
      </c>
      <c r="Q1422">
        <v>46.514868852849602</v>
      </c>
      <c r="R1422">
        <v>3.7393570083945802</v>
      </c>
      <c r="S1422">
        <v>2</v>
      </c>
      <c r="T1422">
        <v>0.15417321989143301</v>
      </c>
      <c r="U1422">
        <v>1.7884849455438601E-2</v>
      </c>
      <c r="V1422">
        <v>1.0180457411185899</v>
      </c>
      <c r="W1422">
        <v>7.5827252072837206E-2</v>
      </c>
      <c r="X1422" s="2">
        <v>0.81353891553214097</v>
      </c>
      <c r="Y1422">
        <v>4.2077188630934202E-2</v>
      </c>
      <c r="Z1422">
        <v>1.04297498145469</v>
      </c>
      <c r="AA1422">
        <v>0.107219368159304</v>
      </c>
      <c r="AB1422">
        <v>0.69473299946049005</v>
      </c>
      <c r="AC1422" t="s">
        <v>1354</v>
      </c>
      <c r="AD1422" t="s">
        <v>788</v>
      </c>
    </row>
    <row r="1423" spans="1:30" x14ac:dyDescent="0.2">
      <c r="A1423">
        <v>288.3</v>
      </c>
      <c r="B1423" t="s">
        <v>2550</v>
      </c>
      <c r="C1423" t="s">
        <v>772</v>
      </c>
      <c r="D1423">
        <v>-1.7857940806370199E-2</v>
      </c>
      <c r="E1423">
        <v>0.98230056727344595</v>
      </c>
      <c r="F1423">
        <v>7.59241778647326E-2</v>
      </c>
      <c r="G1423">
        <v>0.814047636651131</v>
      </c>
      <c r="H1423" t="s">
        <v>773</v>
      </c>
      <c r="I1423">
        <v>654485</v>
      </c>
      <c r="J1423">
        <v>1066</v>
      </c>
      <c r="K1423">
        <v>653419</v>
      </c>
      <c r="L1423">
        <v>4.3468715803031402E-3</v>
      </c>
      <c r="M1423">
        <v>9.5782943841340895E-2</v>
      </c>
      <c r="N1423">
        <v>3538</v>
      </c>
      <c r="O1423">
        <v>3</v>
      </c>
      <c r="P1423">
        <v>0</v>
      </c>
      <c r="Q1423">
        <v>0</v>
      </c>
      <c r="R1423">
        <v>1.32412332152991</v>
      </c>
      <c r="S1423">
        <v>2</v>
      </c>
      <c r="T1423">
        <v>0.515786860043707</v>
      </c>
      <c r="U1423">
        <v>-1.7857940806370199E-2</v>
      </c>
      <c r="V1423">
        <v>0.98230056727344595</v>
      </c>
      <c r="W1423">
        <v>7.59241778647326E-2</v>
      </c>
      <c r="X1423" s="2">
        <v>0.814047636651131</v>
      </c>
      <c r="Y1423">
        <v>-1.7857940806370199E-2</v>
      </c>
      <c r="Z1423">
        <v>0.98230056727344595</v>
      </c>
      <c r="AA1423">
        <v>7.59241778647326E-2</v>
      </c>
      <c r="AB1423">
        <v>0.814047636651131</v>
      </c>
      <c r="AC1423" t="s">
        <v>2016</v>
      </c>
      <c r="AD1423" t="s">
        <v>791</v>
      </c>
    </row>
    <row r="1424" spans="1:30" x14ac:dyDescent="0.2">
      <c r="A1424">
        <v>375.2</v>
      </c>
      <c r="B1424" t="s">
        <v>2550</v>
      </c>
      <c r="C1424" t="s">
        <v>772</v>
      </c>
      <c r="D1424">
        <v>-1.21595471380466E-2</v>
      </c>
      <c r="E1424">
        <v>0.98791408142311499</v>
      </c>
      <c r="F1424">
        <v>5.18922610505183E-2</v>
      </c>
      <c r="G1424">
        <v>0.81473427858133096</v>
      </c>
      <c r="H1424" t="s">
        <v>773</v>
      </c>
      <c r="I1424">
        <v>663189</v>
      </c>
      <c r="J1424">
        <v>2237</v>
      </c>
      <c r="K1424">
        <v>660952</v>
      </c>
      <c r="L1424">
        <v>0.39369838302243998</v>
      </c>
      <c r="M1424">
        <v>9.5953792960980999E-2</v>
      </c>
      <c r="N1424">
        <v>3541</v>
      </c>
      <c r="O1424">
        <v>3</v>
      </c>
      <c r="P1424">
        <v>3.8351998789391099E-2</v>
      </c>
      <c r="Q1424">
        <v>77.635205142086306</v>
      </c>
      <c r="R1424">
        <v>8.9426261797000492</v>
      </c>
      <c r="S1424">
        <v>2</v>
      </c>
      <c r="T1424">
        <v>1.1432294360693601E-2</v>
      </c>
      <c r="U1424">
        <v>-1.21595471380466E-2</v>
      </c>
      <c r="V1424">
        <v>0.98791408142311499</v>
      </c>
      <c r="W1424">
        <v>5.18922610505183E-2</v>
      </c>
      <c r="X1424" s="2">
        <v>0.81473427858133096</v>
      </c>
      <c r="Y1424">
        <v>-1.7845938070268699E-2</v>
      </c>
      <c r="Z1424">
        <v>0.98231235763868596</v>
      </c>
      <c r="AA1424">
        <v>0.126551437828931</v>
      </c>
      <c r="AB1424">
        <v>0.88785630048115805</v>
      </c>
      <c r="AC1424" t="s">
        <v>2127</v>
      </c>
      <c r="AD1424" t="s">
        <v>800</v>
      </c>
    </row>
    <row r="1425" spans="1:30" x14ac:dyDescent="0.2">
      <c r="A1425">
        <v>241.2</v>
      </c>
      <c r="B1425" t="s">
        <v>2550</v>
      </c>
      <c r="C1425" t="s">
        <v>772</v>
      </c>
      <c r="D1425">
        <v>5.9661175737715701E-3</v>
      </c>
      <c r="E1425">
        <v>1.0059839502996299</v>
      </c>
      <c r="F1425">
        <v>2.55806125962099E-2</v>
      </c>
      <c r="G1425">
        <v>0.81558428979241004</v>
      </c>
      <c r="H1425" t="s">
        <v>773</v>
      </c>
      <c r="I1425">
        <v>643887</v>
      </c>
      <c r="J1425">
        <v>9350</v>
      </c>
      <c r="K1425">
        <v>634537</v>
      </c>
      <c r="L1425">
        <v>0.549860871642045</v>
      </c>
      <c r="M1425">
        <v>9.5934535096996801E-2</v>
      </c>
      <c r="N1425">
        <v>3435</v>
      </c>
      <c r="O1425">
        <v>3</v>
      </c>
      <c r="P1425">
        <v>2.6549334164367301E-3</v>
      </c>
      <c r="Q1425">
        <v>52.624229412146001</v>
      </c>
      <c r="R1425">
        <v>4.2215672171309304</v>
      </c>
      <c r="S1425">
        <v>2</v>
      </c>
      <c r="T1425">
        <v>0.121143000537329</v>
      </c>
      <c r="U1425">
        <v>5.9661175737715701E-3</v>
      </c>
      <c r="V1425">
        <v>1.0059839502996299</v>
      </c>
      <c r="W1425">
        <v>2.55806125962099E-2</v>
      </c>
      <c r="X1425" s="2">
        <v>0.81558428979241004</v>
      </c>
      <c r="Y1425">
        <v>2.36764102200752E-2</v>
      </c>
      <c r="Z1425">
        <v>1.0239589216331899</v>
      </c>
      <c r="AA1425">
        <v>4.1186079814125399E-2</v>
      </c>
      <c r="AB1425">
        <v>0.56538302199884805</v>
      </c>
      <c r="AC1425" t="s">
        <v>1974</v>
      </c>
      <c r="AD1425" t="s">
        <v>788</v>
      </c>
    </row>
    <row r="1426" spans="1:30" x14ac:dyDescent="0.2">
      <c r="A1426">
        <v>514</v>
      </c>
      <c r="B1426" t="s">
        <v>2550</v>
      </c>
      <c r="C1426" t="s">
        <v>772</v>
      </c>
      <c r="D1426">
        <v>-3.5014439471004501E-3</v>
      </c>
      <c r="E1426">
        <v>0.99650467895933403</v>
      </c>
      <c r="F1426">
        <v>1.51448008755884E-2</v>
      </c>
      <c r="G1426">
        <v>0.817161174797567</v>
      </c>
      <c r="H1426" t="s">
        <v>773</v>
      </c>
      <c r="I1426">
        <v>706954</v>
      </c>
      <c r="J1426">
        <v>28729</v>
      </c>
      <c r="K1426">
        <v>678225</v>
      </c>
      <c r="L1426">
        <v>0.18150018243420299</v>
      </c>
      <c r="M1426">
        <v>9.5825188060326402E-2</v>
      </c>
      <c r="N1426">
        <v>3634</v>
      </c>
      <c r="O1426">
        <v>3</v>
      </c>
      <c r="P1426">
        <v>0</v>
      </c>
      <c r="Q1426">
        <v>0</v>
      </c>
      <c r="R1426">
        <v>0.60372470807020795</v>
      </c>
      <c r="S1426">
        <v>2</v>
      </c>
      <c r="T1426">
        <v>0.73943983879508102</v>
      </c>
      <c r="U1426">
        <v>-3.5014439471004501E-3</v>
      </c>
      <c r="V1426">
        <v>0.99650467895933403</v>
      </c>
      <c r="W1426">
        <v>1.51448008755884E-2</v>
      </c>
      <c r="X1426" s="2">
        <v>0.817161174797567</v>
      </c>
      <c r="Y1426">
        <v>-3.5014439471004501E-3</v>
      </c>
      <c r="Z1426">
        <v>0.99650467895933403</v>
      </c>
      <c r="AA1426">
        <v>1.51448008755884E-2</v>
      </c>
      <c r="AB1426">
        <v>0.817161174797567</v>
      </c>
      <c r="AC1426" t="s">
        <v>2348</v>
      </c>
      <c r="AD1426" t="s">
        <v>833</v>
      </c>
    </row>
    <row r="1427" spans="1:30" x14ac:dyDescent="0.2">
      <c r="A1427">
        <v>592.1</v>
      </c>
      <c r="B1427" t="s">
        <v>2550</v>
      </c>
      <c r="C1427" t="s">
        <v>772</v>
      </c>
      <c r="D1427">
        <v>-5.14411906084636E-3</v>
      </c>
      <c r="E1427">
        <v>0.99486908926150996</v>
      </c>
      <c r="F1427">
        <v>2.2274430183443501E-2</v>
      </c>
      <c r="G1427">
        <v>0.81735924721745301</v>
      </c>
      <c r="H1427" t="s">
        <v>773</v>
      </c>
      <c r="I1427">
        <v>621941</v>
      </c>
      <c r="J1427">
        <v>12493</v>
      </c>
      <c r="K1427">
        <v>609448</v>
      </c>
      <c r="L1427">
        <v>0.34562916372921798</v>
      </c>
      <c r="M1427">
        <v>9.5743004561525902E-2</v>
      </c>
      <c r="N1427">
        <v>3338</v>
      </c>
      <c r="O1427">
        <v>3</v>
      </c>
      <c r="P1427">
        <v>0</v>
      </c>
      <c r="Q1427">
        <v>0</v>
      </c>
      <c r="R1427">
        <v>0.49963322009392802</v>
      </c>
      <c r="S1427">
        <v>2</v>
      </c>
      <c r="T1427">
        <v>0.77894362040750298</v>
      </c>
      <c r="U1427">
        <v>-5.14411906084636E-3</v>
      </c>
      <c r="V1427">
        <v>0.99486908926150996</v>
      </c>
      <c r="W1427">
        <v>2.2274430183443501E-2</v>
      </c>
      <c r="X1427" s="2">
        <v>0.81735924721745301</v>
      </c>
      <c r="Y1427">
        <v>-5.14411906084636E-3</v>
      </c>
      <c r="Z1427">
        <v>0.99486908926150996</v>
      </c>
      <c r="AA1427">
        <v>2.2274430183443501E-2</v>
      </c>
      <c r="AB1427">
        <v>0.81735924721745301</v>
      </c>
      <c r="AC1427" t="s">
        <v>1050</v>
      </c>
      <c r="AD1427" t="s">
        <v>816</v>
      </c>
    </row>
    <row r="1428" spans="1:30" x14ac:dyDescent="0.2">
      <c r="A1428">
        <v>158</v>
      </c>
      <c r="B1428" t="s">
        <v>2550</v>
      </c>
      <c r="C1428" t="s">
        <v>772</v>
      </c>
      <c r="D1428">
        <v>-9.6243945156914892E-3</v>
      </c>
      <c r="E1428">
        <v>0.990421771743065</v>
      </c>
      <c r="F1428">
        <v>4.1680768804344799E-2</v>
      </c>
      <c r="G1428">
        <v>0.81738680580766099</v>
      </c>
      <c r="H1428" t="s">
        <v>773</v>
      </c>
      <c r="I1428">
        <v>679725</v>
      </c>
      <c r="J1428">
        <v>3440</v>
      </c>
      <c r="K1428">
        <v>676285</v>
      </c>
      <c r="L1428">
        <v>9.2757810046016298E-2</v>
      </c>
      <c r="M1428">
        <v>9.5595277501931003E-2</v>
      </c>
      <c r="N1428">
        <v>3406</v>
      </c>
      <c r="O1428">
        <v>3</v>
      </c>
      <c r="P1428">
        <v>1.20345991250558E-3</v>
      </c>
      <c r="Q1428">
        <v>10.429705595697</v>
      </c>
      <c r="R1428">
        <v>2.2328831375415499</v>
      </c>
      <c r="S1428">
        <v>2</v>
      </c>
      <c r="T1428">
        <v>0.32744290703413598</v>
      </c>
      <c r="U1428">
        <v>-9.6243945156914892E-3</v>
      </c>
      <c r="V1428">
        <v>0.990421771743065</v>
      </c>
      <c r="W1428">
        <v>4.1680768804344799E-2</v>
      </c>
      <c r="X1428" s="2">
        <v>0.81738680580766099</v>
      </c>
      <c r="Y1428">
        <v>-1.0594542714377601E-2</v>
      </c>
      <c r="Z1428">
        <v>0.98946138178089105</v>
      </c>
      <c r="AA1428">
        <v>4.64271251290614E-2</v>
      </c>
      <c r="AB1428">
        <v>0.81949289195271902</v>
      </c>
      <c r="AC1428" t="s">
        <v>1636</v>
      </c>
      <c r="AD1428" t="s">
        <v>814</v>
      </c>
    </row>
    <row r="1429" spans="1:30" x14ac:dyDescent="0.2">
      <c r="A1429">
        <v>669</v>
      </c>
      <c r="B1429" t="s">
        <v>2550</v>
      </c>
      <c r="C1429" t="s">
        <v>772</v>
      </c>
      <c r="D1429">
        <v>1.1237117320277001E-2</v>
      </c>
      <c r="E1429">
        <v>1.0113004908793599</v>
      </c>
      <c r="F1429">
        <v>4.8682219579555201E-2</v>
      </c>
      <c r="G1429">
        <v>0.81745005648017399</v>
      </c>
      <c r="H1429" t="s">
        <v>773</v>
      </c>
      <c r="I1429">
        <v>731247</v>
      </c>
      <c r="J1429">
        <v>2682</v>
      </c>
      <c r="K1429">
        <v>728565</v>
      </c>
      <c r="L1429">
        <v>0.15668295704515101</v>
      </c>
      <c r="M1429">
        <v>9.5748768883838195E-2</v>
      </c>
      <c r="N1429">
        <v>3630</v>
      </c>
      <c r="O1429">
        <v>3</v>
      </c>
      <c r="P1429">
        <v>0</v>
      </c>
      <c r="Q1429">
        <v>0</v>
      </c>
      <c r="R1429">
        <v>0.35539010322445103</v>
      </c>
      <c r="S1429">
        <v>2</v>
      </c>
      <c r="T1429">
        <v>0.83719768665053695</v>
      </c>
      <c r="U1429">
        <v>1.1237117320277001E-2</v>
      </c>
      <c r="V1429">
        <v>1.0113004908793599</v>
      </c>
      <c r="W1429">
        <v>4.8682219579555201E-2</v>
      </c>
      <c r="X1429" s="2">
        <v>0.81745005648017399</v>
      </c>
      <c r="Y1429">
        <v>1.1237117320277001E-2</v>
      </c>
      <c r="Z1429">
        <v>1.0113004908793599</v>
      </c>
      <c r="AA1429">
        <v>4.8682219579555201E-2</v>
      </c>
      <c r="AB1429">
        <v>0.81745005648017399</v>
      </c>
      <c r="AC1429" t="s">
        <v>864</v>
      </c>
      <c r="AD1429" t="s">
        <v>830</v>
      </c>
    </row>
    <row r="1430" spans="1:30" x14ac:dyDescent="0.2">
      <c r="A1430">
        <v>401.3</v>
      </c>
      <c r="B1430" t="s">
        <v>2550</v>
      </c>
      <c r="C1430" t="s">
        <v>772</v>
      </c>
      <c r="D1430">
        <v>7.0563935302303702E-3</v>
      </c>
      <c r="E1430">
        <v>1.0070813485379799</v>
      </c>
      <c r="F1430">
        <v>3.0581270704302201E-2</v>
      </c>
      <c r="G1430">
        <v>0.81751498937198397</v>
      </c>
      <c r="H1430" t="s">
        <v>773</v>
      </c>
      <c r="I1430">
        <v>476356</v>
      </c>
      <c r="J1430">
        <v>6626</v>
      </c>
      <c r="K1430">
        <v>469730</v>
      </c>
      <c r="L1430">
        <v>3.3080084611225601E-2</v>
      </c>
      <c r="M1430">
        <v>9.54895078470724E-2</v>
      </c>
      <c r="N1430">
        <v>2663</v>
      </c>
      <c r="O1430">
        <v>3</v>
      </c>
      <c r="P1430">
        <v>0</v>
      </c>
      <c r="Q1430">
        <v>0</v>
      </c>
      <c r="R1430">
        <v>0.57685358380100404</v>
      </c>
      <c r="S1430">
        <v>2</v>
      </c>
      <c r="T1430">
        <v>0.749441668339487</v>
      </c>
      <c r="U1430">
        <v>7.0563935302303702E-3</v>
      </c>
      <c r="V1430">
        <v>1.0070813485379799</v>
      </c>
      <c r="W1430">
        <v>3.0581270704302201E-2</v>
      </c>
      <c r="X1430" s="2">
        <v>0.81751498937198397</v>
      </c>
      <c r="Y1430">
        <v>7.0563935302303702E-3</v>
      </c>
      <c r="Z1430">
        <v>1.0070813485379799</v>
      </c>
      <c r="AA1430">
        <v>3.0581270704302201E-2</v>
      </c>
      <c r="AB1430">
        <v>0.81751498937198397</v>
      </c>
      <c r="AC1430" t="s">
        <v>803</v>
      </c>
      <c r="AD1430" t="s">
        <v>774</v>
      </c>
    </row>
    <row r="1431" spans="1:30" x14ac:dyDescent="0.2">
      <c r="A1431">
        <v>842</v>
      </c>
      <c r="B1431" t="s">
        <v>2550</v>
      </c>
      <c r="C1431" t="s">
        <v>772</v>
      </c>
      <c r="D1431">
        <v>9.4332562634143607E-3</v>
      </c>
      <c r="E1431">
        <v>1.00947788966098</v>
      </c>
      <c r="F1431">
        <v>4.0979303924971303E-2</v>
      </c>
      <c r="G1431">
        <v>0.81793976541688096</v>
      </c>
      <c r="H1431" t="s">
        <v>773</v>
      </c>
      <c r="I1431">
        <v>652166</v>
      </c>
      <c r="J1431">
        <v>3546</v>
      </c>
      <c r="K1431">
        <v>648620</v>
      </c>
      <c r="L1431">
        <v>0.32660534992370799</v>
      </c>
      <c r="M1431">
        <v>9.5836029477157594E-2</v>
      </c>
      <c r="N1431">
        <v>3575</v>
      </c>
      <c r="O1431">
        <v>3</v>
      </c>
      <c r="P1431">
        <v>0</v>
      </c>
      <c r="Q1431">
        <v>0</v>
      </c>
      <c r="R1431">
        <v>0.93444461485033803</v>
      </c>
      <c r="S1431">
        <v>2</v>
      </c>
      <c r="T1431">
        <v>0.62674074580283201</v>
      </c>
      <c r="U1431">
        <v>9.4332562634143607E-3</v>
      </c>
      <c r="V1431">
        <v>1.00947788966098</v>
      </c>
      <c r="W1431">
        <v>4.0979303924971303E-2</v>
      </c>
      <c r="X1431" s="2">
        <v>0.81793976541688096</v>
      </c>
      <c r="Y1431">
        <v>9.4332562634143607E-3</v>
      </c>
      <c r="Z1431">
        <v>1.00947788966098</v>
      </c>
      <c r="AA1431">
        <v>4.0979303924971303E-2</v>
      </c>
      <c r="AB1431">
        <v>0.81793976541688096</v>
      </c>
      <c r="AC1431" t="s">
        <v>2439</v>
      </c>
      <c r="AD1431" t="s">
        <v>809</v>
      </c>
    </row>
    <row r="1432" spans="1:30" x14ac:dyDescent="0.2">
      <c r="A1432">
        <v>528.12</v>
      </c>
      <c r="B1432" t="s">
        <v>2550</v>
      </c>
      <c r="C1432" t="s">
        <v>772</v>
      </c>
      <c r="D1432">
        <v>1.6860713624770901E-2</v>
      </c>
      <c r="E1432">
        <v>1.0170036577064201</v>
      </c>
      <c r="F1432">
        <v>7.3810778178463807E-2</v>
      </c>
      <c r="G1432">
        <v>0.81931073112810704</v>
      </c>
      <c r="H1432" t="s">
        <v>773</v>
      </c>
      <c r="I1432">
        <v>697465</v>
      </c>
      <c r="J1432">
        <v>1086</v>
      </c>
      <c r="K1432">
        <v>696379</v>
      </c>
      <c r="L1432">
        <v>0.59066381866072404</v>
      </c>
      <c r="M1432">
        <v>9.5748173743485293E-2</v>
      </c>
      <c r="N1432">
        <v>3567</v>
      </c>
      <c r="O1432">
        <v>3</v>
      </c>
      <c r="P1432">
        <v>0</v>
      </c>
      <c r="Q1432">
        <v>0</v>
      </c>
      <c r="R1432">
        <v>0.49460832161840401</v>
      </c>
      <c r="S1432">
        <v>2</v>
      </c>
      <c r="T1432">
        <v>0.78090313727541405</v>
      </c>
      <c r="U1432">
        <v>1.6860713624770901E-2</v>
      </c>
      <c r="V1432">
        <v>1.0170036577064201</v>
      </c>
      <c r="W1432">
        <v>7.3810778178463807E-2</v>
      </c>
      <c r="X1432" s="2">
        <v>0.81931073112810704</v>
      </c>
      <c r="Y1432">
        <v>1.6860713624770901E-2</v>
      </c>
      <c r="Z1432">
        <v>1.0170036577064201</v>
      </c>
      <c r="AA1432">
        <v>7.3810778178463807E-2</v>
      </c>
      <c r="AB1432">
        <v>0.81931073112810704</v>
      </c>
      <c r="AC1432" t="s">
        <v>2007</v>
      </c>
      <c r="AD1432" t="s">
        <v>781</v>
      </c>
    </row>
    <row r="1433" spans="1:30" x14ac:dyDescent="0.2">
      <c r="A1433">
        <v>555.20000000000005</v>
      </c>
      <c r="B1433" t="s">
        <v>2550</v>
      </c>
      <c r="C1433" t="s">
        <v>772</v>
      </c>
      <c r="D1433">
        <v>6.3652939625048503E-3</v>
      </c>
      <c r="E1433">
        <v>1.0063855954983401</v>
      </c>
      <c r="F1433">
        <v>2.8043268335459798E-2</v>
      </c>
      <c r="G1433">
        <v>0.82043838130578395</v>
      </c>
      <c r="H1433" t="s">
        <v>773</v>
      </c>
      <c r="I1433">
        <v>554176</v>
      </c>
      <c r="J1433">
        <v>7539</v>
      </c>
      <c r="K1433">
        <v>546637</v>
      </c>
      <c r="L1433">
        <v>0.24968284951082401</v>
      </c>
      <c r="M1433">
        <v>9.5684403510798002E-2</v>
      </c>
      <c r="N1433">
        <v>2955</v>
      </c>
      <c r="O1433">
        <v>3</v>
      </c>
      <c r="P1433">
        <v>2.3530196282185501E-3</v>
      </c>
      <c r="Q1433">
        <v>47.0112776037627</v>
      </c>
      <c r="R1433">
        <v>3.7743880387310802</v>
      </c>
      <c r="S1433">
        <v>2</v>
      </c>
      <c r="T1433">
        <v>0.151496308697047</v>
      </c>
      <c r="U1433">
        <v>6.3652939625048503E-3</v>
      </c>
      <c r="V1433">
        <v>1.0063855954983401</v>
      </c>
      <c r="W1433">
        <v>2.8043268335459798E-2</v>
      </c>
      <c r="X1433" s="2">
        <v>0.82043838130578395</v>
      </c>
      <c r="Y1433">
        <v>1.7955840676174999E-2</v>
      </c>
      <c r="Z1433">
        <v>1.01811801599393</v>
      </c>
      <c r="AA1433">
        <v>4.05027846458864E-2</v>
      </c>
      <c r="AB1433">
        <v>0.65753168128249795</v>
      </c>
      <c r="AC1433" t="s">
        <v>998</v>
      </c>
      <c r="AD1433" t="s">
        <v>781</v>
      </c>
    </row>
    <row r="1434" spans="1:30" x14ac:dyDescent="0.2">
      <c r="A1434">
        <v>380</v>
      </c>
      <c r="B1434" t="s">
        <v>2550</v>
      </c>
      <c r="C1434" t="s">
        <v>772</v>
      </c>
      <c r="D1434">
        <v>1.3383508941895E-2</v>
      </c>
      <c r="E1434">
        <v>1.01347346897667</v>
      </c>
      <c r="F1434">
        <v>5.8982992727138202E-2</v>
      </c>
      <c r="G1434">
        <v>0.82049797027528504</v>
      </c>
      <c r="H1434" t="s">
        <v>773</v>
      </c>
      <c r="I1434">
        <v>690721</v>
      </c>
      <c r="J1434">
        <v>1641</v>
      </c>
      <c r="K1434">
        <v>689080</v>
      </c>
      <c r="L1434">
        <v>0.32469473262184201</v>
      </c>
      <c r="M1434">
        <v>9.5787590068927994E-2</v>
      </c>
      <c r="N1434">
        <v>3625</v>
      </c>
      <c r="O1434">
        <v>3</v>
      </c>
      <c r="P1434" s="3">
        <v>2.8354105224283801E-7</v>
      </c>
      <c r="Q1434">
        <v>0</v>
      </c>
      <c r="R1434">
        <v>1.7610027673833399</v>
      </c>
      <c r="S1434">
        <v>2</v>
      </c>
      <c r="T1434">
        <v>0.41457499842059498</v>
      </c>
      <c r="U1434">
        <v>1.3383508941895E-2</v>
      </c>
      <c r="V1434">
        <v>1.01347346897667</v>
      </c>
      <c r="W1434">
        <v>5.8982992727138202E-2</v>
      </c>
      <c r="X1434" s="2">
        <v>0.82049797027528504</v>
      </c>
      <c r="Y1434">
        <v>1.33830043733033E-2</v>
      </c>
      <c r="Z1434">
        <v>1.01347295760992</v>
      </c>
      <c r="AA1434">
        <v>5.8983962667173102E-2</v>
      </c>
      <c r="AB1434">
        <v>0.820507523642659</v>
      </c>
      <c r="AC1434" t="s">
        <v>2327</v>
      </c>
      <c r="AD1434" t="s">
        <v>800</v>
      </c>
    </row>
    <row r="1435" spans="1:30" x14ac:dyDescent="0.2">
      <c r="A1435">
        <v>363.3</v>
      </c>
      <c r="B1435" t="s">
        <v>2550</v>
      </c>
      <c r="C1435" t="s">
        <v>772</v>
      </c>
      <c r="D1435">
        <v>-1.21575964775942E-2</v>
      </c>
      <c r="E1435">
        <v>0.987916008509924</v>
      </c>
      <c r="F1435">
        <v>5.3903793317869E-2</v>
      </c>
      <c r="G1435">
        <v>0.82155726423508701</v>
      </c>
      <c r="H1435" t="s">
        <v>773</v>
      </c>
      <c r="I1435">
        <v>662432</v>
      </c>
      <c r="J1435">
        <v>2150</v>
      </c>
      <c r="K1435">
        <v>660282</v>
      </c>
      <c r="L1435">
        <v>0.26385882780348502</v>
      </c>
      <c r="M1435">
        <v>9.5851347760977701E-2</v>
      </c>
      <c r="N1435">
        <v>3475</v>
      </c>
      <c r="O1435">
        <v>3</v>
      </c>
      <c r="P1435">
        <v>0</v>
      </c>
      <c r="Q1435">
        <v>0</v>
      </c>
      <c r="R1435">
        <v>1.33521872027097</v>
      </c>
      <c r="S1435">
        <v>2</v>
      </c>
      <c r="T1435">
        <v>0.51293335212547697</v>
      </c>
      <c r="U1435">
        <v>-1.21575964775942E-2</v>
      </c>
      <c r="V1435">
        <v>0.987916008509924</v>
      </c>
      <c r="W1435">
        <v>5.3903793317869E-2</v>
      </c>
      <c r="X1435" s="2">
        <v>0.82155726423508701</v>
      </c>
      <c r="Y1435">
        <v>-1.21575964775942E-2</v>
      </c>
      <c r="Z1435">
        <v>0.987916008509924</v>
      </c>
      <c r="AA1435">
        <v>5.3903793317869E-2</v>
      </c>
      <c r="AB1435">
        <v>0.82155726423508701</v>
      </c>
      <c r="AC1435" t="s">
        <v>2049</v>
      </c>
      <c r="AD1435" t="s">
        <v>800</v>
      </c>
    </row>
    <row r="1436" spans="1:30" x14ac:dyDescent="0.2">
      <c r="A1436">
        <v>599.79999999999995</v>
      </c>
      <c r="B1436" t="s">
        <v>2550</v>
      </c>
      <c r="C1436" t="s">
        <v>772</v>
      </c>
      <c r="D1436">
        <v>5.15500147692983E-3</v>
      </c>
      <c r="E1436">
        <v>1.0051683113580301</v>
      </c>
      <c r="F1436">
        <v>2.2925963424776801E-2</v>
      </c>
      <c r="G1436">
        <v>0.82209262155526297</v>
      </c>
      <c r="H1436" t="s">
        <v>773</v>
      </c>
      <c r="I1436">
        <v>600136</v>
      </c>
      <c r="J1436">
        <v>11549</v>
      </c>
      <c r="K1436">
        <v>588587</v>
      </c>
      <c r="L1436">
        <v>0.78225510002363596</v>
      </c>
      <c r="M1436">
        <v>9.59482517296079E-2</v>
      </c>
      <c r="N1436">
        <v>3363</v>
      </c>
      <c r="O1436">
        <v>3</v>
      </c>
      <c r="P1436">
        <v>1.00729156497653E-3</v>
      </c>
      <c r="Q1436">
        <v>33.460274952479502</v>
      </c>
      <c r="R1436">
        <v>3.0057232706802801</v>
      </c>
      <c r="S1436">
        <v>2</v>
      </c>
      <c r="T1436">
        <v>0.222492555727479</v>
      </c>
      <c r="U1436">
        <v>5.15500147692983E-3</v>
      </c>
      <c r="V1436">
        <v>1.0051683113580301</v>
      </c>
      <c r="W1436">
        <v>2.2925963424776801E-2</v>
      </c>
      <c r="X1436" s="2">
        <v>0.82209262155526297</v>
      </c>
      <c r="Y1436">
        <v>3.47398570410182E-3</v>
      </c>
      <c r="Z1436">
        <v>1.0034800269861901</v>
      </c>
      <c r="AA1436">
        <v>3.0230937601758899E-2</v>
      </c>
      <c r="AB1436">
        <v>0.90851256087635601</v>
      </c>
      <c r="AC1436" t="s">
        <v>1589</v>
      </c>
      <c r="AD1436" t="s">
        <v>816</v>
      </c>
    </row>
    <row r="1437" spans="1:30" x14ac:dyDescent="0.2">
      <c r="A1437">
        <v>788</v>
      </c>
      <c r="B1437" t="s">
        <v>2550</v>
      </c>
      <c r="C1437" t="s">
        <v>772</v>
      </c>
      <c r="D1437">
        <v>3.48611206592751E-3</v>
      </c>
      <c r="E1437">
        <v>1.0034921956218601</v>
      </c>
      <c r="F1437">
        <v>1.55210730592646E-2</v>
      </c>
      <c r="G1437">
        <v>0.82228650207698895</v>
      </c>
      <c r="H1437" t="s">
        <v>773</v>
      </c>
      <c r="I1437">
        <v>720298</v>
      </c>
      <c r="J1437">
        <v>25239</v>
      </c>
      <c r="K1437">
        <v>695059</v>
      </c>
      <c r="L1437">
        <v>6.6524306064511896E-3</v>
      </c>
      <c r="M1437">
        <v>9.5702750805916406E-2</v>
      </c>
      <c r="N1437">
        <v>3635</v>
      </c>
      <c r="O1437">
        <v>3</v>
      </c>
      <c r="P1437">
        <v>8.1318658876736703E-4</v>
      </c>
      <c r="Q1437">
        <v>50.820276687669498</v>
      </c>
      <c r="R1437">
        <v>4.0667166573882501</v>
      </c>
      <c r="S1437">
        <v>2</v>
      </c>
      <c r="T1437">
        <v>0.13089519309627701</v>
      </c>
      <c r="U1437">
        <v>3.48611206592751E-3</v>
      </c>
      <c r="V1437">
        <v>1.0034921956218601</v>
      </c>
      <c r="W1437">
        <v>1.55210730592646E-2</v>
      </c>
      <c r="X1437" s="2">
        <v>0.82228650207698895</v>
      </c>
      <c r="Y1437">
        <v>-3.1512020345022401E-3</v>
      </c>
      <c r="Z1437">
        <v>0.99685375779145702</v>
      </c>
      <c r="AA1437">
        <v>2.3076463797812499E-2</v>
      </c>
      <c r="AB1437">
        <v>0.89138270143123299</v>
      </c>
      <c r="AC1437" t="s">
        <v>2392</v>
      </c>
      <c r="AD1437" t="s">
        <v>858</v>
      </c>
    </row>
    <row r="1438" spans="1:30" x14ac:dyDescent="0.2">
      <c r="A1438">
        <v>454.1</v>
      </c>
      <c r="B1438" t="s">
        <v>2550</v>
      </c>
      <c r="C1438" t="s">
        <v>772</v>
      </c>
      <c r="D1438">
        <v>-3.5734416369679598E-3</v>
      </c>
      <c r="E1438">
        <v>0.99643293550721901</v>
      </c>
      <c r="F1438">
        <v>1.5933510017883599E-2</v>
      </c>
      <c r="G1438">
        <v>0.82254558988017501</v>
      </c>
      <c r="H1438" t="s">
        <v>773</v>
      </c>
      <c r="I1438">
        <v>611116</v>
      </c>
      <c r="J1438">
        <v>24234</v>
      </c>
      <c r="K1438">
        <v>586882</v>
      </c>
      <c r="L1438">
        <v>0.28472630875824401</v>
      </c>
      <c r="M1438">
        <v>9.5661052893395104E-2</v>
      </c>
      <c r="N1438">
        <v>3293</v>
      </c>
      <c r="O1438">
        <v>3</v>
      </c>
      <c r="P1438">
        <v>0</v>
      </c>
      <c r="Q1438">
        <v>0</v>
      </c>
      <c r="R1438">
        <v>0.36083862234495701</v>
      </c>
      <c r="S1438">
        <v>2</v>
      </c>
      <c r="T1438">
        <v>0.83492004669870701</v>
      </c>
      <c r="U1438">
        <v>-3.5734416369679598E-3</v>
      </c>
      <c r="V1438">
        <v>0.99643293550721901</v>
      </c>
      <c r="W1438">
        <v>1.5933510017883599E-2</v>
      </c>
      <c r="X1438" s="2">
        <v>0.82254558988017501</v>
      </c>
      <c r="Y1438">
        <v>-3.5734416369679598E-3</v>
      </c>
      <c r="Z1438">
        <v>0.99643293550721901</v>
      </c>
      <c r="AA1438">
        <v>1.5933510017883599E-2</v>
      </c>
      <c r="AB1438">
        <v>0.82254558988017501</v>
      </c>
      <c r="AC1438" t="s">
        <v>2235</v>
      </c>
      <c r="AD1438" t="s">
        <v>774</v>
      </c>
    </row>
    <row r="1439" spans="1:30" x14ac:dyDescent="0.2">
      <c r="A1439">
        <v>530</v>
      </c>
      <c r="B1439" t="s">
        <v>2550</v>
      </c>
      <c r="C1439" t="s">
        <v>772</v>
      </c>
      <c r="D1439">
        <v>1.71088214013951E-3</v>
      </c>
      <c r="E1439">
        <v>1.0017123465340001</v>
      </c>
      <c r="F1439">
        <v>7.63118236572587E-3</v>
      </c>
      <c r="G1439">
        <v>0.82260463485651703</v>
      </c>
      <c r="H1439" t="s">
        <v>773</v>
      </c>
      <c r="I1439">
        <v>691173</v>
      </c>
      <c r="J1439">
        <v>131361</v>
      </c>
      <c r="K1439">
        <v>559812</v>
      </c>
      <c r="L1439">
        <v>0.385564043959367</v>
      </c>
      <c r="M1439">
        <v>9.5817544956183207E-2</v>
      </c>
      <c r="N1439">
        <v>3580</v>
      </c>
      <c r="O1439">
        <v>3</v>
      </c>
      <c r="P1439">
        <v>0</v>
      </c>
      <c r="Q1439">
        <v>0</v>
      </c>
      <c r="R1439">
        <v>1.49675395063587</v>
      </c>
      <c r="S1439">
        <v>2</v>
      </c>
      <c r="T1439">
        <v>0.47313383780796398</v>
      </c>
      <c r="U1439">
        <v>1.71088214013951E-3</v>
      </c>
      <c r="V1439">
        <v>1.0017123465340001</v>
      </c>
      <c r="W1439">
        <v>7.63118236572587E-3</v>
      </c>
      <c r="X1439" s="2">
        <v>0.82260463485651703</v>
      </c>
      <c r="Y1439">
        <v>1.71088214013951E-3</v>
      </c>
      <c r="Z1439">
        <v>1.0017123465340001</v>
      </c>
      <c r="AA1439">
        <v>7.63118236572587E-3</v>
      </c>
      <c r="AB1439">
        <v>0.82260463485651703</v>
      </c>
      <c r="AC1439" t="s">
        <v>2522</v>
      </c>
      <c r="AD1439" t="s">
        <v>781</v>
      </c>
    </row>
    <row r="1440" spans="1:30" x14ac:dyDescent="0.2">
      <c r="A1440">
        <v>569</v>
      </c>
      <c r="B1440" t="s">
        <v>2550</v>
      </c>
      <c r="C1440" t="s">
        <v>772</v>
      </c>
      <c r="D1440">
        <v>-3.8069361790932202E-3</v>
      </c>
      <c r="E1440">
        <v>0.99620030101568402</v>
      </c>
      <c r="F1440">
        <v>1.7078010422353501E-2</v>
      </c>
      <c r="G1440">
        <v>0.82360204981711405</v>
      </c>
      <c r="H1440" t="s">
        <v>773</v>
      </c>
      <c r="I1440">
        <v>654807</v>
      </c>
      <c r="J1440">
        <v>21657</v>
      </c>
      <c r="K1440">
        <v>633150</v>
      </c>
      <c r="L1440">
        <v>0.336929934806668</v>
      </c>
      <c r="M1440">
        <v>9.5878632940698594E-2</v>
      </c>
      <c r="N1440">
        <v>3429</v>
      </c>
      <c r="O1440">
        <v>3</v>
      </c>
      <c r="P1440">
        <v>1.87869951819608E-3</v>
      </c>
      <c r="Q1440">
        <v>64.863625184663704</v>
      </c>
      <c r="R1440">
        <v>5.6921068565304598</v>
      </c>
      <c r="S1440">
        <v>2</v>
      </c>
      <c r="T1440">
        <v>5.8073058704856698E-2</v>
      </c>
      <c r="U1440">
        <v>-3.8069361790932202E-3</v>
      </c>
      <c r="V1440">
        <v>0.99620030101568402</v>
      </c>
      <c r="W1440">
        <v>1.7078010422353501E-2</v>
      </c>
      <c r="X1440" s="2">
        <v>0.82360204981711405</v>
      </c>
      <c r="Y1440">
        <v>-7.2144497936154901E-4</v>
      </c>
      <c r="Z1440">
        <v>0.99927881519949602</v>
      </c>
      <c r="AA1440">
        <v>3.0602606446694401E-2</v>
      </c>
      <c r="AB1440">
        <v>0.98119191262370897</v>
      </c>
      <c r="AC1440" t="s">
        <v>1401</v>
      </c>
      <c r="AD1440" t="s">
        <v>781</v>
      </c>
    </row>
    <row r="1441" spans="1:30" x14ac:dyDescent="0.2">
      <c r="A1441">
        <v>686.1</v>
      </c>
      <c r="B1441" t="s">
        <v>2550</v>
      </c>
      <c r="C1441" t="s">
        <v>772</v>
      </c>
      <c r="D1441">
        <v>6.6972763319751803E-3</v>
      </c>
      <c r="E1441">
        <v>1.0067197532371099</v>
      </c>
      <c r="F1441">
        <v>3.0138879270037101E-2</v>
      </c>
      <c r="G1441">
        <v>0.82414741458120999</v>
      </c>
      <c r="H1441" t="s">
        <v>773</v>
      </c>
      <c r="I1441">
        <v>650048</v>
      </c>
      <c r="J1441">
        <v>6352</v>
      </c>
      <c r="K1441">
        <v>643696</v>
      </c>
      <c r="L1441">
        <v>7.0803928236566893E-2</v>
      </c>
      <c r="M1441">
        <v>9.5797541104656797E-2</v>
      </c>
      <c r="N1441">
        <v>3542</v>
      </c>
      <c r="O1441">
        <v>3</v>
      </c>
      <c r="P1441">
        <v>0</v>
      </c>
      <c r="Q1441">
        <v>0</v>
      </c>
      <c r="R1441">
        <v>0.178751048303469</v>
      </c>
      <c r="S1441">
        <v>2</v>
      </c>
      <c r="T1441">
        <v>0.91450209146341799</v>
      </c>
      <c r="U1441">
        <v>6.6972763319751803E-3</v>
      </c>
      <c r="V1441">
        <v>1.0067197532371099</v>
      </c>
      <c r="W1441">
        <v>3.0138879270037101E-2</v>
      </c>
      <c r="X1441" s="2">
        <v>0.82414741458120999</v>
      </c>
      <c r="Y1441">
        <v>6.6972763319751803E-3</v>
      </c>
      <c r="Z1441">
        <v>1.0067197532371099</v>
      </c>
      <c r="AA1441">
        <v>3.0138879270037101E-2</v>
      </c>
      <c r="AB1441">
        <v>0.82414741458120999</v>
      </c>
      <c r="AC1441" t="s">
        <v>1757</v>
      </c>
      <c r="AD1441" t="s">
        <v>793</v>
      </c>
    </row>
    <row r="1442" spans="1:30" x14ac:dyDescent="0.2">
      <c r="A1442">
        <v>755.61</v>
      </c>
      <c r="B1442" t="s">
        <v>2550</v>
      </c>
      <c r="C1442" t="s">
        <v>772</v>
      </c>
      <c r="D1442">
        <v>2.3918964708503399E-2</v>
      </c>
      <c r="E1442">
        <v>1.0242073175891599</v>
      </c>
      <c r="F1442">
        <v>0.10774324428370299</v>
      </c>
      <c r="G1442">
        <v>0.82431413998734804</v>
      </c>
      <c r="H1442" t="s">
        <v>773</v>
      </c>
      <c r="I1442">
        <v>718289</v>
      </c>
      <c r="J1442">
        <v>493</v>
      </c>
      <c r="K1442">
        <v>717796</v>
      </c>
      <c r="L1442">
        <v>0.100787308657403</v>
      </c>
      <c r="M1442">
        <v>9.5759506271152706E-2</v>
      </c>
      <c r="N1442">
        <v>3630</v>
      </c>
      <c r="O1442">
        <v>3</v>
      </c>
      <c r="P1442">
        <v>0</v>
      </c>
      <c r="Q1442">
        <v>0</v>
      </c>
      <c r="R1442">
        <v>0.55375369119846796</v>
      </c>
      <c r="S1442">
        <v>2</v>
      </c>
      <c r="T1442">
        <v>0.75814786060679296</v>
      </c>
      <c r="U1442">
        <v>2.3918964708503399E-2</v>
      </c>
      <c r="V1442">
        <v>1.0242073175891599</v>
      </c>
      <c r="W1442">
        <v>0.10774324428370299</v>
      </c>
      <c r="X1442" s="2">
        <v>0.82431413998734804</v>
      </c>
      <c r="Y1442">
        <v>2.3918964708503399E-2</v>
      </c>
      <c r="Z1442">
        <v>1.0242073175891599</v>
      </c>
      <c r="AA1442">
        <v>0.10774324428370299</v>
      </c>
      <c r="AB1442">
        <v>0.82431413998734804</v>
      </c>
      <c r="AC1442" t="s">
        <v>1670</v>
      </c>
      <c r="AD1442" t="s">
        <v>795</v>
      </c>
    </row>
    <row r="1443" spans="1:30" x14ac:dyDescent="0.2">
      <c r="A1443">
        <v>975</v>
      </c>
      <c r="B1443" t="s">
        <v>2550</v>
      </c>
      <c r="C1443" t="s">
        <v>772</v>
      </c>
      <c r="D1443">
        <v>5.03245191119202E-2</v>
      </c>
      <c r="E1443">
        <v>1.05161230930067</v>
      </c>
      <c r="F1443">
        <v>0.22699807950688</v>
      </c>
      <c r="G1443">
        <v>0.82455070578697998</v>
      </c>
      <c r="H1443" t="s">
        <v>773</v>
      </c>
      <c r="I1443">
        <v>658463</v>
      </c>
      <c r="J1443">
        <v>111</v>
      </c>
      <c r="K1443">
        <v>658352</v>
      </c>
      <c r="L1443">
        <v>8.5111626661341894E-2</v>
      </c>
      <c r="M1443">
        <v>9.5507264645090101E-2</v>
      </c>
      <c r="N1443">
        <v>3238</v>
      </c>
      <c r="O1443">
        <v>3</v>
      </c>
      <c r="P1443">
        <v>3.88200098790022E-2</v>
      </c>
      <c r="Q1443">
        <v>21.4100765055659</v>
      </c>
      <c r="R1443">
        <v>2.5448555120958298</v>
      </c>
      <c r="S1443">
        <v>2</v>
      </c>
      <c r="T1443">
        <v>0.280150658051532</v>
      </c>
      <c r="U1443">
        <v>5.03245191119202E-2</v>
      </c>
      <c r="V1443">
        <v>1.05161230930067</v>
      </c>
      <c r="W1443">
        <v>0.22699807950688</v>
      </c>
      <c r="X1443" s="2">
        <v>0.82455070578697998</v>
      </c>
      <c r="Y1443">
        <v>3.8964466335420798E-2</v>
      </c>
      <c r="Z1443">
        <v>1.03973353745097</v>
      </c>
      <c r="AA1443">
        <v>0.25473775881955402</v>
      </c>
      <c r="AB1443">
        <v>0.87843050433981096</v>
      </c>
      <c r="AC1443" t="s">
        <v>1781</v>
      </c>
      <c r="AD1443" t="s">
        <v>809</v>
      </c>
    </row>
    <row r="1444" spans="1:30" x14ac:dyDescent="0.2">
      <c r="A1444">
        <v>687.1</v>
      </c>
      <c r="B1444" t="s">
        <v>2550</v>
      </c>
      <c r="C1444" t="s">
        <v>772</v>
      </c>
      <c r="D1444">
        <v>-3.5823998857936702E-3</v>
      </c>
      <c r="E1444">
        <v>0.99642400925302699</v>
      </c>
      <c r="F1444">
        <v>1.6176122772550101E-2</v>
      </c>
      <c r="G1444">
        <v>0.82473255872283002</v>
      </c>
      <c r="H1444" t="s">
        <v>773</v>
      </c>
      <c r="I1444">
        <v>655258</v>
      </c>
      <c r="J1444">
        <v>25356</v>
      </c>
      <c r="K1444">
        <v>629902</v>
      </c>
      <c r="L1444">
        <v>0.52240172127599105</v>
      </c>
      <c r="M1444">
        <v>9.5955333624312897E-2</v>
      </c>
      <c r="N1444">
        <v>3597</v>
      </c>
      <c r="O1444">
        <v>3</v>
      </c>
      <c r="P1444">
        <v>0</v>
      </c>
      <c r="Q1444">
        <v>0</v>
      </c>
      <c r="R1444">
        <v>0.37895313578998402</v>
      </c>
      <c r="S1444">
        <v>2</v>
      </c>
      <c r="T1444">
        <v>0.82739210420898102</v>
      </c>
      <c r="U1444">
        <v>-3.5823998857936702E-3</v>
      </c>
      <c r="V1444">
        <v>0.99642400925302699</v>
      </c>
      <c r="W1444">
        <v>1.6176122772550101E-2</v>
      </c>
      <c r="X1444" s="2">
        <v>0.82473255872283002</v>
      </c>
      <c r="Y1444">
        <v>-3.5823998857936702E-3</v>
      </c>
      <c r="Z1444">
        <v>0.99642400925302699</v>
      </c>
      <c r="AA1444">
        <v>1.6176122772550101E-2</v>
      </c>
      <c r="AB1444">
        <v>0.82473255872283002</v>
      </c>
      <c r="AC1444" t="s">
        <v>2067</v>
      </c>
      <c r="AD1444" t="s">
        <v>793</v>
      </c>
    </row>
    <row r="1445" spans="1:30" x14ac:dyDescent="0.2">
      <c r="A1445">
        <v>313</v>
      </c>
      <c r="B1445" t="s">
        <v>2550</v>
      </c>
      <c r="C1445" t="s">
        <v>772</v>
      </c>
      <c r="D1445">
        <v>-5.4300920406446197E-3</v>
      </c>
      <c r="E1445">
        <v>0.99458462426013505</v>
      </c>
      <c r="F1445">
        <v>2.4528592371191999E-2</v>
      </c>
      <c r="G1445">
        <v>0.82479807908536096</v>
      </c>
      <c r="H1445" t="s">
        <v>773</v>
      </c>
      <c r="I1445">
        <v>716672</v>
      </c>
      <c r="J1445">
        <v>11010</v>
      </c>
      <c r="K1445">
        <v>705662</v>
      </c>
      <c r="L1445">
        <v>0.22725193990322301</v>
      </c>
      <c r="M1445">
        <v>9.5694404134666899E-2</v>
      </c>
      <c r="N1445">
        <v>3599</v>
      </c>
      <c r="O1445">
        <v>3</v>
      </c>
      <c r="P1445">
        <v>0</v>
      </c>
      <c r="Q1445">
        <v>0</v>
      </c>
      <c r="R1445">
        <v>0.58499027039875895</v>
      </c>
      <c r="S1445">
        <v>2</v>
      </c>
      <c r="T1445">
        <v>0.74639887610876499</v>
      </c>
      <c r="U1445">
        <v>-5.4300920406446197E-3</v>
      </c>
      <c r="V1445">
        <v>0.99458462426013505</v>
      </c>
      <c r="W1445">
        <v>2.4528592371191999E-2</v>
      </c>
      <c r="X1445" s="2">
        <v>0.82479807908536096</v>
      </c>
      <c r="Y1445">
        <v>-5.4300920406446197E-3</v>
      </c>
      <c r="Z1445">
        <v>0.99458462426013505</v>
      </c>
      <c r="AA1445">
        <v>2.4528592371191999E-2</v>
      </c>
      <c r="AB1445">
        <v>0.82479807908536096</v>
      </c>
      <c r="AC1445" t="s">
        <v>2134</v>
      </c>
      <c r="AD1445" t="s">
        <v>798</v>
      </c>
    </row>
    <row r="1446" spans="1:30" x14ac:dyDescent="0.2">
      <c r="A1446">
        <v>818</v>
      </c>
      <c r="B1446" t="s">
        <v>2550</v>
      </c>
      <c r="C1446" t="s">
        <v>772</v>
      </c>
      <c r="D1446">
        <v>1.0735191345960999E-2</v>
      </c>
      <c r="E1446">
        <v>1.01079302026215</v>
      </c>
      <c r="F1446">
        <v>4.8534841771265998E-2</v>
      </c>
      <c r="G1446">
        <v>0.82494818987687102</v>
      </c>
      <c r="H1446" t="s">
        <v>773</v>
      </c>
      <c r="I1446">
        <v>697268</v>
      </c>
      <c r="J1446">
        <v>2470</v>
      </c>
      <c r="K1446">
        <v>694798</v>
      </c>
      <c r="L1446">
        <v>0.39052845050044399</v>
      </c>
      <c r="M1446">
        <v>9.5862709890601597E-2</v>
      </c>
      <c r="N1446">
        <v>3585</v>
      </c>
      <c r="O1446">
        <v>3</v>
      </c>
      <c r="P1446">
        <v>0</v>
      </c>
      <c r="Q1446">
        <v>0</v>
      </c>
      <c r="R1446">
        <v>1.11194813540698</v>
      </c>
      <c r="S1446">
        <v>2</v>
      </c>
      <c r="T1446">
        <v>0.57351334820107602</v>
      </c>
      <c r="U1446">
        <v>1.0735191345960999E-2</v>
      </c>
      <c r="V1446">
        <v>1.01079302026215</v>
      </c>
      <c r="W1446">
        <v>4.8534841771265998E-2</v>
      </c>
      <c r="X1446" s="2">
        <v>0.82494818987687102</v>
      </c>
      <c r="Y1446">
        <v>1.0735191345960999E-2</v>
      </c>
      <c r="Z1446">
        <v>1.01079302026215</v>
      </c>
      <c r="AA1446">
        <v>4.8534841771265998E-2</v>
      </c>
      <c r="AB1446">
        <v>0.82494818987687102</v>
      </c>
      <c r="AC1446" t="s">
        <v>2089</v>
      </c>
      <c r="AD1446" t="s">
        <v>809</v>
      </c>
    </row>
    <row r="1447" spans="1:30" x14ac:dyDescent="0.2">
      <c r="A1447">
        <v>701.1</v>
      </c>
      <c r="B1447" t="s">
        <v>2550</v>
      </c>
      <c r="C1447" t="s">
        <v>772</v>
      </c>
      <c r="D1447">
        <v>-9.7975922686687599E-3</v>
      </c>
      <c r="E1447">
        <v>0.99025024777191195</v>
      </c>
      <c r="F1447">
        <v>4.43398758582422E-2</v>
      </c>
      <c r="G1447">
        <v>0.82511913042314999</v>
      </c>
      <c r="H1447" t="s">
        <v>773</v>
      </c>
      <c r="I1447">
        <v>674472</v>
      </c>
      <c r="J1447">
        <v>3185</v>
      </c>
      <c r="K1447">
        <v>671287</v>
      </c>
      <c r="L1447">
        <v>0.63409770397267695</v>
      </c>
      <c r="M1447">
        <v>9.5661495214034095E-2</v>
      </c>
      <c r="N1447">
        <v>3572</v>
      </c>
      <c r="O1447">
        <v>3</v>
      </c>
      <c r="P1447">
        <v>3.33881581787931E-3</v>
      </c>
      <c r="Q1447">
        <v>58.3945354958108</v>
      </c>
      <c r="R1447">
        <v>4.8070608604757199</v>
      </c>
      <c r="S1447">
        <v>2</v>
      </c>
      <c r="T1447">
        <v>9.03982445707356E-2</v>
      </c>
      <c r="U1447">
        <v>-9.7975922686687599E-3</v>
      </c>
      <c r="V1447">
        <v>0.99025024777191195</v>
      </c>
      <c r="W1447">
        <v>4.43398758582422E-2</v>
      </c>
      <c r="X1447" s="2">
        <v>0.82511913042314999</v>
      </c>
      <c r="Y1447">
        <v>3.9270381009667401E-3</v>
      </c>
      <c r="Z1447">
        <v>1.0039347590185601</v>
      </c>
      <c r="AA1447">
        <v>5.88626206202904E-2</v>
      </c>
      <c r="AB1447">
        <v>0.94680834424230198</v>
      </c>
      <c r="AC1447" t="s">
        <v>947</v>
      </c>
      <c r="AD1447" t="s">
        <v>793</v>
      </c>
    </row>
    <row r="1448" spans="1:30" x14ac:dyDescent="0.2">
      <c r="A1448">
        <v>626</v>
      </c>
      <c r="B1448" t="s">
        <v>2550</v>
      </c>
      <c r="C1448" t="s">
        <v>772</v>
      </c>
      <c r="D1448">
        <v>2.4941896067693899E-3</v>
      </c>
      <c r="E1448">
        <v>1.0024973026853301</v>
      </c>
      <c r="F1448">
        <v>1.12984285175593E-2</v>
      </c>
      <c r="G1448">
        <v>0.82528285798323797</v>
      </c>
      <c r="H1448" t="s">
        <v>773</v>
      </c>
      <c r="I1448">
        <v>669033</v>
      </c>
      <c r="J1448">
        <v>54846</v>
      </c>
      <c r="K1448">
        <v>614187</v>
      </c>
      <c r="L1448">
        <v>0.35721025037568699</v>
      </c>
      <c r="M1448">
        <v>9.5821132888811195E-2</v>
      </c>
      <c r="N1448">
        <v>3533</v>
      </c>
      <c r="O1448">
        <v>3</v>
      </c>
      <c r="P1448">
        <v>2.4188879599810399E-4</v>
      </c>
      <c r="Q1448">
        <v>36.032468798698702</v>
      </c>
      <c r="R1448">
        <v>3.1265861952779499</v>
      </c>
      <c r="S1448">
        <v>2</v>
      </c>
      <c r="T1448">
        <v>0.20944521076060801</v>
      </c>
      <c r="U1448">
        <v>2.4941896067693899E-3</v>
      </c>
      <c r="V1448">
        <v>1.0024973026853301</v>
      </c>
      <c r="W1448">
        <v>1.12984285175593E-2</v>
      </c>
      <c r="X1448" s="2">
        <v>0.82528285798323797</v>
      </c>
      <c r="Y1448">
        <v>4.1024421684224804E-3</v>
      </c>
      <c r="Z1448">
        <v>1.0041108687034801</v>
      </c>
      <c r="AA1448">
        <v>1.4722466189077001E-2</v>
      </c>
      <c r="AB1448">
        <v>0.78051203162869798</v>
      </c>
      <c r="AC1448" t="s">
        <v>1383</v>
      </c>
      <c r="AD1448" t="s">
        <v>816</v>
      </c>
    </row>
    <row r="1449" spans="1:30" x14ac:dyDescent="0.2">
      <c r="A1449">
        <v>809</v>
      </c>
      <c r="B1449" t="s">
        <v>2550</v>
      </c>
      <c r="C1449" t="s">
        <v>772</v>
      </c>
      <c r="D1449">
        <v>5.9674088525238696E-3</v>
      </c>
      <c r="E1449">
        <v>1.0059852493061701</v>
      </c>
      <c r="F1449">
        <v>2.7085138586986399E-2</v>
      </c>
      <c r="G1449">
        <v>0.82562162537954997</v>
      </c>
      <c r="H1449" t="s">
        <v>773</v>
      </c>
      <c r="I1449">
        <v>660408</v>
      </c>
      <c r="J1449">
        <v>7993</v>
      </c>
      <c r="K1449">
        <v>652415</v>
      </c>
      <c r="L1449">
        <v>0.32314364904552201</v>
      </c>
      <c r="M1449">
        <v>9.5709016244503398E-2</v>
      </c>
      <c r="N1449">
        <v>3469</v>
      </c>
      <c r="O1449">
        <v>3</v>
      </c>
      <c r="P1449">
        <v>7.1918831055533205E-4</v>
      </c>
      <c r="Q1449">
        <v>20.240104156158299</v>
      </c>
      <c r="R1449">
        <v>2.5075258422048501</v>
      </c>
      <c r="S1449">
        <v>2</v>
      </c>
      <c r="T1449">
        <v>0.285428727765415</v>
      </c>
      <c r="U1449">
        <v>5.9674088525238696E-3</v>
      </c>
      <c r="V1449">
        <v>1.0059852493061701</v>
      </c>
      <c r="W1449">
        <v>2.7085138586986399E-2</v>
      </c>
      <c r="X1449" s="2">
        <v>0.82562162537954997</v>
      </c>
      <c r="Y1449">
        <v>9.1121495781967701E-4</v>
      </c>
      <c r="Z1449">
        <v>1.0009116302403001</v>
      </c>
      <c r="AA1449">
        <v>3.1897976470623597E-2</v>
      </c>
      <c r="AB1449">
        <v>0.97721029497253098</v>
      </c>
      <c r="AC1449" t="s">
        <v>1688</v>
      </c>
      <c r="AD1449" t="s">
        <v>809</v>
      </c>
    </row>
    <row r="1450" spans="1:30" x14ac:dyDescent="0.2">
      <c r="A1450">
        <v>840.1</v>
      </c>
      <c r="B1450" t="s">
        <v>2550</v>
      </c>
      <c r="C1450" t="s">
        <v>772</v>
      </c>
      <c r="D1450">
        <v>1.62951769966019E-2</v>
      </c>
      <c r="E1450">
        <v>1.0164286674913401</v>
      </c>
      <c r="F1450">
        <v>7.3977413393976399E-2</v>
      </c>
      <c r="G1450">
        <v>0.82565907071436295</v>
      </c>
      <c r="H1450" t="s">
        <v>773</v>
      </c>
      <c r="I1450">
        <v>245442</v>
      </c>
      <c r="J1450">
        <v>1090</v>
      </c>
      <c r="K1450">
        <v>244352</v>
      </c>
      <c r="L1450">
        <v>7.7340635038039202E-2</v>
      </c>
      <c r="M1450">
        <v>9.2278420156289495E-2</v>
      </c>
      <c r="N1450">
        <v>0</v>
      </c>
      <c r="O1450">
        <v>2</v>
      </c>
      <c r="P1450">
        <v>3.8576899965958901E-2</v>
      </c>
      <c r="Q1450">
        <v>77.331382105763595</v>
      </c>
      <c r="R1450">
        <v>4.4113849581198101</v>
      </c>
      <c r="S1450">
        <v>1</v>
      </c>
      <c r="T1450">
        <v>3.56998460912194E-2</v>
      </c>
      <c r="U1450">
        <v>1.62951769966019E-2</v>
      </c>
      <c r="V1450">
        <v>1.0164286674913401</v>
      </c>
      <c r="W1450">
        <v>7.3977413393976399E-2</v>
      </c>
      <c r="X1450" s="2">
        <v>0.82565907071436295</v>
      </c>
      <c r="Y1450">
        <v>-5.5855144254787501E-3</v>
      </c>
      <c r="Z1450">
        <v>0.99443005555794295</v>
      </c>
      <c r="AA1450">
        <v>0.15780193556577801</v>
      </c>
      <c r="AB1450">
        <v>0.97176419095774003</v>
      </c>
      <c r="AC1450" t="s">
        <v>2020</v>
      </c>
      <c r="AD1450" t="s">
        <v>809</v>
      </c>
    </row>
    <row r="1451" spans="1:30" x14ac:dyDescent="0.2">
      <c r="A1451">
        <v>473.3</v>
      </c>
      <c r="B1451" t="s">
        <v>2550</v>
      </c>
      <c r="C1451" t="s">
        <v>772</v>
      </c>
      <c r="D1451">
        <v>-1.19099149897825E-2</v>
      </c>
      <c r="E1451">
        <v>0.98816072732165305</v>
      </c>
      <c r="F1451">
        <v>5.4130061149195302E-2</v>
      </c>
      <c r="G1451">
        <v>0.82585242861928498</v>
      </c>
      <c r="H1451" t="s">
        <v>773</v>
      </c>
      <c r="I1451">
        <v>587632</v>
      </c>
      <c r="J1451">
        <v>2044</v>
      </c>
      <c r="K1451">
        <v>585588</v>
      </c>
      <c r="L1451">
        <v>0.83070872221549197</v>
      </c>
      <c r="M1451">
        <v>9.5963970648296898E-2</v>
      </c>
      <c r="N1451">
        <v>3417</v>
      </c>
      <c r="O1451">
        <v>3</v>
      </c>
      <c r="P1451">
        <v>0</v>
      </c>
      <c r="Q1451">
        <v>0</v>
      </c>
      <c r="R1451">
        <v>0.16518752333634201</v>
      </c>
      <c r="S1451">
        <v>2</v>
      </c>
      <c r="T1451">
        <v>0.92072510508773597</v>
      </c>
      <c r="U1451">
        <v>-1.19099149897825E-2</v>
      </c>
      <c r="V1451">
        <v>0.98816072732165305</v>
      </c>
      <c r="W1451">
        <v>5.4130061149195302E-2</v>
      </c>
      <c r="X1451" s="2">
        <v>0.82585242861928498</v>
      </c>
      <c r="Y1451">
        <v>-1.19099149897825E-2</v>
      </c>
      <c r="Z1451">
        <v>0.98816072732165305</v>
      </c>
      <c r="AA1451">
        <v>5.4130061149195302E-2</v>
      </c>
      <c r="AB1451">
        <v>0.82585242861928498</v>
      </c>
      <c r="AC1451" t="s">
        <v>1159</v>
      </c>
      <c r="AD1451" t="s">
        <v>833</v>
      </c>
    </row>
    <row r="1452" spans="1:30" x14ac:dyDescent="0.2">
      <c r="A1452">
        <v>362.4</v>
      </c>
      <c r="B1452" t="s">
        <v>2550</v>
      </c>
      <c r="C1452" t="s">
        <v>772</v>
      </c>
      <c r="D1452">
        <v>8.1720988494719295E-3</v>
      </c>
      <c r="E1452">
        <v>1.00820558159523</v>
      </c>
      <c r="F1452">
        <v>3.7298688026589401E-2</v>
      </c>
      <c r="G1452">
        <v>0.82657306336094005</v>
      </c>
      <c r="H1452" t="s">
        <v>773</v>
      </c>
      <c r="I1452">
        <v>659889</v>
      </c>
      <c r="J1452">
        <v>4417</v>
      </c>
      <c r="K1452">
        <v>655472</v>
      </c>
      <c r="L1452">
        <v>0.32363099809208201</v>
      </c>
      <c r="M1452">
        <v>9.5911585130226407E-2</v>
      </c>
      <c r="N1452">
        <v>3464</v>
      </c>
      <c r="O1452">
        <v>3</v>
      </c>
      <c r="P1452">
        <v>0</v>
      </c>
      <c r="Q1452">
        <v>0</v>
      </c>
      <c r="R1452">
        <v>0.55441733113660197</v>
      </c>
      <c r="S1452">
        <v>2</v>
      </c>
      <c r="T1452">
        <v>0.75789633374026399</v>
      </c>
      <c r="U1452">
        <v>8.1720988494719295E-3</v>
      </c>
      <c r="V1452">
        <v>1.00820558159523</v>
      </c>
      <c r="W1452">
        <v>3.7298688026589401E-2</v>
      </c>
      <c r="X1452" s="2">
        <v>0.82657306336094005</v>
      </c>
      <c r="Y1452">
        <v>8.1720988494719295E-3</v>
      </c>
      <c r="Z1452">
        <v>1.00820558159523</v>
      </c>
      <c r="AA1452">
        <v>3.7298688026589401E-2</v>
      </c>
      <c r="AB1452">
        <v>0.82657306336094005</v>
      </c>
      <c r="AC1452" t="s">
        <v>2346</v>
      </c>
      <c r="AD1452" t="s">
        <v>800</v>
      </c>
    </row>
    <row r="1453" spans="1:30" x14ac:dyDescent="0.2">
      <c r="A1453">
        <v>277</v>
      </c>
      <c r="B1453" t="s">
        <v>2550</v>
      </c>
      <c r="C1453" t="s">
        <v>772</v>
      </c>
      <c r="D1453">
        <v>1.23472607271222E-2</v>
      </c>
      <c r="E1453">
        <v>1.0124238028549799</v>
      </c>
      <c r="F1453">
        <v>5.6381535176128102E-2</v>
      </c>
      <c r="G1453">
        <v>0.82665413013016698</v>
      </c>
      <c r="H1453" t="s">
        <v>773</v>
      </c>
      <c r="I1453">
        <v>715803</v>
      </c>
      <c r="J1453">
        <v>1818</v>
      </c>
      <c r="K1453">
        <v>713985</v>
      </c>
      <c r="L1453">
        <v>6.5291921002660999E-2</v>
      </c>
      <c r="M1453">
        <v>9.5736536449274406E-2</v>
      </c>
      <c r="N1453">
        <v>3626</v>
      </c>
      <c r="O1453">
        <v>3</v>
      </c>
      <c r="P1453">
        <v>1.5217982090821199E-2</v>
      </c>
      <c r="Q1453">
        <v>60.399857685491497</v>
      </c>
      <c r="R1453">
        <v>5.0504869000615997</v>
      </c>
      <c r="S1453">
        <v>2</v>
      </c>
      <c r="T1453">
        <v>8.00388249602592E-2</v>
      </c>
      <c r="U1453">
        <v>1.23472607271222E-2</v>
      </c>
      <c r="V1453">
        <v>1.0124238028549799</v>
      </c>
      <c r="W1453">
        <v>5.6381535176128102E-2</v>
      </c>
      <c r="X1453" s="2">
        <v>0.82665413013016698</v>
      </c>
      <c r="Y1453">
        <v>5.5951345960786499E-3</v>
      </c>
      <c r="Z1453">
        <v>1.0056108165956399</v>
      </c>
      <c r="AA1453">
        <v>9.1857046390736899E-2</v>
      </c>
      <c r="AB1453">
        <v>0.95142982850313496</v>
      </c>
      <c r="AC1453" t="s">
        <v>973</v>
      </c>
      <c r="AD1453" t="s">
        <v>788</v>
      </c>
    </row>
    <row r="1454" spans="1:30" x14ac:dyDescent="0.2">
      <c r="A1454">
        <v>250.12</v>
      </c>
      <c r="B1454" t="s">
        <v>2550</v>
      </c>
      <c r="C1454" t="s">
        <v>772</v>
      </c>
      <c r="D1454">
        <v>1.40791912811548E-2</v>
      </c>
      <c r="E1454">
        <v>1.0141787698745901</v>
      </c>
      <c r="F1454">
        <v>6.4727294496348398E-2</v>
      </c>
      <c r="G1454">
        <v>0.82780661137963296</v>
      </c>
      <c r="H1454" t="s">
        <v>773</v>
      </c>
      <c r="I1454">
        <v>593043</v>
      </c>
      <c r="J1454">
        <v>1393</v>
      </c>
      <c r="K1454">
        <v>591650</v>
      </c>
      <c r="L1454">
        <v>0.27463900039738298</v>
      </c>
      <c r="M1454">
        <v>9.6233325408107001E-2</v>
      </c>
      <c r="N1454">
        <v>3312</v>
      </c>
      <c r="O1454">
        <v>3</v>
      </c>
      <c r="P1454">
        <v>0</v>
      </c>
      <c r="Q1454">
        <v>0</v>
      </c>
      <c r="R1454">
        <v>1.34713843280945</v>
      </c>
      <c r="S1454">
        <v>2</v>
      </c>
      <c r="T1454">
        <v>0.50988543466789604</v>
      </c>
      <c r="U1454">
        <v>1.40791912811548E-2</v>
      </c>
      <c r="V1454">
        <v>1.0141787698745901</v>
      </c>
      <c r="W1454">
        <v>6.4727294496348398E-2</v>
      </c>
      <c r="X1454" s="2">
        <v>0.82780661137963296</v>
      </c>
      <c r="Y1454">
        <v>1.40791912811548E-2</v>
      </c>
      <c r="Z1454">
        <v>1.0141787698745901</v>
      </c>
      <c r="AA1454">
        <v>6.4727294496348398E-2</v>
      </c>
      <c r="AB1454">
        <v>0.82780661137963296</v>
      </c>
      <c r="AC1454" t="s">
        <v>1198</v>
      </c>
      <c r="AD1454" t="s">
        <v>788</v>
      </c>
    </row>
    <row r="1455" spans="1:30" x14ac:dyDescent="0.2">
      <c r="A1455">
        <v>593.1</v>
      </c>
      <c r="B1455" t="s">
        <v>2550</v>
      </c>
      <c r="C1455" t="s">
        <v>772</v>
      </c>
      <c r="D1455">
        <v>-7.7890580148008096E-3</v>
      </c>
      <c r="E1455">
        <v>0.99224119809109401</v>
      </c>
      <c r="F1455">
        <v>3.5908116836022803E-2</v>
      </c>
      <c r="G1455">
        <v>0.82827352735120097</v>
      </c>
      <c r="H1455" t="s">
        <v>773</v>
      </c>
      <c r="I1455">
        <v>240775</v>
      </c>
      <c r="J1455">
        <v>4814</v>
      </c>
      <c r="K1455">
        <v>235961</v>
      </c>
      <c r="L1455">
        <v>0.102984651983172</v>
      </c>
      <c r="M1455">
        <v>9.2380853493925899E-2</v>
      </c>
      <c r="N1455">
        <v>0</v>
      </c>
      <c r="O1455">
        <v>2</v>
      </c>
      <c r="P1455">
        <v>0</v>
      </c>
      <c r="Q1455">
        <v>0</v>
      </c>
      <c r="R1455">
        <v>0.25762807302875801</v>
      </c>
      <c r="S1455">
        <v>1</v>
      </c>
      <c r="T1455">
        <v>0.61175440321961305</v>
      </c>
      <c r="U1455">
        <v>-7.7890580148008096E-3</v>
      </c>
      <c r="V1455">
        <v>0.99224119809109401</v>
      </c>
      <c r="W1455">
        <v>3.5908116836022803E-2</v>
      </c>
      <c r="X1455" s="2">
        <v>0.82827352735120097</v>
      </c>
      <c r="Y1455">
        <v>-7.7890580148008096E-3</v>
      </c>
      <c r="Z1455">
        <v>0.99224119809109401</v>
      </c>
      <c r="AA1455">
        <v>3.5908116836022803E-2</v>
      </c>
      <c r="AB1455">
        <v>0.82827352735120097</v>
      </c>
      <c r="AC1455" t="s">
        <v>1053</v>
      </c>
      <c r="AD1455" t="s">
        <v>816</v>
      </c>
    </row>
    <row r="1456" spans="1:30" x14ac:dyDescent="0.2">
      <c r="A1456">
        <v>292.39999999999998</v>
      </c>
      <c r="B1456" t="s">
        <v>2550</v>
      </c>
      <c r="C1456" t="s">
        <v>772</v>
      </c>
      <c r="D1456">
        <v>4.9048153855579899E-3</v>
      </c>
      <c r="E1456">
        <v>1.0049168636827099</v>
      </c>
      <c r="F1456">
        <v>2.2728136947588701E-2</v>
      </c>
      <c r="G1456">
        <v>0.82914078679249004</v>
      </c>
      <c r="H1456" t="s">
        <v>773</v>
      </c>
      <c r="I1456">
        <v>671804</v>
      </c>
      <c r="J1456">
        <v>11469</v>
      </c>
      <c r="K1456">
        <v>660335</v>
      </c>
      <c r="L1456">
        <v>4.1282467577029698E-2</v>
      </c>
      <c r="M1456">
        <v>9.5736256408119003E-2</v>
      </c>
      <c r="N1456">
        <v>3569</v>
      </c>
      <c r="O1456">
        <v>3</v>
      </c>
      <c r="P1456">
        <v>0</v>
      </c>
      <c r="Q1456">
        <v>0</v>
      </c>
      <c r="R1456">
        <v>0.91870134802747905</v>
      </c>
      <c r="S1456">
        <v>2</v>
      </c>
      <c r="T1456">
        <v>0.63169368749370702</v>
      </c>
      <c r="U1456">
        <v>4.9048153855579899E-3</v>
      </c>
      <c r="V1456">
        <v>1.0049168636827099</v>
      </c>
      <c r="W1456">
        <v>2.2728136947588701E-2</v>
      </c>
      <c r="X1456" s="2">
        <v>0.82914078679249004</v>
      </c>
      <c r="Y1456">
        <v>4.9048153855579899E-3</v>
      </c>
      <c r="Z1456">
        <v>1.0049168636827099</v>
      </c>
      <c r="AA1456">
        <v>2.2728136947588701E-2</v>
      </c>
      <c r="AB1456">
        <v>0.82914078679249004</v>
      </c>
      <c r="AC1456" t="s">
        <v>1470</v>
      </c>
      <c r="AD1456" t="s">
        <v>798</v>
      </c>
    </row>
    <row r="1457" spans="1:30" x14ac:dyDescent="0.2">
      <c r="A1457">
        <v>291</v>
      </c>
      <c r="B1457" t="s">
        <v>2550</v>
      </c>
      <c r="C1457" t="s">
        <v>772</v>
      </c>
      <c r="D1457">
        <v>5.8625127420228497E-3</v>
      </c>
      <c r="E1457">
        <v>1.00587973090063</v>
      </c>
      <c r="F1457">
        <v>2.7196326981899901E-2</v>
      </c>
      <c r="G1457">
        <v>0.82932866001249494</v>
      </c>
      <c r="H1457" t="s">
        <v>773</v>
      </c>
      <c r="I1457">
        <v>668739</v>
      </c>
      <c r="J1457">
        <v>8404</v>
      </c>
      <c r="K1457">
        <v>660335</v>
      </c>
      <c r="L1457">
        <v>0.103068688596976</v>
      </c>
      <c r="M1457">
        <v>9.5718957620237494E-2</v>
      </c>
      <c r="N1457">
        <v>3551</v>
      </c>
      <c r="O1457">
        <v>3</v>
      </c>
      <c r="P1457">
        <v>0</v>
      </c>
      <c r="Q1457">
        <v>0</v>
      </c>
      <c r="R1457">
        <v>0.17569447704226701</v>
      </c>
      <c r="S1457">
        <v>2</v>
      </c>
      <c r="T1457">
        <v>0.91590078039481604</v>
      </c>
      <c r="U1457">
        <v>5.8625127420228497E-3</v>
      </c>
      <c r="V1457">
        <v>1.00587973090063</v>
      </c>
      <c r="W1457">
        <v>2.7196326981899901E-2</v>
      </c>
      <c r="X1457" s="2">
        <v>0.82932866001249494</v>
      </c>
      <c r="Y1457">
        <v>5.8625127420228497E-3</v>
      </c>
      <c r="Z1457">
        <v>1.00587973090063</v>
      </c>
      <c r="AA1457">
        <v>2.7196326981899901E-2</v>
      </c>
      <c r="AB1457">
        <v>0.82932866001249494</v>
      </c>
      <c r="AC1457" t="s">
        <v>1428</v>
      </c>
      <c r="AD1457" t="s">
        <v>798</v>
      </c>
    </row>
    <row r="1458" spans="1:30" x14ac:dyDescent="0.2">
      <c r="A1458">
        <v>614.33000000000004</v>
      </c>
      <c r="B1458" t="s">
        <v>2550</v>
      </c>
      <c r="C1458" t="s">
        <v>772</v>
      </c>
      <c r="D1458">
        <v>2.11532315665286E-2</v>
      </c>
      <c r="E1458">
        <v>1.0213785470819901</v>
      </c>
      <c r="F1458">
        <v>9.8950991925946696E-2</v>
      </c>
      <c r="G1458">
        <v>0.83072265326753703</v>
      </c>
      <c r="H1458" t="s">
        <v>773</v>
      </c>
      <c r="I1458">
        <v>682529</v>
      </c>
      <c r="J1458">
        <v>583</v>
      </c>
      <c r="K1458">
        <v>681946</v>
      </c>
      <c r="L1458">
        <v>0.70222955446183</v>
      </c>
      <c r="M1458">
        <v>9.5679450983035194E-2</v>
      </c>
      <c r="N1458">
        <v>3513</v>
      </c>
      <c r="O1458">
        <v>3</v>
      </c>
      <c r="P1458">
        <v>3.0970492043289402E-4</v>
      </c>
      <c r="Q1458">
        <v>0</v>
      </c>
      <c r="R1458">
        <v>1.6697642729993201</v>
      </c>
      <c r="S1458">
        <v>2</v>
      </c>
      <c r="T1458">
        <v>0.43392562241184901</v>
      </c>
      <c r="U1458">
        <v>2.11532315665286E-2</v>
      </c>
      <c r="V1458">
        <v>1.0213785470819901</v>
      </c>
      <c r="W1458">
        <v>9.8950991925946696E-2</v>
      </c>
      <c r="X1458" s="2">
        <v>0.83072265326753703</v>
      </c>
      <c r="Y1458">
        <v>2.1735268344410301E-2</v>
      </c>
      <c r="Z1458">
        <v>1.0219731999986801</v>
      </c>
      <c r="AA1458">
        <v>9.9560762992025403E-2</v>
      </c>
      <c r="AB1458">
        <v>0.82718634571426397</v>
      </c>
      <c r="AC1458" t="s">
        <v>2454</v>
      </c>
      <c r="AD1458" t="s">
        <v>816</v>
      </c>
    </row>
    <row r="1459" spans="1:30" x14ac:dyDescent="0.2">
      <c r="A1459">
        <v>760</v>
      </c>
      <c r="B1459" t="s">
        <v>2550</v>
      </c>
      <c r="C1459" t="s">
        <v>772</v>
      </c>
      <c r="D1459">
        <v>-2.0089148712056702E-3</v>
      </c>
      <c r="E1459">
        <v>0.99799310164771005</v>
      </c>
      <c r="F1459">
        <v>9.4048247104297402E-3</v>
      </c>
      <c r="G1459">
        <v>0.83085532476768698</v>
      </c>
      <c r="H1459" t="s">
        <v>773</v>
      </c>
      <c r="I1459">
        <v>697420</v>
      </c>
      <c r="J1459">
        <v>93904</v>
      </c>
      <c r="K1459">
        <v>603516</v>
      </c>
      <c r="L1459">
        <v>0.28449403379379401</v>
      </c>
      <c r="M1459">
        <v>9.5870494106851001E-2</v>
      </c>
      <c r="N1459">
        <v>3635</v>
      </c>
      <c r="O1459">
        <v>3</v>
      </c>
      <c r="P1459">
        <v>0</v>
      </c>
      <c r="Q1459">
        <v>0</v>
      </c>
      <c r="R1459">
        <v>0.15892940565765401</v>
      </c>
      <c r="S1459">
        <v>2</v>
      </c>
      <c r="T1459">
        <v>0.92361062023541396</v>
      </c>
      <c r="U1459">
        <v>-2.0089148712056702E-3</v>
      </c>
      <c r="V1459">
        <v>0.99799310164771005</v>
      </c>
      <c r="W1459">
        <v>9.4048247104297402E-3</v>
      </c>
      <c r="X1459" s="2">
        <v>0.83085532476768698</v>
      </c>
      <c r="Y1459">
        <v>-2.0089148712056702E-3</v>
      </c>
      <c r="Z1459">
        <v>0.99799310164771005</v>
      </c>
      <c r="AA1459">
        <v>9.4048247104297402E-3</v>
      </c>
      <c r="AB1459">
        <v>0.83085532476768698</v>
      </c>
      <c r="AC1459" t="s">
        <v>2450</v>
      </c>
      <c r="AD1459" t="s">
        <v>858</v>
      </c>
    </row>
    <row r="1460" spans="1:30" x14ac:dyDescent="0.2">
      <c r="A1460">
        <v>316.10000000000002</v>
      </c>
      <c r="B1460" t="s">
        <v>2550</v>
      </c>
      <c r="C1460" t="s">
        <v>772</v>
      </c>
      <c r="D1460">
        <v>1.42684310054326E-2</v>
      </c>
      <c r="E1460">
        <v>1.0143707109462401</v>
      </c>
      <c r="F1460">
        <v>6.7087377791693895E-2</v>
      </c>
      <c r="G1460">
        <v>0.83157322477227202</v>
      </c>
      <c r="H1460" t="s">
        <v>773</v>
      </c>
      <c r="I1460">
        <v>633924</v>
      </c>
      <c r="J1460">
        <v>1318</v>
      </c>
      <c r="K1460">
        <v>632606</v>
      </c>
      <c r="L1460">
        <v>0.240836493427383</v>
      </c>
      <c r="M1460">
        <v>9.5347391800909898E-2</v>
      </c>
      <c r="N1460">
        <v>3422</v>
      </c>
      <c r="O1460">
        <v>3</v>
      </c>
      <c r="P1460">
        <v>4.5408237051654896E-3</v>
      </c>
      <c r="Q1460">
        <v>29.118804584777401</v>
      </c>
      <c r="R1460">
        <v>2.8216228412683799</v>
      </c>
      <c r="S1460">
        <v>2</v>
      </c>
      <c r="T1460">
        <v>0.243945260606442</v>
      </c>
      <c r="U1460">
        <v>1.42684310054326E-2</v>
      </c>
      <c r="V1460">
        <v>1.0143707109462401</v>
      </c>
      <c r="W1460">
        <v>6.7087377791693895E-2</v>
      </c>
      <c r="X1460" s="2">
        <v>0.83157322477227202</v>
      </c>
      <c r="Y1460">
        <v>3.08599424749391E-2</v>
      </c>
      <c r="Z1460">
        <v>1.0313410466961099</v>
      </c>
      <c r="AA1460">
        <v>8.1049890626266996E-2</v>
      </c>
      <c r="AB1460">
        <v>0.70338696346097995</v>
      </c>
      <c r="AC1460" t="s">
        <v>1979</v>
      </c>
      <c r="AD1460" t="s">
        <v>798</v>
      </c>
    </row>
    <row r="1461" spans="1:30" x14ac:dyDescent="0.2">
      <c r="A1461">
        <v>858</v>
      </c>
      <c r="B1461" t="s">
        <v>2550</v>
      </c>
      <c r="C1461" t="s">
        <v>772</v>
      </c>
      <c r="D1461">
        <v>5.1084528904213602E-3</v>
      </c>
      <c r="E1461">
        <v>1.0051215232829001</v>
      </c>
      <c r="F1461">
        <v>2.41504520379494E-2</v>
      </c>
      <c r="G1461">
        <v>0.83247670483568303</v>
      </c>
      <c r="H1461" t="s">
        <v>773</v>
      </c>
      <c r="I1461">
        <v>683944</v>
      </c>
      <c r="J1461">
        <v>9839</v>
      </c>
      <c r="K1461">
        <v>674105</v>
      </c>
      <c r="L1461">
        <v>0.168887631569651</v>
      </c>
      <c r="M1461">
        <v>9.5806820441439705E-2</v>
      </c>
      <c r="N1461">
        <v>3522</v>
      </c>
      <c r="O1461">
        <v>3</v>
      </c>
      <c r="P1461">
        <v>2.7475563867738299E-3</v>
      </c>
      <c r="Q1461">
        <v>57.597351543702302</v>
      </c>
      <c r="R1461">
        <v>4.7166865108940099</v>
      </c>
      <c r="S1461">
        <v>2</v>
      </c>
      <c r="T1461">
        <v>9.4576783040799903E-2</v>
      </c>
      <c r="U1461">
        <v>5.1084528904213602E-3</v>
      </c>
      <c r="V1461">
        <v>1.0051215232829001</v>
      </c>
      <c r="W1461">
        <v>2.41504520379494E-2</v>
      </c>
      <c r="X1461" s="2">
        <v>0.83247670483568303</v>
      </c>
      <c r="Y1461">
        <v>-1.35100449551272E-2</v>
      </c>
      <c r="Z1461">
        <v>0.986580806108032</v>
      </c>
      <c r="AA1461">
        <v>4.0215878107900699E-2</v>
      </c>
      <c r="AB1461">
        <v>0.73691755894395605</v>
      </c>
      <c r="AC1461" t="s">
        <v>1164</v>
      </c>
      <c r="AD1461" t="s">
        <v>809</v>
      </c>
    </row>
    <row r="1462" spans="1:30" x14ac:dyDescent="0.2">
      <c r="A1462">
        <v>965</v>
      </c>
      <c r="B1462" t="s">
        <v>2550</v>
      </c>
      <c r="C1462" t="s">
        <v>772</v>
      </c>
      <c r="D1462">
        <v>5.0589784281155998E-3</v>
      </c>
      <c r="E1462">
        <v>1.0050717966661</v>
      </c>
      <c r="F1462">
        <v>2.39489840874916E-2</v>
      </c>
      <c r="G1462">
        <v>0.83270016136763203</v>
      </c>
      <c r="H1462" t="s">
        <v>773</v>
      </c>
      <c r="I1462">
        <v>668409</v>
      </c>
      <c r="J1462">
        <v>10057</v>
      </c>
      <c r="K1462">
        <v>658352</v>
      </c>
      <c r="L1462">
        <v>2.4161489400832899E-2</v>
      </c>
      <c r="M1462">
        <v>9.5551526086572705E-2</v>
      </c>
      <c r="N1462">
        <v>3336</v>
      </c>
      <c r="O1462">
        <v>3</v>
      </c>
      <c r="P1462">
        <v>0</v>
      </c>
      <c r="Q1462">
        <v>0</v>
      </c>
      <c r="R1462">
        <v>0.51154000891116502</v>
      </c>
      <c r="S1462">
        <v>2</v>
      </c>
      <c r="T1462">
        <v>0.77432003847264896</v>
      </c>
      <c r="U1462">
        <v>5.0589784281155998E-3</v>
      </c>
      <c r="V1462">
        <v>1.0050717966661</v>
      </c>
      <c r="W1462">
        <v>2.39489840874916E-2</v>
      </c>
      <c r="X1462" s="2">
        <v>0.83270016136763203</v>
      </c>
      <c r="Y1462">
        <v>5.0589784281155998E-3</v>
      </c>
      <c r="Z1462">
        <v>1.0050717966661</v>
      </c>
      <c r="AA1462">
        <v>2.39489840874916E-2</v>
      </c>
      <c r="AB1462">
        <v>0.83270016136763203</v>
      </c>
      <c r="AC1462" t="s">
        <v>1635</v>
      </c>
      <c r="AD1462" t="s">
        <v>809</v>
      </c>
    </row>
    <row r="1463" spans="1:30" x14ac:dyDescent="0.2">
      <c r="A1463">
        <v>480</v>
      </c>
      <c r="B1463" t="s">
        <v>2550</v>
      </c>
      <c r="C1463" t="s">
        <v>772</v>
      </c>
      <c r="D1463">
        <v>-2.6235338176493002E-3</v>
      </c>
      <c r="E1463">
        <v>0.99737990463957005</v>
      </c>
      <c r="F1463">
        <v>1.24864834839054E-2</v>
      </c>
      <c r="G1463">
        <v>0.83358189751689604</v>
      </c>
      <c r="H1463" t="s">
        <v>773</v>
      </c>
      <c r="I1463">
        <v>682714</v>
      </c>
      <c r="J1463">
        <v>41325</v>
      </c>
      <c r="K1463">
        <v>641389</v>
      </c>
      <c r="L1463">
        <v>0.70874877889636501</v>
      </c>
      <c r="M1463">
        <v>9.5734084843726697E-2</v>
      </c>
      <c r="N1463">
        <v>3611</v>
      </c>
      <c r="O1463">
        <v>3</v>
      </c>
      <c r="P1463">
        <v>0</v>
      </c>
      <c r="Q1463">
        <v>0</v>
      </c>
      <c r="R1463">
        <v>0.68792116646708201</v>
      </c>
      <c r="S1463">
        <v>2</v>
      </c>
      <c r="T1463">
        <v>0.70895687228623605</v>
      </c>
      <c r="U1463">
        <v>-2.6235338176493002E-3</v>
      </c>
      <c r="V1463">
        <v>0.99737990463957005</v>
      </c>
      <c r="W1463">
        <v>1.24864834839054E-2</v>
      </c>
      <c r="X1463" s="2">
        <v>0.83358189751689604</v>
      </c>
      <c r="Y1463">
        <v>-2.6235338176493002E-3</v>
      </c>
      <c r="Z1463">
        <v>0.99737990463957005</v>
      </c>
      <c r="AA1463">
        <v>1.24864834839054E-2</v>
      </c>
      <c r="AB1463">
        <v>0.83358189751689604</v>
      </c>
      <c r="AC1463" t="s">
        <v>2506</v>
      </c>
      <c r="AD1463" t="s">
        <v>833</v>
      </c>
    </row>
    <row r="1464" spans="1:30" x14ac:dyDescent="0.2">
      <c r="A1464">
        <v>384.1</v>
      </c>
      <c r="B1464" t="s">
        <v>2550</v>
      </c>
      <c r="C1464" t="s">
        <v>772</v>
      </c>
      <c r="D1464">
        <v>-4.4258323038922603E-2</v>
      </c>
      <c r="E1464">
        <v>0.95670678614504201</v>
      </c>
      <c r="F1464">
        <v>0.21103449561457399</v>
      </c>
      <c r="G1464">
        <v>0.833885591257991</v>
      </c>
      <c r="H1464" t="s">
        <v>773</v>
      </c>
      <c r="I1464">
        <v>267876</v>
      </c>
      <c r="J1464">
        <v>142</v>
      </c>
      <c r="K1464">
        <v>267734</v>
      </c>
      <c r="L1464">
        <v>0.40022169974518401</v>
      </c>
      <c r="M1464">
        <v>9.2606280517851594E-2</v>
      </c>
      <c r="N1464">
        <v>0</v>
      </c>
      <c r="O1464">
        <v>2</v>
      </c>
      <c r="P1464">
        <v>0</v>
      </c>
      <c r="Q1464">
        <v>0</v>
      </c>
      <c r="R1464">
        <v>0.50903272989995996</v>
      </c>
      <c r="S1464">
        <v>1</v>
      </c>
      <c r="T1464">
        <v>0.47555787994702198</v>
      </c>
      <c r="U1464">
        <v>-4.4258323038922603E-2</v>
      </c>
      <c r="V1464">
        <v>0.95670678614504201</v>
      </c>
      <c r="W1464">
        <v>0.21103449561457399</v>
      </c>
      <c r="X1464" s="2">
        <v>0.833885591257991</v>
      </c>
      <c r="Y1464">
        <v>-4.4258323038922603E-2</v>
      </c>
      <c r="Z1464">
        <v>0.95670678614504201</v>
      </c>
      <c r="AA1464">
        <v>0.21103449561457399</v>
      </c>
      <c r="AB1464">
        <v>0.833885591257991</v>
      </c>
      <c r="AC1464" t="s">
        <v>2349</v>
      </c>
      <c r="AD1464" t="s">
        <v>800</v>
      </c>
    </row>
    <row r="1465" spans="1:30" x14ac:dyDescent="0.2">
      <c r="A1465">
        <v>131</v>
      </c>
      <c r="B1465" t="s">
        <v>2550</v>
      </c>
      <c r="C1465" t="s">
        <v>772</v>
      </c>
      <c r="D1465">
        <v>-1.3714369618862699E-2</v>
      </c>
      <c r="E1465">
        <v>0.98637924390934195</v>
      </c>
      <c r="F1465">
        <v>6.5477923066305399E-2</v>
      </c>
      <c r="G1465">
        <v>0.83409674174708803</v>
      </c>
      <c r="H1465" t="s">
        <v>773</v>
      </c>
      <c r="I1465">
        <v>702828</v>
      </c>
      <c r="J1465">
        <v>1261</v>
      </c>
      <c r="K1465">
        <v>701567</v>
      </c>
      <c r="L1465">
        <v>0.32684614476947499</v>
      </c>
      <c r="M1465">
        <v>9.5694821492598503E-2</v>
      </c>
      <c r="N1465">
        <v>3502</v>
      </c>
      <c r="O1465">
        <v>3</v>
      </c>
      <c r="P1465">
        <v>0</v>
      </c>
      <c r="Q1465">
        <v>0</v>
      </c>
      <c r="R1465">
        <v>7.90295843394513E-2</v>
      </c>
      <c r="S1465">
        <v>2</v>
      </c>
      <c r="T1465">
        <v>0.96125573482745297</v>
      </c>
      <c r="U1465">
        <v>-1.3714369618862699E-2</v>
      </c>
      <c r="V1465">
        <v>0.98637924390934195</v>
      </c>
      <c r="W1465">
        <v>6.5477923066305399E-2</v>
      </c>
      <c r="X1465" s="2">
        <v>0.83409674174708803</v>
      </c>
      <c r="Y1465">
        <v>-1.3714369618862699E-2</v>
      </c>
      <c r="Z1465">
        <v>0.98637924390934195</v>
      </c>
      <c r="AA1465">
        <v>6.5477923066305399E-2</v>
      </c>
      <c r="AB1465">
        <v>0.83409674174708803</v>
      </c>
      <c r="AC1465" t="s">
        <v>782</v>
      </c>
      <c r="AD1465" t="s">
        <v>783</v>
      </c>
    </row>
    <row r="1466" spans="1:30" x14ac:dyDescent="0.2">
      <c r="A1466">
        <v>483</v>
      </c>
      <c r="B1466" t="s">
        <v>2550</v>
      </c>
      <c r="C1466" t="s">
        <v>772</v>
      </c>
      <c r="D1466">
        <v>-4.2594773900948898E-3</v>
      </c>
      <c r="E1466">
        <v>0.99574958131737301</v>
      </c>
      <c r="F1466">
        <v>2.0339245666120401E-2</v>
      </c>
      <c r="G1466">
        <v>0.83411913146755001</v>
      </c>
      <c r="H1466" t="s">
        <v>773</v>
      </c>
      <c r="I1466">
        <v>657018</v>
      </c>
      <c r="J1466">
        <v>15629</v>
      </c>
      <c r="K1466">
        <v>641389</v>
      </c>
      <c r="L1466">
        <v>0.56438091891784403</v>
      </c>
      <c r="M1466">
        <v>9.5737103093065906E-2</v>
      </c>
      <c r="N1466">
        <v>3490</v>
      </c>
      <c r="O1466">
        <v>3</v>
      </c>
      <c r="P1466">
        <v>0</v>
      </c>
      <c r="Q1466">
        <v>0</v>
      </c>
      <c r="R1466">
        <v>1.26134892879598</v>
      </c>
      <c r="S1466">
        <v>2</v>
      </c>
      <c r="T1466">
        <v>0.53223270790982302</v>
      </c>
      <c r="U1466">
        <v>-4.2594773900948898E-3</v>
      </c>
      <c r="V1466">
        <v>0.99574958131737301</v>
      </c>
      <c r="W1466">
        <v>2.0339245666120401E-2</v>
      </c>
      <c r="X1466" s="2">
        <v>0.83411913146755001</v>
      </c>
      <c r="Y1466">
        <v>-4.2594773900948898E-3</v>
      </c>
      <c r="Z1466">
        <v>0.99574958131737301</v>
      </c>
      <c r="AA1466">
        <v>2.0339245666120401E-2</v>
      </c>
      <c r="AB1466">
        <v>0.83411913146755001</v>
      </c>
      <c r="AC1466" t="s">
        <v>832</v>
      </c>
      <c r="AD1466" t="s">
        <v>833</v>
      </c>
    </row>
    <row r="1467" spans="1:30" x14ac:dyDescent="0.2">
      <c r="A1467">
        <v>276.5</v>
      </c>
      <c r="B1467" t="s">
        <v>2550</v>
      </c>
      <c r="C1467" t="s">
        <v>772</v>
      </c>
      <c r="D1467">
        <v>3.5087991625892502E-3</v>
      </c>
      <c r="E1467">
        <v>1.0035149622045501</v>
      </c>
      <c r="F1467">
        <v>1.6768558914335201E-2</v>
      </c>
      <c r="G1467">
        <v>0.83425409627097802</v>
      </c>
      <c r="H1467" t="s">
        <v>773</v>
      </c>
      <c r="I1467">
        <v>660094</v>
      </c>
      <c r="J1467">
        <v>22588</v>
      </c>
      <c r="K1467">
        <v>637506</v>
      </c>
      <c r="L1467">
        <v>0.34628654240241102</v>
      </c>
      <c r="M1467">
        <v>9.5871194102658097E-2</v>
      </c>
      <c r="N1467">
        <v>3550</v>
      </c>
      <c r="O1467">
        <v>3</v>
      </c>
      <c r="P1467">
        <v>4.0027849139401403E-4</v>
      </c>
      <c r="Q1467">
        <v>35.964535273988403</v>
      </c>
      <c r="R1467">
        <v>3.1232692829784199</v>
      </c>
      <c r="S1467">
        <v>2</v>
      </c>
      <c r="T1467">
        <v>0.209792854654828</v>
      </c>
      <c r="U1467">
        <v>3.5087991625892502E-3</v>
      </c>
      <c r="V1467">
        <v>1.0035149622045501</v>
      </c>
      <c r="W1467">
        <v>1.6768558914335201E-2</v>
      </c>
      <c r="X1467" s="2">
        <v>0.83425409627097802</v>
      </c>
      <c r="Y1467">
        <v>2.1600352309314699E-3</v>
      </c>
      <c r="Z1467">
        <v>1.0021623697876401</v>
      </c>
      <c r="AA1467">
        <v>2.0558641180457901E-2</v>
      </c>
      <c r="AB1467">
        <v>0.91632262606991399</v>
      </c>
      <c r="AC1467" t="s">
        <v>1410</v>
      </c>
      <c r="AD1467" t="s">
        <v>788</v>
      </c>
    </row>
    <row r="1468" spans="1:30" x14ac:dyDescent="0.2">
      <c r="A1468">
        <v>522</v>
      </c>
      <c r="B1468" t="s">
        <v>2550</v>
      </c>
      <c r="C1468" t="s">
        <v>772</v>
      </c>
      <c r="D1468">
        <v>6.3549863212232997E-3</v>
      </c>
      <c r="E1468">
        <v>1.0063752220901001</v>
      </c>
      <c r="F1468">
        <v>3.0625351778353099E-2</v>
      </c>
      <c r="G1468">
        <v>0.83561363448991899</v>
      </c>
      <c r="H1468" t="s">
        <v>773</v>
      </c>
      <c r="I1468">
        <v>680384</v>
      </c>
      <c r="J1468">
        <v>6261</v>
      </c>
      <c r="K1468">
        <v>674123</v>
      </c>
      <c r="L1468">
        <v>0.31924665282123799</v>
      </c>
      <c r="M1468">
        <v>9.5801782522810602E-2</v>
      </c>
      <c r="N1468">
        <v>3518</v>
      </c>
      <c r="O1468">
        <v>3</v>
      </c>
      <c r="P1468" s="3">
        <v>8.8586831604088904E-5</v>
      </c>
      <c r="Q1468">
        <v>0</v>
      </c>
      <c r="R1468">
        <v>1.63023387336659</v>
      </c>
      <c r="S1468">
        <v>2</v>
      </c>
      <c r="T1468">
        <v>0.44258756961276102</v>
      </c>
      <c r="U1468">
        <v>6.3549863212232997E-3</v>
      </c>
      <c r="V1468">
        <v>1.0063752220901001</v>
      </c>
      <c r="W1468">
        <v>3.0625351778353099E-2</v>
      </c>
      <c r="X1468" s="2">
        <v>0.83561363448991899</v>
      </c>
      <c r="Y1468">
        <v>6.5809963621829004E-3</v>
      </c>
      <c r="Z1468">
        <v>1.0066026987002901</v>
      </c>
      <c r="AA1468">
        <v>3.1170146467115401E-2</v>
      </c>
      <c r="AB1468">
        <v>0.83278474629766497</v>
      </c>
      <c r="AC1468" t="s">
        <v>2218</v>
      </c>
      <c r="AD1468" t="s">
        <v>781</v>
      </c>
    </row>
    <row r="1469" spans="1:30" x14ac:dyDescent="0.2">
      <c r="A1469">
        <v>598.4</v>
      </c>
      <c r="B1469" t="s">
        <v>2550</v>
      </c>
      <c r="C1469" t="s">
        <v>772</v>
      </c>
      <c r="D1469">
        <v>1.85361683105448E-2</v>
      </c>
      <c r="E1469">
        <v>1.0187090294878101</v>
      </c>
      <c r="F1469">
        <v>8.9678040460793806E-2</v>
      </c>
      <c r="G1469">
        <v>0.83624661906920195</v>
      </c>
      <c r="H1469" t="s">
        <v>773</v>
      </c>
      <c r="I1469">
        <v>322122</v>
      </c>
      <c r="J1469">
        <v>798</v>
      </c>
      <c r="K1469">
        <v>321324</v>
      </c>
      <c r="L1469">
        <v>0.24812510974197799</v>
      </c>
      <c r="M1469">
        <v>9.2809556627613199E-2</v>
      </c>
      <c r="N1469">
        <v>0</v>
      </c>
      <c r="O1469">
        <v>2</v>
      </c>
      <c r="P1469">
        <v>0</v>
      </c>
      <c r="Q1469">
        <v>0</v>
      </c>
      <c r="R1469">
        <v>0.119751059352665</v>
      </c>
      <c r="S1469">
        <v>1</v>
      </c>
      <c r="T1469">
        <v>0.72930464268752604</v>
      </c>
      <c r="U1469">
        <v>1.85361683105448E-2</v>
      </c>
      <c r="V1469">
        <v>1.0187090294878101</v>
      </c>
      <c r="W1469">
        <v>8.9678040460793806E-2</v>
      </c>
      <c r="X1469" s="2">
        <v>0.83624661906920195</v>
      </c>
      <c r="Y1469">
        <v>1.85361683105448E-2</v>
      </c>
      <c r="Z1469">
        <v>1.0187090294878101</v>
      </c>
      <c r="AA1469">
        <v>8.9678040460793806E-2</v>
      </c>
      <c r="AB1469">
        <v>0.83624661906920195</v>
      </c>
      <c r="AC1469" t="s">
        <v>873</v>
      </c>
      <c r="AD1469" t="s">
        <v>816</v>
      </c>
    </row>
    <row r="1470" spans="1:30" x14ac:dyDescent="0.2">
      <c r="A1470">
        <v>284.10000000000002</v>
      </c>
      <c r="B1470" t="s">
        <v>2550</v>
      </c>
      <c r="C1470" t="s">
        <v>772</v>
      </c>
      <c r="D1470">
        <v>9.7477660917961503E-3</v>
      </c>
      <c r="E1470">
        <v>1.0097954303110199</v>
      </c>
      <c r="F1470">
        <v>4.7250453649745602E-2</v>
      </c>
      <c r="G1470">
        <v>0.83655661979648999</v>
      </c>
      <c r="H1470" t="s">
        <v>773</v>
      </c>
      <c r="I1470">
        <v>223774</v>
      </c>
      <c r="J1470">
        <v>2727</v>
      </c>
      <c r="K1470">
        <v>221047</v>
      </c>
      <c r="L1470">
        <v>0.189738337158253</v>
      </c>
      <c r="M1470">
        <v>9.2108555953774804E-2</v>
      </c>
      <c r="N1470">
        <v>0</v>
      </c>
      <c r="O1470">
        <v>2</v>
      </c>
      <c r="P1470">
        <v>0</v>
      </c>
      <c r="Q1470">
        <v>0</v>
      </c>
      <c r="R1470">
        <v>0.22499234616247399</v>
      </c>
      <c r="S1470">
        <v>1</v>
      </c>
      <c r="T1470">
        <v>0.635262048335833</v>
      </c>
      <c r="U1470">
        <v>9.7477660917961503E-3</v>
      </c>
      <c r="V1470">
        <v>1.0097954303110199</v>
      </c>
      <c r="W1470">
        <v>4.7250453649745602E-2</v>
      </c>
      <c r="X1470" s="2">
        <v>0.83655661979648999</v>
      </c>
      <c r="Y1470">
        <v>9.7477660917961503E-3</v>
      </c>
      <c r="Z1470">
        <v>1.0097954303110199</v>
      </c>
      <c r="AA1470">
        <v>4.7250453649745602E-2</v>
      </c>
      <c r="AB1470">
        <v>0.83655661979648999</v>
      </c>
      <c r="AC1470" t="s">
        <v>2219</v>
      </c>
      <c r="AD1470" t="s">
        <v>791</v>
      </c>
    </row>
    <row r="1471" spans="1:30" x14ac:dyDescent="0.2">
      <c r="A1471">
        <v>509</v>
      </c>
      <c r="B1471" t="s">
        <v>2550</v>
      </c>
      <c r="C1471" t="s">
        <v>772</v>
      </c>
      <c r="D1471">
        <v>-3.6312248046649199E-3</v>
      </c>
      <c r="E1471">
        <v>0.99637536011926797</v>
      </c>
      <c r="F1471">
        <v>1.7672744447129098E-2</v>
      </c>
      <c r="G1471">
        <v>0.83720466921662196</v>
      </c>
      <c r="H1471" t="s">
        <v>773</v>
      </c>
      <c r="I1471">
        <v>667571</v>
      </c>
      <c r="J1471">
        <v>19840</v>
      </c>
      <c r="K1471">
        <v>647731</v>
      </c>
      <c r="L1471">
        <v>0.67099925846818098</v>
      </c>
      <c r="M1471">
        <v>9.5624285656507005E-2</v>
      </c>
      <c r="N1471">
        <v>3506</v>
      </c>
      <c r="O1471">
        <v>3</v>
      </c>
      <c r="P1471">
        <v>0</v>
      </c>
      <c r="Q1471">
        <v>0</v>
      </c>
      <c r="R1471">
        <v>0.33657994681231002</v>
      </c>
      <c r="S1471">
        <v>2</v>
      </c>
      <c r="T1471">
        <v>0.84510874009098402</v>
      </c>
      <c r="U1471">
        <v>-3.6312248046649199E-3</v>
      </c>
      <c r="V1471">
        <v>0.99637536011926797</v>
      </c>
      <c r="W1471">
        <v>1.7672744447129098E-2</v>
      </c>
      <c r="X1471" s="2">
        <v>0.83720466921662196</v>
      </c>
      <c r="Y1471">
        <v>-3.6312248046649199E-3</v>
      </c>
      <c r="Z1471">
        <v>0.99637536011926797</v>
      </c>
      <c r="AA1471">
        <v>1.7672744447129098E-2</v>
      </c>
      <c r="AB1471">
        <v>0.83720466921662196</v>
      </c>
      <c r="AC1471" t="s">
        <v>2517</v>
      </c>
      <c r="AD1471" t="s">
        <v>833</v>
      </c>
    </row>
    <row r="1472" spans="1:30" x14ac:dyDescent="0.2">
      <c r="A1472">
        <v>709</v>
      </c>
      <c r="B1472" t="s">
        <v>2550</v>
      </c>
      <c r="C1472" t="s">
        <v>772</v>
      </c>
      <c r="D1472">
        <v>-6.1775444114992896E-3</v>
      </c>
      <c r="E1472">
        <v>0.99384149738528704</v>
      </c>
      <c r="F1472">
        <v>3.0294080846978402E-2</v>
      </c>
      <c r="G1472">
        <v>0.83841664913412395</v>
      </c>
      <c r="H1472" t="s">
        <v>773</v>
      </c>
      <c r="I1472">
        <v>642843</v>
      </c>
      <c r="J1472">
        <v>6738</v>
      </c>
      <c r="K1472">
        <v>636105</v>
      </c>
      <c r="L1472">
        <v>0.531937794369294</v>
      </c>
      <c r="M1472">
        <v>9.5900554256638099E-2</v>
      </c>
      <c r="N1472">
        <v>3556</v>
      </c>
      <c r="O1472">
        <v>3</v>
      </c>
      <c r="P1472">
        <v>0</v>
      </c>
      <c r="Q1472">
        <v>0</v>
      </c>
      <c r="R1472">
        <v>3.5168820756833197E-2</v>
      </c>
      <c r="S1472">
        <v>2</v>
      </c>
      <c r="T1472">
        <v>0.98256929311866403</v>
      </c>
      <c r="U1472">
        <v>-6.1775444114992896E-3</v>
      </c>
      <c r="V1472">
        <v>0.99384149738528704</v>
      </c>
      <c r="W1472">
        <v>3.0294080846978402E-2</v>
      </c>
      <c r="X1472" s="2">
        <v>0.83841664913412395</v>
      </c>
      <c r="Y1472">
        <v>-6.1775444114992896E-3</v>
      </c>
      <c r="Z1472">
        <v>0.99384149738528704</v>
      </c>
      <c r="AA1472">
        <v>3.0294080846978402E-2</v>
      </c>
      <c r="AB1472">
        <v>0.83841664913412395</v>
      </c>
      <c r="AC1472" t="s">
        <v>1240</v>
      </c>
      <c r="AD1472" t="s">
        <v>793</v>
      </c>
    </row>
    <row r="1473" spans="1:30" x14ac:dyDescent="0.2">
      <c r="A1473">
        <v>636.79999999999995</v>
      </c>
      <c r="B1473" t="s">
        <v>2550</v>
      </c>
      <c r="C1473" t="s">
        <v>772</v>
      </c>
      <c r="D1473">
        <v>1.98461681234143E-2</v>
      </c>
      <c r="E1473">
        <v>1.02004441261065</v>
      </c>
      <c r="F1473">
        <v>9.7657891287089696E-2</v>
      </c>
      <c r="G1473">
        <v>0.83896202917377705</v>
      </c>
      <c r="H1473" t="s">
        <v>773</v>
      </c>
      <c r="I1473">
        <v>697266</v>
      </c>
      <c r="J1473">
        <v>640</v>
      </c>
      <c r="K1473">
        <v>696626</v>
      </c>
      <c r="L1473">
        <v>0.33599941743385198</v>
      </c>
      <c r="M1473">
        <v>9.6016441358104401E-2</v>
      </c>
      <c r="N1473">
        <v>3545</v>
      </c>
      <c r="O1473">
        <v>3</v>
      </c>
      <c r="P1473">
        <v>1.43129674864363E-2</v>
      </c>
      <c r="Q1473">
        <v>31.529222753137699</v>
      </c>
      <c r="R1473">
        <v>2.9209541360824098</v>
      </c>
      <c r="S1473">
        <v>2</v>
      </c>
      <c r="T1473">
        <v>0.232125508648656</v>
      </c>
      <c r="U1473">
        <v>1.98461681234143E-2</v>
      </c>
      <c r="V1473">
        <v>1.02004441261065</v>
      </c>
      <c r="W1473">
        <v>9.7657891287089696E-2</v>
      </c>
      <c r="X1473" s="2">
        <v>0.83896202917377705</v>
      </c>
      <c r="Y1473">
        <v>7.5580672427270502E-3</v>
      </c>
      <c r="Z1473">
        <v>1.00758670152744</v>
      </c>
      <c r="AA1473">
        <v>0.127153127437164</v>
      </c>
      <c r="AB1473">
        <v>0.95260111935969105</v>
      </c>
      <c r="AC1473" t="s">
        <v>2149</v>
      </c>
      <c r="AD1473" t="s">
        <v>830</v>
      </c>
    </row>
    <row r="1474" spans="1:30" x14ac:dyDescent="0.2">
      <c r="A1474">
        <v>580.1</v>
      </c>
      <c r="B1474" t="s">
        <v>2550</v>
      </c>
      <c r="C1474" t="s">
        <v>772</v>
      </c>
      <c r="D1474">
        <v>-8.9935560881868205E-3</v>
      </c>
      <c r="E1474">
        <v>0.991046764970264</v>
      </c>
      <c r="F1474">
        <v>4.4376400653964101E-2</v>
      </c>
      <c r="G1474">
        <v>0.83939665504550098</v>
      </c>
      <c r="H1474" t="s">
        <v>773</v>
      </c>
      <c r="I1474">
        <v>636333</v>
      </c>
      <c r="J1474">
        <v>3423</v>
      </c>
      <c r="K1474">
        <v>632910</v>
      </c>
      <c r="L1474">
        <v>0.388024983034019</v>
      </c>
      <c r="M1474">
        <v>9.5831899335725196E-2</v>
      </c>
      <c r="N1474">
        <v>3437</v>
      </c>
      <c r="O1474">
        <v>3</v>
      </c>
      <c r="P1474">
        <v>4.8016209474337901E-4</v>
      </c>
      <c r="Q1474">
        <v>0</v>
      </c>
      <c r="R1474">
        <v>1.9692814345803</v>
      </c>
      <c r="S1474">
        <v>2</v>
      </c>
      <c r="T1474">
        <v>0.373573421299492</v>
      </c>
      <c r="U1474">
        <v>-8.9935560881868205E-3</v>
      </c>
      <c r="V1474">
        <v>0.991046764970264</v>
      </c>
      <c r="W1474">
        <v>4.4376400653964101E-2</v>
      </c>
      <c r="X1474" s="2">
        <v>0.83939665504550098</v>
      </c>
      <c r="Y1474">
        <v>-8.6513243860291394E-3</v>
      </c>
      <c r="Z1474">
        <v>0.99138599063513499</v>
      </c>
      <c r="AA1474">
        <v>4.61839407598853E-2</v>
      </c>
      <c r="AB1474">
        <v>0.85140722014358206</v>
      </c>
      <c r="AC1474" t="s">
        <v>1939</v>
      </c>
      <c r="AD1474" t="s">
        <v>816</v>
      </c>
    </row>
    <row r="1475" spans="1:30" x14ac:dyDescent="0.2">
      <c r="A1475">
        <v>313.2</v>
      </c>
      <c r="B1475" t="s">
        <v>2550</v>
      </c>
      <c r="C1475" t="s">
        <v>772</v>
      </c>
      <c r="D1475">
        <v>-2.0197388592565101E-2</v>
      </c>
      <c r="E1475">
        <v>0.98000521236431704</v>
      </c>
      <c r="F1475">
        <v>9.9705853029702099E-2</v>
      </c>
      <c r="G1475">
        <v>0.83947134463059103</v>
      </c>
      <c r="H1475" t="s">
        <v>773</v>
      </c>
      <c r="I1475">
        <v>706281</v>
      </c>
      <c r="J1475">
        <v>619</v>
      </c>
      <c r="K1475">
        <v>705662</v>
      </c>
      <c r="L1475">
        <v>0.250811253947959</v>
      </c>
      <c r="M1475">
        <v>9.57069495002697E-2</v>
      </c>
      <c r="N1475">
        <v>3598</v>
      </c>
      <c r="O1475">
        <v>3</v>
      </c>
      <c r="P1475" s="3">
        <v>2.1446456191596701E-7</v>
      </c>
      <c r="Q1475">
        <v>0</v>
      </c>
      <c r="R1475">
        <v>1.7115452672748801</v>
      </c>
      <c r="S1475">
        <v>2</v>
      </c>
      <c r="T1475">
        <v>0.42495472988982902</v>
      </c>
      <c r="U1475">
        <v>-2.0197388592565101E-2</v>
      </c>
      <c r="V1475">
        <v>0.98000521236431704</v>
      </c>
      <c r="W1475">
        <v>9.9705853029702099E-2</v>
      </c>
      <c r="X1475" s="2">
        <v>0.83947134463059103</v>
      </c>
      <c r="Y1475">
        <v>-2.0197469169742601E-2</v>
      </c>
      <c r="Z1475">
        <v>0.980005133398266</v>
      </c>
      <c r="AA1475">
        <v>9.9706371708928501E-2</v>
      </c>
      <c r="AB1475">
        <v>0.83947153664007801</v>
      </c>
      <c r="AC1475" t="s">
        <v>1598</v>
      </c>
      <c r="AD1475" t="s">
        <v>798</v>
      </c>
    </row>
    <row r="1476" spans="1:30" x14ac:dyDescent="0.2">
      <c r="A1476">
        <v>600</v>
      </c>
      <c r="B1476" t="s">
        <v>2550</v>
      </c>
      <c r="C1476" t="s">
        <v>772</v>
      </c>
      <c r="D1476">
        <v>-2.7169414621982702E-3</v>
      </c>
      <c r="E1476">
        <v>0.99728674608288603</v>
      </c>
      <c r="F1476">
        <v>1.3414151695757701E-2</v>
      </c>
      <c r="G1476">
        <v>0.83949230784444195</v>
      </c>
      <c r="H1476" t="s">
        <v>773</v>
      </c>
      <c r="I1476">
        <v>703848</v>
      </c>
      <c r="J1476">
        <v>39477</v>
      </c>
      <c r="K1476">
        <v>664371</v>
      </c>
      <c r="L1476">
        <v>9.1616255334417099E-2</v>
      </c>
      <c r="M1476">
        <v>9.5730186062899902E-2</v>
      </c>
      <c r="N1476">
        <v>3529</v>
      </c>
      <c r="O1476">
        <v>3</v>
      </c>
      <c r="P1476">
        <v>6.9435385605442004E-4</v>
      </c>
      <c r="Q1476">
        <v>55.389228045291901</v>
      </c>
      <c r="R1476">
        <v>4.4832221285714002</v>
      </c>
      <c r="S1476">
        <v>2</v>
      </c>
      <c r="T1476">
        <v>0.106287130968796</v>
      </c>
      <c r="U1476">
        <v>-2.7169414621982702E-3</v>
      </c>
      <c r="V1476">
        <v>0.99728674608288603</v>
      </c>
      <c r="W1476">
        <v>1.3414151695757701E-2</v>
      </c>
      <c r="X1476" s="2">
        <v>0.83949230784444195</v>
      </c>
      <c r="Y1476">
        <v>-1.5876928614904601E-3</v>
      </c>
      <c r="Z1476">
        <v>0.99841356685605098</v>
      </c>
      <c r="AA1476">
        <v>2.0658186990804499E-2</v>
      </c>
      <c r="AB1476">
        <v>0.93873859217394295</v>
      </c>
      <c r="AC1476" t="s">
        <v>1269</v>
      </c>
      <c r="AD1476" t="s">
        <v>816</v>
      </c>
    </row>
    <row r="1477" spans="1:30" x14ac:dyDescent="0.2">
      <c r="A1477">
        <v>414.2</v>
      </c>
      <c r="B1477" t="s">
        <v>2550</v>
      </c>
      <c r="C1477" t="s">
        <v>772</v>
      </c>
      <c r="D1477">
        <v>2.8157846024431401E-3</v>
      </c>
      <c r="E1477">
        <v>1.0028197526474201</v>
      </c>
      <c r="F1477">
        <v>1.41046352503856E-2</v>
      </c>
      <c r="G1477">
        <v>0.84176573416751399</v>
      </c>
      <c r="H1477" t="s">
        <v>773</v>
      </c>
      <c r="I1477">
        <v>651614</v>
      </c>
      <c r="J1477">
        <v>32922</v>
      </c>
      <c r="K1477">
        <v>618692</v>
      </c>
      <c r="L1477">
        <v>0.305581117616672</v>
      </c>
      <c r="M1477">
        <v>9.5802883302077604E-2</v>
      </c>
      <c r="N1477">
        <v>3482</v>
      </c>
      <c r="O1477">
        <v>3</v>
      </c>
      <c r="P1477">
        <v>0</v>
      </c>
      <c r="Q1477">
        <v>0</v>
      </c>
      <c r="R1477">
        <v>0.100908671272099</v>
      </c>
      <c r="S1477">
        <v>2</v>
      </c>
      <c r="T1477">
        <v>0.95079734523704096</v>
      </c>
      <c r="U1477">
        <v>2.8157846024431401E-3</v>
      </c>
      <c r="V1477">
        <v>1.0028197526474201</v>
      </c>
      <c r="W1477">
        <v>1.41046352503856E-2</v>
      </c>
      <c r="X1477" s="2">
        <v>0.84176573416751399</v>
      </c>
      <c r="Y1477">
        <v>2.8157846024431401E-3</v>
      </c>
      <c r="Z1477">
        <v>1.0028197526474201</v>
      </c>
      <c r="AA1477">
        <v>1.41046352503856E-2</v>
      </c>
      <c r="AB1477">
        <v>0.84176573416751399</v>
      </c>
      <c r="AC1477" t="s">
        <v>777</v>
      </c>
      <c r="AD1477" t="s">
        <v>774</v>
      </c>
    </row>
    <row r="1478" spans="1:30" x14ac:dyDescent="0.2">
      <c r="A1478">
        <v>619.4</v>
      </c>
      <c r="B1478" t="s">
        <v>2550</v>
      </c>
      <c r="C1478" t="s">
        <v>772</v>
      </c>
      <c r="D1478">
        <v>4.5096211794157202E-3</v>
      </c>
      <c r="E1478">
        <v>1.0045198048233801</v>
      </c>
      <c r="F1478">
        <v>2.2667757670910001E-2</v>
      </c>
      <c r="G1478">
        <v>0.84230631578550097</v>
      </c>
      <c r="H1478" t="s">
        <v>773</v>
      </c>
      <c r="I1478">
        <v>688160</v>
      </c>
      <c r="J1478">
        <v>11992</v>
      </c>
      <c r="K1478">
        <v>676168</v>
      </c>
      <c r="L1478">
        <v>0.44610941107449298</v>
      </c>
      <c r="M1478">
        <v>9.5838903743315496E-2</v>
      </c>
      <c r="N1478">
        <v>3544</v>
      </c>
      <c r="O1478">
        <v>3</v>
      </c>
      <c r="P1478">
        <v>0</v>
      </c>
      <c r="Q1478">
        <v>0</v>
      </c>
      <c r="R1478">
        <v>1.0133693417232601</v>
      </c>
      <c r="S1478">
        <v>2</v>
      </c>
      <c r="T1478">
        <v>0.60248972309795601</v>
      </c>
      <c r="U1478">
        <v>4.5096211794157202E-3</v>
      </c>
      <c r="V1478">
        <v>1.0045198048233801</v>
      </c>
      <c r="W1478">
        <v>2.2667757670910001E-2</v>
      </c>
      <c r="X1478" s="2">
        <v>0.84230631578550097</v>
      </c>
      <c r="Y1478">
        <v>4.5096211794157202E-3</v>
      </c>
      <c r="Z1478">
        <v>1.0045198048233801</v>
      </c>
      <c r="AA1478">
        <v>2.2667757670910001E-2</v>
      </c>
      <c r="AB1478">
        <v>0.84230631578550097</v>
      </c>
      <c r="AC1478" t="s">
        <v>1716</v>
      </c>
      <c r="AD1478" t="s">
        <v>816</v>
      </c>
    </row>
    <row r="1479" spans="1:30" x14ac:dyDescent="0.2">
      <c r="A1479">
        <v>614.52</v>
      </c>
      <c r="B1479" t="s">
        <v>2550</v>
      </c>
      <c r="C1479" t="s">
        <v>772</v>
      </c>
      <c r="D1479">
        <v>4.12918903164659E-3</v>
      </c>
      <c r="E1479">
        <v>1.0041377258787201</v>
      </c>
      <c r="F1479">
        <v>2.09480859645465E-2</v>
      </c>
      <c r="G1479">
        <v>0.84373728142294502</v>
      </c>
      <c r="H1479" t="s">
        <v>773</v>
      </c>
      <c r="I1479">
        <v>696426</v>
      </c>
      <c r="J1479">
        <v>14480</v>
      </c>
      <c r="K1479">
        <v>681946</v>
      </c>
      <c r="L1479">
        <v>0.33772006822307099</v>
      </c>
      <c r="M1479">
        <v>9.5660558336420495E-2</v>
      </c>
      <c r="N1479">
        <v>3523</v>
      </c>
      <c r="O1479">
        <v>3</v>
      </c>
      <c r="P1479">
        <v>4.61267666837106E-4</v>
      </c>
      <c r="Q1479">
        <v>0</v>
      </c>
      <c r="R1479">
        <v>1.8004741790704299</v>
      </c>
      <c r="S1479">
        <v>2</v>
      </c>
      <c r="T1479">
        <v>0.40647327775497</v>
      </c>
      <c r="U1479">
        <v>4.12918903164659E-3</v>
      </c>
      <c r="V1479">
        <v>1.0041377258787201</v>
      </c>
      <c r="W1479">
        <v>2.09480859645465E-2</v>
      </c>
      <c r="X1479" s="2">
        <v>0.84373728142294502</v>
      </c>
      <c r="Y1479">
        <v>8.1595672838464597E-3</v>
      </c>
      <c r="Z1479">
        <v>1.00819294727998</v>
      </c>
      <c r="AA1479">
        <v>2.5891145250606401E-2</v>
      </c>
      <c r="AB1479">
        <v>0.75264856264780799</v>
      </c>
      <c r="AC1479" t="s">
        <v>1571</v>
      </c>
      <c r="AD1479" t="s">
        <v>816</v>
      </c>
    </row>
    <row r="1480" spans="1:30" x14ac:dyDescent="0.2">
      <c r="A1480">
        <v>550.1</v>
      </c>
      <c r="B1480" t="s">
        <v>2550</v>
      </c>
      <c r="C1480" t="s">
        <v>772</v>
      </c>
      <c r="D1480">
        <v>-2.9659998338594901E-3</v>
      </c>
      <c r="E1480">
        <v>0.99703839439814401</v>
      </c>
      <c r="F1480">
        <v>1.5056066308723901E-2</v>
      </c>
      <c r="G1480">
        <v>0.84382988859486097</v>
      </c>
      <c r="H1480" t="s">
        <v>773</v>
      </c>
      <c r="I1480">
        <v>650681</v>
      </c>
      <c r="J1480">
        <v>28149</v>
      </c>
      <c r="K1480">
        <v>622532</v>
      </c>
      <c r="L1480">
        <v>0.58479737181868396</v>
      </c>
      <c r="M1480">
        <v>9.5631346235713094E-2</v>
      </c>
      <c r="N1480">
        <v>3305</v>
      </c>
      <c r="O1480">
        <v>3</v>
      </c>
      <c r="P1480">
        <v>0</v>
      </c>
      <c r="Q1480">
        <v>0</v>
      </c>
      <c r="R1480">
        <v>1.1221667849422901</v>
      </c>
      <c r="S1480">
        <v>2</v>
      </c>
      <c r="T1480">
        <v>0.57059055535381198</v>
      </c>
      <c r="U1480">
        <v>-2.9659998338594901E-3</v>
      </c>
      <c r="V1480">
        <v>0.99703839439814401</v>
      </c>
      <c r="W1480">
        <v>1.5056066308723901E-2</v>
      </c>
      <c r="X1480" s="2">
        <v>0.84382988859486097</v>
      </c>
      <c r="Y1480">
        <v>-2.9659998338594901E-3</v>
      </c>
      <c r="Z1480">
        <v>0.99703839439814401</v>
      </c>
      <c r="AA1480">
        <v>1.5056066308723901E-2</v>
      </c>
      <c r="AB1480">
        <v>0.84382988859486097</v>
      </c>
      <c r="AC1480" t="s">
        <v>1526</v>
      </c>
      <c r="AD1480" t="s">
        <v>781</v>
      </c>
    </row>
    <row r="1481" spans="1:30" x14ac:dyDescent="0.2">
      <c r="A1481">
        <v>569.20000000000005</v>
      </c>
      <c r="B1481" t="s">
        <v>2550</v>
      </c>
      <c r="C1481" t="s">
        <v>772</v>
      </c>
      <c r="D1481">
        <v>-6.7965620673889997E-3</v>
      </c>
      <c r="E1481">
        <v>0.99322648232347899</v>
      </c>
      <c r="F1481">
        <v>3.5543977816571398E-2</v>
      </c>
      <c r="G1481">
        <v>0.84835670362121296</v>
      </c>
      <c r="H1481" t="s">
        <v>773</v>
      </c>
      <c r="I1481">
        <v>638203</v>
      </c>
      <c r="J1481">
        <v>5053</v>
      </c>
      <c r="K1481">
        <v>633150</v>
      </c>
      <c r="L1481">
        <v>0.60044218374686698</v>
      </c>
      <c r="M1481">
        <v>9.5936559370607799E-2</v>
      </c>
      <c r="N1481">
        <v>3389</v>
      </c>
      <c r="O1481">
        <v>3</v>
      </c>
      <c r="P1481">
        <v>8.1466423339145999E-3</v>
      </c>
      <c r="Q1481">
        <v>66.879677452990293</v>
      </c>
      <c r="R1481">
        <v>6.0385885347622397</v>
      </c>
      <c r="S1481">
        <v>2</v>
      </c>
      <c r="T1481">
        <v>4.8835671129443002E-2</v>
      </c>
      <c r="U1481">
        <v>-6.7965620673889997E-3</v>
      </c>
      <c r="V1481">
        <v>0.99322648232347899</v>
      </c>
      <c r="W1481">
        <v>3.5543977816571398E-2</v>
      </c>
      <c r="X1481" s="2">
        <v>0.84835670362121296</v>
      </c>
      <c r="Y1481">
        <v>-1.99173377969874E-2</v>
      </c>
      <c r="Z1481">
        <v>0.98027970203744097</v>
      </c>
      <c r="AA1481">
        <v>6.3475041340619903E-2</v>
      </c>
      <c r="AB1481">
        <v>0.75368646827643804</v>
      </c>
      <c r="AC1481" t="s">
        <v>2289</v>
      </c>
      <c r="AD1481" t="s">
        <v>781</v>
      </c>
    </row>
    <row r="1482" spans="1:30" x14ac:dyDescent="0.2">
      <c r="A1482">
        <v>755.1</v>
      </c>
      <c r="B1482" t="s">
        <v>2550</v>
      </c>
      <c r="C1482" t="s">
        <v>772</v>
      </c>
      <c r="D1482">
        <v>1.05005575628563E-2</v>
      </c>
      <c r="E1482">
        <v>1.01055588189329</v>
      </c>
      <c r="F1482">
        <v>5.4986960659076399E-2</v>
      </c>
      <c r="G1482">
        <v>0.848553404551037</v>
      </c>
      <c r="H1482" t="s">
        <v>773</v>
      </c>
      <c r="I1482">
        <v>719678</v>
      </c>
      <c r="J1482">
        <v>1882</v>
      </c>
      <c r="K1482">
        <v>717796</v>
      </c>
      <c r="L1482">
        <v>9.7845311137481905E-2</v>
      </c>
      <c r="M1482">
        <v>9.5765050480909497E-2</v>
      </c>
      <c r="N1482">
        <v>3630</v>
      </c>
      <c r="O1482">
        <v>3</v>
      </c>
      <c r="P1482" s="3">
        <v>3.9481018012664304E-6</v>
      </c>
      <c r="Q1482">
        <v>0</v>
      </c>
      <c r="R1482">
        <v>1.62919282198944</v>
      </c>
      <c r="S1482">
        <v>2</v>
      </c>
      <c r="T1482">
        <v>0.44281800778147901</v>
      </c>
      <c r="U1482">
        <v>1.05005575628563E-2</v>
      </c>
      <c r="V1482">
        <v>1.01055588189329</v>
      </c>
      <c r="W1482">
        <v>5.4986960659076399E-2</v>
      </c>
      <c r="X1482" s="2">
        <v>0.848553404551037</v>
      </c>
      <c r="Y1482">
        <v>1.04896484401165E-2</v>
      </c>
      <c r="Z1482">
        <v>1.01054485767527</v>
      </c>
      <c r="AA1482">
        <v>5.5003947310538003E-2</v>
      </c>
      <c r="AB1482">
        <v>0.84875500228985501</v>
      </c>
      <c r="AC1482" t="s">
        <v>1760</v>
      </c>
      <c r="AD1482" t="s">
        <v>795</v>
      </c>
    </row>
    <row r="1483" spans="1:30" x14ac:dyDescent="0.2">
      <c r="A1483">
        <v>425.12</v>
      </c>
      <c r="B1483" t="s">
        <v>2550</v>
      </c>
      <c r="C1483" t="s">
        <v>772</v>
      </c>
      <c r="D1483">
        <v>-1.6849505984400201E-2</v>
      </c>
      <c r="E1483">
        <v>0.98329165300982002</v>
      </c>
      <c r="F1483">
        <v>8.8664425964385105E-2</v>
      </c>
      <c r="G1483">
        <v>0.84928027426581498</v>
      </c>
      <c r="H1483" t="s">
        <v>773</v>
      </c>
      <c r="I1483">
        <v>702334</v>
      </c>
      <c r="J1483">
        <v>777</v>
      </c>
      <c r="K1483">
        <v>701557</v>
      </c>
      <c r="L1483">
        <v>0.199665257349181</v>
      </c>
      <c r="M1483">
        <v>9.5775656596434097E-2</v>
      </c>
      <c r="N1483">
        <v>3579</v>
      </c>
      <c r="O1483">
        <v>3</v>
      </c>
      <c r="P1483">
        <v>4.86575882231986E-2</v>
      </c>
      <c r="Q1483">
        <v>64.063275904732706</v>
      </c>
      <c r="R1483">
        <v>5.5653375491267703</v>
      </c>
      <c r="S1483">
        <v>2</v>
      </c>
      <c r="T1483">
        <v>6.1873161320732097E-2</v>
      </c>
      <c r="U1483">
        <v>-1.6849505984400201E-2</v>
      </c>
      <c r="V1483">
        <v>0.98329165300982002</v>
      </c>
      <c r="W1483">
        <v>8.8664425964385105E-2</v>
      </c>
      <c r="X1483" s="2">
        <v>0.84928027426581498</v>
      </c>
      <c r="Y1483">
        <v>-6.2391393790147E-2</v>
      </c>
      <c r="Z1483">
        <v>0.93951509444624803</v>
      </c>
      <c r="AA1483">
        <v>0.15711695300078701</v>
      </c>
      <c r="AB1483">
        <v>0.69129253838992999</v>
      </c>
      <c r="AC1483" t="s">
        <v>1783</v>
      </c>
      <c r="AD1483" t="s">
        <v>774</v>
      </c>
    </row>
    <row r="1484" spans="1:30" x14ac:dyDescent="0.2">
      <c r="A1484">
        <v>363</v>
      </c>
      <c r="B1484" t="s">
        <v>2550</v>
      </c>
      <c r="C1484" t="s">
        <v>772</v>
      </c>
      <c r="D1484">
        <v>-8.9605146480365404E-3</v>
      </c>
      <c r="E1484">
        <v>0.99107951112362203</v>
      </c>
      <c r="F1484">
        <v>4.7541097377809899E-2</v>
      </c>
      <c r="G1484">
        <v>0.85050090970866998</v>
      </c>
      <c r="H1484" t="s">
        <v>773</v>
      </c>
      <c r="I1484">
        <v>663054</v>
      </c>
      <c r="J1484">
        <v>2772</v>
      </c>
      <c r="K1484">
        <v>660282</v>
      </c>
      <c r="L1484">
        <v>0.29820469087048701</v>
      </c>
      <c r="M1484">
        <v>9.5850413390161301E-2</v>
      </c>
      <c r="N1484">
        <v>3475</v>
      </c>
      <c r="O1484">
        <v>3</v>
      </c>
      <c r="P1484">
        <v>0</v>
      </c>
      <c r="Q1484">
        <v>0</v>
      </c>
      <c r="R1484">
        <v>1.4289456217321701</v>
      </c>
      <c r="S1484">
        <v>2</v>
      </c>
      <c r="T1484">
        <v>0.48945007655420097</v>
      </c>
      <c r="U1484">
        <v>-8.9605146480365404E-3</v>
      </c>
      <c r="V1484">
        <v>0.99107951112362203</v>
      </c>
      <c r="W1484">
        <v>4.7541097377809899E-2</v>
      </c>
      <c r="X1484" s="2">
        <v>0.85050090970866998</v>
      </c>
      <c r="Y1484">
        <v>-8.9605146480365404E-3</v>
      </c>
      <c r="Z1484">
        <v>0.99107951112362203</v>
      </c>
      <c r="AA1484">
        <v>4.7541097377809899E-2</v>
      </c>
      <c r="AB1484">
        <v>0.85050090970866998</v>
      </c>
      <c r="AC1484" t="s">
        <v>2360</v>
      </c>
      <c r="AD1484" t="s">
        <v>800</v>
      </c>
    </row>
    <row r="1485" spans="1:30" x14ac:dyDescent="0.2">
      <c r="A1485">
        <v>972.6</v>
      </c>
      <c r="B1485" t="s">
        <v>2550</v>
      </c>
      <c r="C1485" t="s">
        <v>772</v>
      </c>
      <c r="D1485">
        <v>-3.1639904468399802E-2</v>
      </c>
      <c r="E1485">
        <v>0.96885539977180701</v>
      </c>
      <c r="F1485">
        <v>0.16894801305301399</v>
      </c>
      <c r="G1485">
        <v>0.85144425611501395</v>
      </c>
      <c r="H1485" t="s">
        <v>773</v>
      </c>
      <c r="I1485">
        <v>658561</v>
      </c>
      <c r="J1485">
        <v>209</v>
      </c>
      <c r="K1485">
        <v>658352</v>
      </c>
      <c r="L1485">
        <v>0.13561457291064999</v>
      </c>
      <c r="M1485">
        <v>9.5506718436105406E-2</v>
      </c>
      <c r="N1485">
        <v>3240</v>
      </c>
      <c r="O1485">
        <v>3</v>
      </c>
      <c r="P1485">
        <v>0</v>
      </c>
      <c r="Q1485">
        <v>0</v>
      </c>
      <c r="R1485">
        <v>0.93264407614122102</v>
      </c>
      <c r="S1485">
        <v>2</v>
      </c>
      <c r="T1485">
        <v>0.62730523534772498</v>
      </c>
      <c r="U1485">
        <v>-3.1639904468399802E-2</v>
      </c>
      <c r="V1485">
        <v>0.96885539977180701</v>
      </c>
      <c r="W1485">
        <v>0.16894801305301399</v>
      </c>
      <c r="X1485" s="2">
        <v>0.85144425611501395</v>
      </c>
      <c r="Y1485">
        <v>-3.1639904468399802E-2</v>
      </c>
      <c r="Z1485">
        <v>0.96885539977180701</v>
      </c>
      <c r="AA1485">
        <v>0.16894801305301399</v>
      </c>
      <c r="AB1485">
        <v>0.85144425611501395</v>
      </c>
      <c r="AC1485" t="s">
        <v>2305</v>
      </c>
      <c r="AD1485" t="s">
        <v>809</v>
      </c>
    </row>
    <row r="1486" spans="1:30" x14ac:dyDescent="0.2">
      <c r="A1486">
        <v>495.2</v>
      </c>
      <c r="B1486" t="s">
        <v>2550</v>
      </c>
      <c r="C1486" t="s">
        <v>772</v>
      </c>
      <c r="D1486">
        <v>-4.2888378188575497E-3</v>
      </c>
      <c r="E1486">
        <v>0.99572034611190596</v>
      </c>
      <c r="F1486">
        <v>2.29047206082869E-2</v>
      </c>
      <c r="G1486">
        <v>0.85146705796642697</v>
      </c>
      <c r="H1486" t="s">
        <v>773</v>
      </c>
      <c r="I1486">
        <v>604373</v>
      </c>
      <c r="J1486">
        <v>11909</v>
      </c>
      <c r="K1486">
        <v>592464</v>
      </c>
      <c r="L1486">
        <v>0.27425382343415</v>
      </c>
      <c r="M1486">
        <v>9.5514690431240307E-2</v>
      </c>
      <c r="N1486">
        <v>3249</v>
      </c>
      <c r="O1486">
        <v>3</v>
      </c>
      <c r="P1486">
        <v>2.9563212375557802E-3</v>
      </c>
      <c r="Q1486">
        <v>56.055208215863203</v>
      </c>
      <c r="R1486">
        <v>4.5511650386791898</v>
      </c>
      <c r="S1486">
        <v>2</v>
      </c>
      <c r="T1486">
        <v>0.102737044685661</v>
      </c>
      <c r="U1486">
        <v>-4.2888378188575497E-3</v>
      </c>
      <c r="V1486">
        <v>0.99572034611190596</v>
      </c>
      <c r="W1486">
        <v>2.29047206082869E-2</v>
      </c>
      <c r="X1486" s="2">
        <v>0.85146705796642697</v>
      </c>
      <c r="Y1486">
        <v>5.9244751048023595E-4</v>
      </c>
      <c r="Z1486">
        <v>1.00059262304217</v>
      </c>
      <c r="AA1486">
        <v>4.3333085781534199E-2</v>
      </c>
      <c r="AB1486">
        <v>0.98909170701561999</v>
      </c>
      <c r="AC1486" t="s">
        <v>1328</v>
      </c>
      <c r="AD1486" t="s">
        <v>833</v>
      </c>
    </row>
    <row r="1487" spans="1:30" x14ac:dyDescent="0.2">
      <c r="A1487">
        <v>465.2</v>
      </c>
      <c r="B1487" t="s">
        <v>2550</v>
      </c>
      <c r="C1487" t="s">
        <v>772</v>
      </c>
      <c r="D1487">
        <v>-3.01021007560067E-3</v>
      </c>
      <c r="E1487">
        <v>0.99699431606406597</v>
      </c>
      <c r="F1487">
        <v>1.6162758379537099E-2</v>
      </c>
      <c r="G1487">
        <v>0.85225374539153498</v>
      </c>
      <c r="H1487" t="s">
        <v>773</v>
      </c>
      <c r="I1487">
        <v>638980</v>
      </c>
      <c r="J1487">
        <v>26133</v>
      </c>
      <c r="K1487">
        <v>612847</v>
      </c>
      <c r="L1487">
        <v>0.35450073506701502</v>
      </c>
      <c r="M1487">
        <v>9.6132116811167803E-2</v>
      </c>
      <c r="N1487">
        <v>3606</v>
      </c>
      <c r="O1487">
        <v>3</v>
      </c>
      <c r="P1487">
        <v>0</v>
      </c>
      <c r="Q1487">
        <v>0</v>
      </c>
      <c r="R1487">
        <v>5.5055800746007903E-2</v>
      </c>
      <c r="S1487">
        <v>2</v>
      </c>
      <c r="T1487">
        <v>0.97284753936557899</v>
      </c>
      <c r="U1487">
        <v>-3.01021007560067E-3</v>
      </c>
      <c r="V1487">
        <v>0.99699431606406597</v>
      </c>
      <c r="W1487">
        <v>1.6162758379537099E-2</v>
      </c>
      <c r="X1487" s="2">
        <v>0.85225374539153498</v>
      </c>
      <c r="Y1487">
        <v>-3.01021007560067E-3</v>
      </c>
      <c r="Z1487">
        <v>0.99699431606406597</v>
      </c>
      <c r="AA1487">
        <v>1.6162758379537099E-2</v>
      </c>
      <c r="AB1487">
        <v>0.85225374539153498</v>
      </c>
      <c r="AC1487" t="s">
        <v>1030</v>
      </c>
      <c r="AD1487" t="s">
        <v>833</v>
      </c>
    </row>
    <row r="1488" spans="1:30" x14ac:dyDescent="0.2">
      <c r="A1488">
        <v>440.1</v>
      </c>
      <c r="B1488" t="s">
        <v>2550</v>
      </c>
      <c r="C1488" t="s">
        <v>772</v>
      </c>
      <c r="D1488">
        <v>-1.16094997521789E-2</v>
      </c>
      <c r="E1488">
        <v>0.98845763045622204</v>
      </c>
      <c r="F1488">
        <v>6.2443399036427601E-2</v>
      </c>
      <c r="G1488">
        <v>0.85250720901667498</v>
      </c>
      <c r="H1488" t="s">
        <v>773</v>
      </c>
      <c r="I1488">
        <v>663828</v>
      </c>
      <c r="J1488">
        <v>1527</v>
      </c>
      <c r="K1488">
        <v>662301</v>
      </c>
      <c r="L1488">
        <v>0.62092701856338695</v>
      </c>
      <c r="M1488">
        <v>9.5816988738046602E-2</v>
      </c>
      <c r="N1488">
        <v>3545</v>
      </c>
      <c r="O1488">
        <v>3</v>
      </c>
      <c r="P1488">
        <v>0</v>
      </c>
      <c r="Q1488">
        <v>0</v>
      </c>
      <c r="R1488">
        <v>0.23569521523008699</v>
      </c>
      <c r="S1488">
        <v>2</v>
      </c>
      <c r="T1488">
        <v>0.88883149344539003</v>
      </c>
      <c r="U1488">
        <v>-1.16094997521789E-2</v>
      </c>
      <c r="V1488">
        <v>0.98845763045622204</v>
      </c>
      <c r="W1488">
        <v>6.2443399036427601E-2</v>
      </c>
      <c r="X1488" s="2">
        <v>0.85250720901667498</v>
      </c>
      <c r="Y1488">
        <v>-1.16094997521789E-2</v>
      </c>
      <c r="Z1488">
        <v>0.98845763045622204</v>
      </c>
      <c r="AA1488">
        <v>6.2443399036427601E-2</v>
      </c>
      <c r="AB1488">
        <v>0.85250720901667498</v>
      </c>
      <c r="AC1488" t="s">
        <v>1414</v>
      </c>
      <c r="AD1488" t="s">
        <v>774</v>
      </c>
    </row>
    <row r="1489" spans="1:30" x14ac:dyDescent="0.2">
      <c r="A1489">
        <v>228</v>
      </c>
      <c r="B1489" t="s">
        <v>2550</v>
      </c>
      <c r="C1489" t="s">
        <v>772</v>
      </c>
      <c r="D1489">
        <v>-4.34062103593194E-3</v>
      </c>
      <c r="E1489">
        <v>0.99566878584406804</v>
      </c>
      <c r="F1489">
        <v>2.3404081373676201E-2</v>
      </c>
      <c r="G1489">
        <v>0.85286489681696398</v>
      </c>
      <c r="H1489" t="s">
        <v>773</v>
      </c>
      <c r="I1489">
        <v>721733</v>
      </c>
      <c r="J1489">
        <v>11444</v>
      </c>
      <c r="K1489">
        <v>710289</v>
      </c>
      <c r="L1489">
        <v>0.304719556890169</v>
      </c>
      <c r="M1489">
        <v>9.5704367127455697E-2</v>
      </c>
      <c r="N1489">
        <v>3634</v>
      </c>
      <c r="O1489">
        <v>3</v>
      </c>
      <c r="P1489">
        <v>4.2533984439601399E-4</v>
      </c>
      <c r="Q1489">
        <v>25.804636959576399</v>
      </c>
      <c r="R1489">
        <v>2.69558624426482</v>
      </c>
      <c r="S1489">
        <v>2</v>
      </c>
      <c r="T1489">
        <v>0.25981300399435597</v>
      </c>
      <c r="U1489">
        <v>-4.34062103593194E-3</v>
      </c>
      <c r="V1489">
        <v>0.99566878584406804</v>
      </c>
      <c r="W1489">
        <v>2.3404081373676201E-2</v>
      </c>
      <c r="X1489" s="2">
        <v>0.85286489681696398</v>
      </c>
      <c r="Y1489">
        <v>-7.3850594695404103E-3</v>
      </c>
      <c r="Z1489">
        <v>0.99264214307681198</v>
      </c>
      <c r="AA1489">
        <v>2.6902307444649699E-2</v>
      </c>
      <c r="AB1489">
        <v>0.783689662160168</v>
      </c>
      <c r="AC1489" t="s">
        <v>1097</v>
      </c>
      <c r="AD1489" t="s">
        <v>814</v>
      </c>
    </row>
    <row r="1490" spans="1:30" x14ac:dyDescent="0.2">
      <c r="A1490">
        <v>742.9</v>
      </c>
      <c r="B1490" t="s">
        <v>2550</v>
      </c>
      <c r="C1490" t="s">
        <v>772</v>
      </c>
      <c r="D1490">
        <v>5.1699111443575998E-3</v>
      </c>
      <c r="E1490">
        <v>1.00518329819499</v>
      </c>
      <c r="F1490">
        <v>2.8141621342469701E-2</v>
      </c>
      <c r="G1490">
        <v>0.85424057640953899</v>
      </c>
      <c r="H1490" t="s">
        <v>773</v>
      </c>
      <c r="I1490">
        <v>667781</v>
      </c>
      <c r="J1490">
        <v>7543</v>
      </c>
      <c r="K1490">
        <v>660238</v>
      </c>
      <c r="L1490">
        <v>0.22941434593083401</v>
      </c>
      <c r="M1490">
        <v>9.5772416405977404E-2</v>
      </c>
      <c r="N1490">
        <v>3574</v>
      </c>
      <c r="O1490">
        <v>3</v>
      </c>
      <c r="P1490">
        <v>0</v>
      </c>
      <c r="Q1490">
        <v>0</v>
      </c>
      <c r="R1490">
        <v>0.217177413875492</v>
      </c>
      <c r="S1490">
        <v>2</v>
      </c>
      <c r="T1490">
        <v>0.89709931235441198</v>
      </c>
      <c r="U1490">
        <v>5.1699111443575998E-3</v>
      </c>
      <c r="V1490">
        <v>1.00518329819499</v>
      </c>
      <c r="W1490">
        <v>2.8141621342469701E-2</v>
      </c>
      <c r="X1490" s="2">
        <v>0.85424057640953899</v>
      </c>
      <c r="Y1490">
        <v>5.1699111443575998E-3</v>
      </c>
      <c r="Z1490">
        <v>1.00518329819499</v>
      </c>
      <c r="AA1490">
        <v>2.8141621342469701E-2</v>
      </c>
      <c r="AB1490">
        <v>0.85424057640953899</v>
      </c>
      <c r="AC1490" t="s">
        <v>2159</v>
      </c>
      <c r="AD1490" t="s">
        <v>806</v>
      </c>
    </row>
    <row r="1491" spans="1:30" x14ac:dyDescent="0.2">
      <c r="A1491">
        <v>300.8</v>
      </c>
      <c r="B1491" t="s">
        <v>2550</v>
      </c>
      <c r="C1491" t="s">
        <v>772</v>
      </c>
      <c r="D1491">
        <v>6.8247416323032502E-3</v>
      </c>
      <c r="E1491">
        <v>1.0068480832514399</v>
      </c>
      <c r="F1491">
        <v>3.7212316441995602E-2</v>
      </c>
      <c r="G1491">
        <v>0.85448411689808701</v>
      </c>
      <c r="H1491" t="s">
        <v>773</v>
      </c>
      <c r="I1491">
        <v>555768</v>
      </c>
      <c r="J1491">
        <v>4452</v>
      </c>
      <c r="K1491">
        <v>551316</v>
      </c>
      <c r="L1491">
        <v>0.61030725006298503</v>
      </c>
      <c r="M1491">
        <v>9.58691396410013E-2</v>
      </c>
      <c r="N1491">
        <v>3344</v>
      </c>
      <c r="O1491">
        <v>3</v>
      </c>
      <c r="P1491">
        <v>0</v>
      </c>
      <c r="Q1491">
        <v>0</v>
      </c>
      <c r="R1491">
        <v>0.158365332893533</v>
      </c>
      <c r="S1491">
        <v>2</v>
      </c>
      <c r="T1491">
        <v>0.92387114877071397</v>
      </c>
      <c r="U1491">
        <v>6.8247416323032502E-3</v>
      </c>
      <c r="V1491">
        <v>1.0068480832514399</v>
      </c>
      <c r="W1491">
        <v>3.7212316441995602E-2</v>
      </c>
      <c r="X1491" s="2">
        <v>0.85448411689808701</v>
      </c>
      <c r="Y1491">
        <v>6.8247416323032502E-3</v>
      </c>
      <c r="Z1491">
        <v>1.0068480832514399</v>
      </c>
      <c r="AA1491">
        <v>3.7212316441995602E-2</v>
      </c>
      <c r="AB1491">
        <v>0.85448411689808701</v>
      </c>
      <c r="AC1491" t="s">
        <v>1391</v>
      </c>
      <c r="AD1491" t="s">
        <v>798</v>
      </c>
    </row>
    <row r="1492" spans="1:30" x14ac:dyDescent="0.2">
      <c r="A1492">
        <v>281.10000000000002</v>
      </c>
      <c r="B1492" t="s">
        <v>2550</v>
      </c>
      <c r="C1492" t="s">
        <v>772</v>
      </c>
      <c r="D1492">
        <v>-6.5509099223342304E-3</v>
      </c>
      <c r="E1492">
        <v>0.993470500509955</v>
      </c>
      <c r="F1492">
        <v>3.5738461521428101E-2</v>
      </c>
      <c r="G1492">
        <v>0.85456153834771398</v>
      </c>
      <c r="H1492" t="s">
        <v>773</v>
      </c>
      <c r="I1492">
        <v>607068</v>
      </c>
      <c r="J1492">
        <v>4626</v>
      </c>
      <c r="K1492">
        <v>602442</v>
      </c>
      <c r="L1492">
        <v>0.29160763456350403</v>
      </c>
      <c r="M1492">
        <v>9.5824520482054698E-2</v>
      </c>
      <c r="N1492">
        <v>3352</v>
      </c>
      <c r="O1492">
        <v>3</v>
      </c>
      <c r="P1492">
        <v>0</v>
      </c>
      <c r="Q1492">
        <v>0</v>
      </c>
      <c r="R1492">
        <v>9.2550117430276902E-3</v>
      </c>
      <c r="S1492">
        <v>2</v>
      </c>
      <c r="T1492">
        <v>0.99538318453744801</v>
      </c>
      <c r="U1492">
        <v>-6.5509099223342304E-3</v>
      </c>
      <c r="V1492">
        <v>0.993470500509955</v>
      </c>
      <c r="W1492">
        <v>3.5738461521428101E-2</v>
      </c>
      <c r="X1492" s="2">
        <v>0.85456153834771398</v>
      </c>
      <c r="Y1492">
        <v>-6.5509099223342304E-3</v>
      </c>
      <c r="Z1492">
        <v>0.993470500509955</v>
      </c>
      <c r="AA1492">
        <v>3.5738461521428101E-2</v>
      </c>
      <c r="AB1492">
        <v>0.85456153834771398</v>
      </c>
      <c r="AC1492" t="s">
        <v>2534</v>
      </c>
      <c r="AD1492" t="s">
        <v>791</v>
      </c>
    </row>
    <row r="1493" spans="1:30" x14ac:dyDescent="0.2">
      <c r="A1493">
        <v>743.13</v>
      </c>
      <c r="B1493" t="s">
        <v>2550</v>
      </c>
      <c r="C1493" t="s">
        <v>772</v>
      </c>
      <c r="D1493">
        <v>8.2919204463842607E-3</v>
      </c>
      <c r="E1493">
        <v>1.00832639363583</v>
      </c>
      <c r="F1493">
        <v>4.5424392448365901E-2</v>
      </c>
      <c r="G1493">
        <v>0.85515634300776999</v>
      </c>
      <c r="H1493" t="s">
        <v>773</v>
      </c>
      <c r="I1493">
        <v>664908</v>
      </c>
      <c r="J1493">
        <v>2887</v>
      </c>
      <c r="K1493">
        <v>662021</v>
      </c>
      <c r="L1493">
        <v>0.33354590444594201</v>
      </c>
      <c r="M1493">
        <v>9.5852358521780506E-2</v>
      </c>
      <c r="N1493">
        <v>3544</v>
      </c>
      <c r="O1493">
        <v>3</v>
      </c>
      <c r="P1493">
        <v>0</v>
      </c>
      <c r="Q1493">
        <v>0</v>
      </c>
      <c r="R1493">
        <v>0.49146447614227901</v>
      </c>
      <c r="S1493">
        <v>2</v>
      </c>
      <c r="T1493">
        <v>0.78213162196166797</v>
      </c>
      <c r="U1493">
        <v>8.2919204463842607E-3</v>
      </c>
      <c r="V1493">
        <v>1.00832639363583</v>
      </c>
      <c r="W1493">
        <v>4.5424392448365901E-2</v>
      </c>
      <c r="X1493" s="2">
        <v>0.85515634300776999</v>
      </c>
      <c r="Y1493">
        <v>8.2919204463842607E-3</v>
      </c>
      <c r="Z1493">
        <v>1.00832639363583</v>
      </c>
      <c r="AA1493">
        <v>4.5424392448365901E-2</v>
      </c>
      <c r="AB1493">
        <v>0.85515634300776999</v>
      </c>
      <c r="AC1493" t="s">
        <v>1005</v>
      </c>
      <c r="AD1493" t="s">
        <v>806</v>
      </c>
    </row>
    <row r="1494" spans="1:30" x14ac:dyDescent="0.2">
      <c r="A1494">
        <v>225</v>
      </c>
      <c r="B1494" t="s">
        <v>2550</v>
      </c>
      <c r="C1494" t="s">
        <v>772</v>
      </c>
      <c r="D1494">
        <v>-7.3148297078651702E-3</v>
      </c>
      <c r="E1494">
        <v>0.99271185854597099</v>
      </c>
      <c r="F1494">
        <v>4.0301364784822699E-2</v>
      </c>
      <c r="G1494">
        <v>0.85597256252536802</v>
      </c>
      <c r="H1494" t="s">
        <v>773</v>
      </c>
      <c r="I1494">
        <v>723329</v>
      </c>
      <c r="J1494">
        <v>3726</v>
      </c>
      <c r="K1494">
        <v>719603</v>
      </c>
      <c r="L1494">
        <v>0.192435497867115</v>
      </c>
      <c r="M1494">
        <v>9.5769006911101295E-2</v>
      </c>
      <c r="N1494">
        <v>3620</v>
      </c>
      <c r="O1494">
        <v>3</v>
      </c>
      <c r="P1494">
        <v>0</v>
      </c>
      <c r="Q1494">
        <v>0</v>
      </c>
      <c r="R1494">
        <v>1.2662156535509701</v>
      </c>
      <c r="S1494">
        <v>2</v>
      </c>
      <c r="T1494">
        <v>0.530939167327101</v>
      </c>
      <c r="U1494">
        <v>-7.3148297078651702E-3</v>
      </c>
      <c r="V1494">
        <v>0.99271185854597099</v>
      </c>
      <c r="W1494">
        <v>4.0301364784822699E-2</v>
      </c>
      <c r="X1494" s="2">
        <v>0.85597256252536802</v>
      </c>
      <c r="Y1494">
        <v>-7.3148297078651702E-3</v>
      </c>
      <c r="Z1494">
        <v>0.99271185854597099</v>
      </c>
      <c r="AA1494">
        <v>4.0301364784822699E-2</v>
      </c>
      <c r="AB1494">
        <v>0.85597256252536802</v>
      </c>
      <c r="AC1494" t="s">
        <v>1980</v>
      </c>
      <c r="AD1494" t="s">
        <v>814</v>
      </c>
    </row>
    <row r="1495" spans="1:30" x14ac:dyDescent="0.2">
      <c r="A1495">
        <v>428</v>
      </c>
      <c r="B1495" t="s">
        <v>2550</v>
      </c>
      <c r="C1495" t="s">
        <v>772</v>
      </c>
      <c r="D1495">
        <v>-2.5048775643266002E-3</v>
      </c>
      <c r="E1495">
        <v>0.99749825702368</v>
      </c>
      <c r="F1495">
        <v>1.3834741725505599E-2</v>
      </c>
      <c r="G1495">
        <v>0.85632279421759205</v>
      </c>
      <c r="H1495" t="s">
        <v>773</v>
      </c>
      <c r="I1495">
        <v>709578</v>
      </c>
      <c r="J1495">
        <v>33888</v>
      </c>
      <c r="K1495">
        <v>675690</v>
      </c>
      <c r="L1495">
        <v>5.6143291102753803E-2</v>
      </c>
      <c r="M1495">
        <v>9.5809762985887406E-2</v>
      </c>
      <c r="N1495">
        <v>3602</v>
      </c>
      <c r="O1495">
        <v>3</v>
      </c>
      <c r="P1495">
        <v>0</v>
      </c>
      <c r="Q1495">
        <v>0</v>
      </c>
      <c r="R1495">
        <v>1.5508736718389</v>
      </c>
      <c r="S1495">
        <v>2</v>
      </c>
      <c r="T1495">
        <v>0.46050257298984199</v>
      </c>
      <c r="U1495">
        <v>-2.5048775643266002E-3</v>
      </c>
      <c r="V1495">
        <v>0.99749825702368</v>
      </c>
      <c r="W1495">
        <v>1.3834741725505599E-2</v>
      </c>
      <c r="X1495" s="2">
        <v>0.85632279421759205</v>
      </c>
      <c r="Y1495">
        <v>-2.5048775643266002E-3</v>
      </c>
      <c r="Z1495">
        <v>0.99749825702368</v>
      </c>
      <c r="AA1495">
        <v>1.3834741725505599E-2</v>
      </c>
      <c r="AB1495">
        <v>0.85632279421759205</v>
      </c>
      <c r="AC1495" t="s">
        <v>1111</v>
      </c>
      <c r="AD1495" t="s">
        <v>774</v>
      </c>
    </row>
    <row r="1496" spans="1:30" x14ac:dyDescent="0.2">
      <c r="A1496">
        <v>562.20000000000005</v>
      </c>
      <c r="B1496" t="s">
        <v>2550</v>
      </c>
      <c r="C1496" t="s">
        <v>772</v>
      </c>
      <c r="D1496">
        <v>6.1756251929634201E-3</v>
      </c>
      <c r="E1496">
        <v>1.00619473368159</v>
      </c>
      <c r="F1496">
        <v>3.4121133800674899E-2</v>
      </c>
      <c r="G1496">
        <v>0.85637447778253994</v>
      </c>
      <c r="H1496" t="s">
        <v>773</v>
      </c>
      <c r="I1496">
        <v>229403</v>
      </c>
      <c r="J1496">
        <v>5281</v>
      </c>
      <c r="K1496">
        <v>224122</v>
      </c>
      <c r="L1496">
        <v>0.54809271546136695</v>
      </c>
      <c r="M1496">
        <v>9.2396350527238102E-2</v>
      </c>
      <c r="N1496">
        <v>0</v>
      </c>
      <c r="O1496">
        <v>2</v>
      </c>
      <c r="P1496">
        <v>4.2032653472187697E-3</v>
      </c>
      <c r="Q1496">
        <v>63.263295480789999</v>
      </c>
      <c r="R1496">
        <v>2.7220732319010601</v>
      </c>
      <c r="S1496">
        <v>1</v>
      </c>
      <c r="T1496">
        <v>9.8969390476324998E-2</v>
      </c>
      <c r="U1496">
        <v>6.1756251929634201E-3</v>
      </c>
      <c r="V1496">
        <v>1.00619473368159</v>
      </c>
      <c r="W1496">
        <v>3.4121133800674899E-2</v>
      </c>
      <c r="X1496" s="2">
        <v>0.85637447778253994</v>
      </c>
      <c r="Y1496">
        <v>1.39973459309395E-2</v>
      </c>
      <c r="Z1496">
        <v>1.01409576745472</v>
      </c>
      <c r="AA1496">
        <v>5.74579062642755E-2</v>
      </c>
      <c r="AB1496">
        <v>0.80753254050520795</v>
      </c>
      <c r="AC1496" t="s">
        <v>1313</v>
      </c>
      <c r="AD1496" t="s">
        <v>781</v>
      </c>
    </row>
    <row r="1497" spans="1:30" x14ac:dyDescent="0.2">
      <c r="A1497">
        <v>300.11</v>
      </c>
      <c r="B1497" t="s">
        <v>2550</v>
      </c>
      <c r="C1497" t="s">
        <v>772</v>
      </c>
      <c r="D1497">
        <v>-3.6048586502739699E-3</v>
      </c>
      <c r="E1497">
        <v>0.99640163105217505</v>
      </c>
      <c r="F1497">
        <v>1.9919577759490999E-2</v>
      </c>
      <c r="G1497">
        <v>0.85639062472888405</v>
      </c>
      <c r="H1497" t="s">
        <v>773</v>
      </c>
      <c r="I1497">
        <v>568387</v>
      </c>
      <c r="J1497">
        <v>17071</v>
      </c>
      <c r="K1497">
        <v>551316</v>
      </c>
      <c r="L1497">
        <v>0.71793038878759796</v>
      </c>
      <c r="M1497">
        <v>9.5782451041279998E-2</v>
      </c>
      <c r="N1497">
        <v>3340</v>
      </c>
      <c r="O1497">
        <v>3</v>
      </c>
      <c r="P1497">
        <v>0</v>
      </c>
      <c r="Q1497">
        <v>66.637152471573998</v>
      </c>
      <c r="R1497">
        <v>5.99469214459572</v>
      </c>
      <c r="S1497">
        <v>2</v>
      </c>
      <c r="T1497">
        <v>4.99193751364563E-2</v>
      </c>
      <c r="U1497">
        <v>-3.6048586502739699E-3</v>
      </c>
      <c r="V1497">
        <v>0.99640163105217505</v>
      </c>
      <c r="W1497">
        <v>1.9919577759490999E-2</v>
      </c>
      <c r="X1497" s="2">
        <v>0.85639062472888405</v>
      </c>
      <c r="Y1497">
        <v>-3.6048586502739699E-3</v>
      </c>
      <c r="Z1497">
        <v>0.99640163105217505</v>
      </c>
      <c r="AA1497">
        <v>1.9919577759490999E-2</v>
      </c>
      <c r="AB1497">
        <v>0.85639062472888405</v>
      </c>
      <c r="AC1497" t="s">
        <v>2066</v>
      </c>
      <c r="AD1497" t="s">
        <v>798</v>
      </c>
    </row>
    <row r="1498" spans="1:30" x14ac:dyDescent="0.2">
      <c r="A1498">
        <v>384.4</v>
      </c>
      <c r="B1498" t="s">
        <v>2550</v>
      </c>
      <c r="C1498" t="s">
        <v>772</v>
      </c>
      <c r="D1498">
        <v>8.7058968067421708E-3</v>
      </c>
      <c r="E1498">
        <v>1.0087439033399399</v>
      </c>
      <c r="F1498">
        <v>4.8292228890934798E-2</v>
      </c>
      <c r="G1498">
        <v>0.85693643343582104</v>
      </c>
      <c r="H1498" t="s">
        <v>773</v>
      </c>
      <c r="I1498">
        <v>673841</v>
      </c>
      <c r="J1498">
        <v>2503</v>
      </c>
      <c r="K1498">
        <v>671338</v>
      </c>
      <c r="L1498">
        <v>0.463153815653292</v>
      </c>
      <c r="M1498">
        <v>9.5866087103634201E-2</v>
      </c>
      <c r="N1498">
        <v>3587</v>
      </c>
      <c r="O1498">
        <v>3</v>
      </c>
      <c r="P1498">
        <v>0</v>
      </c>
      <c r="Q1498">
        <v>0</v>
      </c>
      <c r="R1498">
        <v>1.30397036708864</v>
      </c>
      <c r="S1498">
        <v>2</v>
      </c>
      <c r="T1498">
        <v>0.52101044807435803</v>
      </c>
      <c r="U1498">
        <v>8.7058968067421708E-3</v>
      </c>
      <c r="V1498">
        <v>1.0087439033399399</v>
      </c>
      <c r="W1498">
        <v>4.8292228890934798E-2</v>
      </c>
      <c r="X1498" s="2">
        <v>0.85693643343582104</v>
      </c>
      <c r="Y1498">
        <v>8.7058968067421708E-3</v>
      </c>
      <c r="Z1498">
        <v>1.0087439033399399</v>
      </c>
      <c r="AA1498">
        <v>4.8292228890934798E-2</v>
      </c>
      <c r="AB1498">
        <v>0.85693643343582104</v>
      </c>
      <c r="AC1498" t="s">
        <v>1769</v>
      </c>
      <c r="AD1498" t="s">
        <v>800</v>
      </c>
    </row>
    <row r="1499" spans="1:30" x14ac:dyDescent="0.2">
      <c r="A1499">
        <v>761</v>
      </c>
      <c r="B1499" t="s">
        <v>2550</v>
      </c>
      <c r="C1499" t="s">
        <v>772</v>
      </c>
      <c r="D1499">
        <v>2.43494370866863E-3</v>
      </c>
      <c r="E1499">
        <v>1.0024379105916801</v>
      </c>
      <c r="F1499">
        <v>1.3635509040571101E-2</v>
      </c>
      <c r="G1499">
        <v>0.85827242338518295</v>
      </c>
      <c r="H1499" t="s">
        <v>773</v>
      </c>
      <c r="I1499">
        <v>707137</v>
      </c>
      <c r="J1499">
        <v>36741</v>
      </c>
      <c r="K1499">
        <v>670396</v>
      </c>
      <c r="L1499">
        <v>0.35913184478035898</v>
      </c>
      <c r="M1499">
        <v>9.5765742706151694E-2</v>
      </c>
      <c r="N1499">
        <v>3635</v>
      </c>
      <c r="O1499">
        <v>3</v>
      </c>
      <c r="P1499">
        <v>0</v>
      </c>
      <c r="Q1499">
        <v>0</v>
      </c>
      <c r="R1499">
        <v>0.32309527937133298</v>
      </c>
      <c r="S1499">
        <v>2</v>
      </c>
      <c r="T1499">
        <v>0.85082599741679299</v>
      </c>
      <c r="U1499">
        <v>2.43494370866863E-3</v>
      </c>
      <c r="V1499">
        <v>1.0024379105916801</v>
      </c>
      <c r="W1499">
        <v>1.3635509040571101E-2</v>
      </c>
      <c r="X1499" s="2">
        <v>0.85827242338518295</v>
      </c>
      <c r="Y1499">
        <v>2.43494370866863E-3</v>
      </c>
      <c r="Z1499">
        <v>1.0024379105916801</v>
      </c>
      <c r="AA1499">
        <v>1.3635509040571101E-2</v>
      </c>
      <c r="AB1499">
        <v>0.85827242338518295</v>
      </c>
      <c r="AC1499" t="s">
        <v>1910</v>
      </c>
      <c r="AD1499" t="s">
        <v>858</v>
      </c>
    </row>
    <row r="1500" spans="1:30" x14ac:dyDescent="0.2">
      <c r="A1500">
        <v>275</v>
      </c>
      <c r="B1500" t="s">
        <v>2550</v>
      </c>
      <c r="C1500" t="s">
        <v>772</v>
      </c>
      <c r="D1500">
        <v>2.9238521160170798E-3</v>
      </c>
      <c r="E1500">
        <v>1.0029281307406199</v>
      </c>
      <c r="F1500">
        <v>1.6445683897376901E-2</v>
      </c>
      <c r="G1500">
        <v>0.85888914387238702</v>
      </c>
      <c r="H1500" t="s">
        <v>773</v>
      </c>
      <c r="I1500">
        <v>719222</v>
      </c>
      <c r="J1500">
        <v>23088</v>
      </c>
      <c r="K1500">
        <v>696134</v>
      </c>
      <c r="L1500">
        <v>0.38678167511677602</v>
      </c>
      <c r="M1500">
        <v>9.5735391853975602E-2</v>
      </c>
      <c r="N1500">
        <v>3635</v>
      </c>
      <c r="O1500">
        <v>3</v>
      </c>
      <c r="P1500">
        <v>1.2557288196591799E-3</v>
      </c>
      <c r="Q1500">
        <v>56.288208053881299</v>
      </c>
      <c r="R1500">
        <v>4.5754244128570596</v>
      </c>
      <c r="S1500">
        <v>2</v>
      </c>
      <c r="T1500">
        <v>0.101498403830835</v>
      </c>
      <c r="U1500">
        <v>2.9238521160170798E-3</v>
      </c>
      <c r="V1500">
        <v>1.0029281307406199</v>
      </c>
      <c r="W1500">
        <v>1.6445683897376901E-2</v>
      </c>
      <c r="X1500" s="2">
        <v>0.85888914387238702</v>
      </c>
      <c r="Y1500">
        <v>4.88520039043363E-3</v>
      </c>
      <c r="Z1500">
        <v>1.0048971524366499</v>
      </c>
      <c r="AA1500">
        <v>2.70072205429422E-2</v>
      </c>
      <c r="AB1500">
        <v>0.85645786317155603</v>
      </c>
      <c r="AC1500" t="s">
        <v>1454</v>
      </c>
      <c r="AD1500" t="s">
        <v>788</v>
      </c>
    </row>
    <row r="1501" spans="1:30" x14ac:dyDescent="0.2">
      <c r="A1501">
        <v>452.1</v>
      </c>
      <c r="B1501" t="s">
        <v>2550</v>
      </c>
      <c r="C1501" t="s">
        <v>772</v>
      </c>
      <c r="D1501">
        <v>-2.33135085197166E-2</v>
      </c>
      <c r="E1501">
        <v>0.97695615167998395</v>
      </c>
      <c r="F1501">
        <v>0.13151759224494</v>
      </c>
      <c r="G1501">
        <v>0.85929998734079105</v>
      </c>
      <c r="H1501" t="s">
        <v>773</v>
      </c>
      <c r="I1501">
        <v>228702</v>
      </c>
      <c r="J1501">
        <v>336</v>
      </c>
      <c r="K1501">
        <v>228366</v>
      </c>
      <c r="L1501">
        <v>0.26973217674396199</v>
      </c>
      <c r="M1501">
        <v>9.2178905300347197E-2</v>
      </c>
      <c r="N1501">
        <v>0</v>
      </c>
      <c r="O1501">
        <v>2</v>
      </c>
      <c r="P1501">
        <v>0</v>
      </c>
      <c r="Q1501">
        <v>0</v>
      </c>
      <c r="R1501">
        <v>0.51762254720068102</v>
      </c>
      <c r="S1501">
        <v>1</v>
      </c>
      <c r="T1501">
        <v>0.47185760135736698</v>
      </c>
      <c r="U1501">
        <v>-2.33135085197166E-2</v>
      </c>
      <c r="V1501">
        <v>0.97695615167998395</v>
      </c>
      <c r="W1501">
        <v>0.13151759224494</v>
      </c>
      <c r="X1501" s="2">
        <v>0.85929998734079105</v>
      </c>
      <c r="Y1501">
        <v>-2.33135085197166E-2</v>
      </c>
      <c r="Z1501">
        <v>0.97695615167998395</v>
      </c>
      <c r="AA1501">
        <v>0.13151759224494</v>
      </c>
      <c r="AB1501">
        <v>0.85929998734079105</v>
      </c>
      <c r="AC1501" t="s">
        <v>928</v>
      </c>
      <c r="AD1501" t="s">
        <v>774</v>
      </c>
    </row>
    <row r="1502" spans="1:30" x14ac:dyDescent="0.2">
      <c r="A1502">
        <v>556</v>
      </c>
      <c r="B1502" t="s">
        <v>2550</v>
      </c>
      <c r="C1502" t="s">
        <v>772</v>
      </c>
      <c r="D1502">
        <v>-7.2747203865410198E-3</v>
      </c>
      <c r="E1502">
        <v>0.99275167634341499</v>
      </c>
      <c r="F1502">
        <v>4.11163834492346E-2</v>
      </c>
      <c r="G1502">
        <v>0.85956339930713599</v>
      </c>
      <c r="H1502" t="s">
        <v>773</v>
      </c>
      <c r="I1502">
        <v>550101</v>
      </c>
      <c r="J1502">
        <v>3464</v>
      </c>
      <c r="K1502">
        <v>546637</v>
      </c>
      <c r="L1502">
        <v>0.37899857096096001</v>
      </c>
      <c r="M1502">
        <v>9.5688791694616096E-2</v>
      </c>
      <c r="N1502">
        <v>2941</v>
      </c>
      <c r="O1502">
        <v>3</v>
      </c>
      <c r="P1502">
        <v>2.8146944563289802E-3</v>
      </c>
      <c r="Q1502">
        <v>40.289176683532503</v>
      </c>
      <c r="R1502">
        <v>3.3494765084715001</v>
      </c>
      <c r="S1502">
        <v>2</v>
      </c>
      <c r="T1502">
        <v>0.18735721302142699</v>
      </c>
      <c r="U1502">
        <v>-7.2747203865410198E-3</v>
      </c>
      <c r="V1502">
        <v>0.99275167634341499</v>
      </c>
      <c r="W1502">
        <v>4.11163834492346E-2</v>
      </c>
      <c r="X1502" s="2">
        <v>0.85956339930713599</v>
      </c>
      <c r="Y1502">
        <v>-7.6932913033885197E-3</v>
      </c>
      <c r="Z1502">
        <v>0.99233622631776097</v>
      </c>
      <c r="AA1502">
        <v>5.34828901424695E-2</v>
      </c>
      <c r="AB1502">
        <v>0.885622203508179</v>
      </c>
      <c r="AC1502" t="s">
        <v>1871</v>
      </c>
      <c r="AD1502" t="s">
        <v>781</v>
      </c>
    </row>
    <row r="1503" spans="1:30" x14ac:dyDescent="0.2">
      <c r="A1503">
        <v>278.3</v>
      </c>
      <c r="B1503" t="s">
        <v>2550</v>
      </c>
      <c r="C1503" t="s">
        <v>772</v>
      </c>
      <c r="D1503">
        <v>1.2599370642764399E-2</v>
      </c>
      <c r="E1503">
        <v>1.01267907711174</v>
      </c>
      <c r="F1503">
        <v>7.1961617033397499E-2</v>
      </c>
      <c r="G1503">
        <v>0.86101316195534405</v>
      </c>
      <c r="H1503" t="s">
        <v>773</v>
      </c>
      <c r="I1503">
        <v>616003</v>
      </c>
      <c r="J1503">
        <v>1133</v>
      </c>
      <c r="K1503">
        <v>614870</v>
      </c>
      <c r="L1503">
        <v>5.6913381147995698E-2</v>
      </c>
      <c r="M1503">
        <v>9.59500197239299E-2</v>
      </c>
      <c r="N1503">
        <v>3485</v>
      </c>
      <c r="O1503">
        <v>3</v>
      </c>
      <c r="P1503">
        <v>1.31270800974777E-3</v>
      </c>
      <c r="Q1503">
        <v>0</v>
      </c>
      <c r="R1503">
        <v>1.4350565145231799</v>
      </c>
      <c r="S1503">
        <v>2</v>
      </c>
      <c r="T1503">
        <v>0.48795687044930203</v>
      </c>
      <c r="U1503">
        <v>1.2599370642764399E-2</v>
      </c>
      <c r="V1503">
        <v>1.01267907711174</v>
      </c>
      <c r="W1503">
        <v>7.1961617033397499E-2</v>
      </c>
      <c r="X1503" s="2">
        <v>0.86101316195534405</v>
      </c>
      <c r="Y1503">
        <v>9.2732487065277005E-3</v>
      </c>
      <c r="Z1503">
        <v>1.0093163784919701</v>
      </c>
      <c r="AA1503">
        <v>7.6165993444982302E-2</v>
      </c>
      <c r="AB1503">
        <v>0.90309660789481705</v>
      </c>
      <c r="AC1503" t="s">
        <v>2345</v>
      </c>
      <c r="AD1503" t="s">
        <v>788</v>
      </c>
    </row>
    <row r="1504" spans="1:30" x14ac:dyDescent="0.2">
      <c r="A1504">
        <v>286.2</v>
      </c>
      <c r="B1504" t="s">
        <v>2550</v>
      </c>
      <c r="C1504" t="s">
        <v>772</v>
      </c>
      <c r="D1504">
        <v>-6.1129860247270398E-3</v>
      </c>
      <c r="E1504">
        <v>0.99390566026016902</v>
      </c>
      <c r="F1504">
        <v>3.5059668782294599E-2</v>
      </c>
      <c r="G1504">
        <v>0.86158294764610199</v>
      </c>
      <c r="H1504" t="s">
        <v>773</v>
      </c>
      <c r="I1504">
        <v>83785</v>
      </c>
      <c r="J1504">
        <v>6112</v>
      </c>
      <c r="K1504">
        <v>77673</v>
      </c>
      <c r="L1504">
        <v>0.411078592071277</v>
      </c>
      <c r="M1504">
        <v>9.75174553917766E-2</v>
      </c>
      <c r="N1504">
        <v>0</v>
      </c>
      <c r="O1504">
        <v>1</v>
      </c>
      <c r="P1504" t="s">
        <v>772</v>
      </c>
      <c r="Q1504" t="s">
        <v>772</v>
      </c>
      <c r="R1504">
        <v>0</v>
      </c>
      <c r="S1504">
        <v>0</v>
      </c>
      <c r="T1504">
        <v>1</v>
      </c>
      <c r="U1504">
        <v>-6.1129860247270398E-3</v>
      </c>
      <c r="V1504">
        <v>0.99390566026016902</v>
      </c>
      <c r="W1504">
        <v>3.5059668782294599E-2</v>
      </c>
      <c r="X1504" s="2">
        <v>0.86158294764610199</v>
      </c>
      <c r="Y1504">
        <v>-6.1129860247270398E-3</v>
      </c>
      <c r="Z1504">
        <v>0.99390566026016902</v>
      </c>
      <c r="AA1504">
        <v>3.5059668782294599E-2</v>
      </c>
      <c r="AB1504">
        <v>0.86158294764610199</v>
      </c>
      <c r="AC1504" t="s">
        <v>1274</v>
      </c>
      <c r="AD1504" t="s">
        <v>791</v>
      </c>
    </row>
    <row r="1505" spans="1:30" x14ac:dyDescent="0.2">
      <c r="A1505">
        <v>425.8</v>
      </c>
      <c r="B1505" t="s">
        <v>2550</v>
      </c>
      <c r="C1505" t="s">
        <v>772</v>
      </c>
      <c r="D1505">
        <v>1.7502575889253299E-2</v>
      </c>
      <c r="E1505">
        <v>1.0176566435182</v>
      </c>
      <c r="F1505">
        <v>0.10090411524972399</v>
      </c>
      <c r="G1505">
        <v>0.86229182905509405</v>
      </c>
      <c r="H1505" t="s">
        <v>773</v>
      </c>
      <c r="I1505">
        <v>702140</v>
      </c>
      <c r="J1505">
        <v>583</v>
      </c>
      <c r="K1505">
        <v>701557</v>
      </c>
      <c r="L1505">
        <v>0.125910305708966</v>
      </c>
      <c r="M1505">
        <v>9.5779331757199396E-2</v>
      </c>
      <c r="N1505">
        <v>3572</v>
      </c>
      <c r="O1505">
        <v>3</v>
      </c>
      <c r="P1505">
        <v>0.138676698541641</v>
      </c>
      <c r="Q1505">
        <v>77.567513633660099</v>
      </c>
      <c r="R1505">
        <v>8.9156412148811697</v>
      </c>
      <c r="S1505">
        <v>2</v>
      </c>
      <c r="T1505">
        <v>1.15875896951242E-2</v>
      </c>
      <c r="U1505">
        <v>1.7502575889253299E-2</v>
      </c>
      <c r="V1505">
        <v>1.0176566435182</v>
      </c>
      <c r="W1505">
        <v>0.10090411524972399</v>
      </c>
      <c r="X1505" s="2">
        <v>0.86229182905509405</v>
      </c>
      <c r="Y1505">
        <v>6.8938377736721498E-2</v>
      </c>
      <c r="Z1505">
        <v>1.07137018685842</v>
      </c>
      <c r="AA1505">
        <v>0.23992064749907799</v>
      </c>
      <c r="AB1505">
        <v>0.77385334164280295</v>
      </c>
      <c r="AC1505" t="s">
        <v>2485</v>
      </c>
      <c r="AD1505" t="s">
        <v>774</v>
      </c>
    </row>
    <row r="1506" spans="1:30" x14ac:dyDescent="0.2">
      <c r="A1506">
        <v>575</v>
      </c>
      <c r="B1506" t="s">
        <v>2550</v>
      </c>
      <c r="C1506" t="s">
        <v>772</v>
      </c>
      <c r="D1506">
        <v>3.5894712786011802E-3</v>
      </c>
      <c r="E1506">
        <v>1.0035959211455301</v>
      </c>
      <c r="F1506">
        <v>2.0864211913518501E-2</v>
      </c>
      <c r="G1506">
        <v>0.86340637394761599</v>
      </c>
      <c r="H1506" t="s">
        <v>773</v>
      </c>
      <c r="I1506">
        <v>690333</v>
      </c>
      <c r="J1506">
        <v>13795</v>
      </c>
      <c r="K1506">
        <v>676538</v>
      </c>
      <c r="L1506">
        <v>0.30197797629447498</v>
      </c>
      <c r="M1506">
        <v>9.5716125406144603E-2</v>
      </c>
      <c r="N1506">
        <v>3477</v>
      </c>
      <c r="O1506">
        <v>3</v>
      </c>
      <c r="P1506" s="3">
        <v>8.6911573661989705E-5</v>
      </c>
      <c r="Q1506">
        <v>2.5708110998437701</v>
      </c>
      <c r="R1506">
        <v>2.0527729139257902</v>
      </c>
      <c r="S1506">
        <v>2</v>
      </c>
      <c r="T1506">
        <v>0.35829935423947801</v>
      </c>
      <c r="U1506">
        <v>3.5894712786011802E-3</v>
      </c>
      <c r="V1506">
        <v>1.0035959211455301</v>
      </c>
      <c r="W1506">
        <v>2.0864211913518501E-2</v>
      </c>
      <c r="X1506" s="2">
        <v>0.86340637394761599</v>
      </c>
      <c r="Y1506">
        <v>3.79351363460679E-3</v>
      </c>
      <c r="Z1506">
        <v>1.00380071811467</v>
      </c>
      <c r="AA1506">
        <v>2.1601099343019601E-2</v>
      </c>
      <c r="AB1506">
        <v>0.86059508695633102</v>
      </c>
      <c r="AC1506" t="s">
        <v>960</v>
      </c>
      <c r="AD1506" t="s">
        <v>781</v>
      </c>
    </row>
    <row r="1507" spans="1:30" x14ac:dyDescent="0.2">
      <c r="A1507">
        <v>604.1</v>
      </c>
      <c r="B1507" t="s">
        <v>2550</v>
      </c>
      <c r="C1507" t="s">
        <v>772</v>
      </c>
      <c r="D1507">
        <v>-6.8685434834734101E-3</v>
      </c>
      <c r="E1507">
        <v>0.993154991047841</v>
      </c>
      <c r="F1507">
        <v>3.9967277188036401E-2</v>
      </c>
      <c r="G1507">
        <v>0.86355217285174002</v>
      </c>
      <c r="H1507" t="s">
        <v>773</v>
      </c>
      <c r="I1507">
        <v>657136</v>
      </c>
      <c r="J1507">
        <v>3665</v>
      </c>
      <c r="K1507">
        <v>653471</v>
      </c>
      <c r="L1507">
        <v>0.173208236509967</v>
      </c>
      <c r="M1507">
        <v>9.5818065058070195E-2</v>
      </c>
      <c r="N1507">
        <v>3400</v>
      </c>
      <c r="O1507">
        <v>3</v>
      </c>
      <c r="P1507">
        <v>7.4063455378183297E-3</v>
      </c>
      <c r="Q1507">
        <v>44.250119096978999</v>
      </c>
      <c r="R1507">
        <v>3.5874516099488698</v>
      </c>
      <c r="S1507">
        <v>2</v>
      </c>
      <c r="T1507">
        <v>0.16633926603754101</v>
      </c>
      <c r="U1507">
        <v>-6.8685434834734101E-3</v>
      </c>
      <c r="V1507">
        <v>0.993154991047841</v>
      </c>
      <c r="W1507">
        <v>3.9967277188036401E-2</v>
      </c>
      <c r="X1507" s="2">
        <v>0.86355217285174002</v>
      </c>
      <c r="Y1507">
        <v>-4.9361792233877197E-2</v>
      </c>
      <c r="Z1507">
        <v>0.95183670027023903</v>
      </c>
      <c r="AA1507">
        <v>7.1333336504797507E-2</v>
      </c>
      <c r="AB1507">
        <v>0.48894504655791898</v>
      </c>
      <c r="AC1507" t="s">
        <v>1779</v>
      </c>
      <c r="AD1507" t="s">
        <v>816</v>
      </c>
    </row>
    <row r="1508" spans="1:30" x14ac:dyDescent="0.2">
      <c r="A1508">
        <v>681.7</v>
      </c>
      <c r="B1508" t="s">
        <v>2550</v>
      </c>
      <c r="C1508" t="s">
        <v>772</v>
      </c>
      <c r="D1508">
        <v>-4.8809752983310804E-3</v>
      </c>
      <c r="E1508">
        <v>0.99513091730456604</v>
      </c>
      <c r="F1508">
        <v>2.84394794693455E-2</v>
      </c>
      <c r="G1508">
        <v>0.86373097975592505</v>
      </c>
      <c r="H1508" t="s">
        <v>773</v>
      </c>
      <c r="I1508">
        <v>651227</v>
      </c>
      <c r="J1508">
        <v>7531</v>
      </c>
      <c r="K1508">
        <v>643696</v>
      </c>
      <c r="L1508">
        <v>0.134296514361713</v>
      </c>
      <c r="M1508">
        <v>9.5755397119591107E-2</v>
      </c>
      <c r="N1508">
        <v>3507</v>
      </c>
      <c r="O1508">
        <v>3</v>
      </c>
      <c r="P1508">
        <v>0</v>
      </c>
      <c r="Q1508">
        <v>0</v>
      </c>
      <c r="R1508">
        <v>0.29586906013446201</v>
      </c>
      <c r="S1508">
        <v>2</v>
      </c>
      <c r="T1508">
        <v>0.86248758009752302</v>
      </c>
      <c r="U1508">
        <v>-4.8809752983310804E-3</v>
      </c>
      <c r="V1508">
        <v>0.99513091730456604</v>
      </c>
      <c r="W1508">
        <v>2.84394794693455E-2</v>
      </c>
      <c r="X1508" s="2">
        <v>0.86373097975592505</v>
      </c>
      <c r="Y1508">
        <v>-4.8809752983310804E-3</v>
      </c>
      <c r="Z1508">
        <v>0.99513091730456604</v>
      </c>
      <c r="AA1508">
        <v>2.84394794693455E-2</v>
      </c>
      <c r="AB1508">
        <v>0.86373097975592505</v>
      </c>
      <c r="AC1508" t="s">
        <v>1427</v>
      </c>
      <c r="AD1508" t="s">
        <v>793</v>
      </c>
    </row>
    <row r="1509" spans="1:30" x14ac:dyDescent="0.2">
      <c r="A1509">
        <v>250.11</v>
      </c>
      <c r="B1509" t="s">
        <v>2550</v>
      </c>
      <c r="C1509" t="s">
        <v>772</v>
      </c>
      <c r="D1509">
        <v>9.4149769412464595E-3</v>
      </c>
      <c r="E1509">
        <v>1.0094594372580601</v>
      </c>
      <c r="F1509">
        <v>5.51523224185652E-2</v>
      </c>
      <c r="G1509">
        <v>0.86445288324290004</v>
      </c>
      <c r="H1509" t="s">
        <v>773</v>
      </c>
      <c r="I1509">
        <v>593547</v>
      </c>
      <c r="J1509">
        <v>1897</v>
      </c>
      <c r="K1509">
        <v>591650</v>
      </c>
      <c r="L1509">
        <v>0.27443322281457599</v>
      </c>
      <c r="M1509">
        <v>9.6235849898997097E-2</v>
      </c>
      <c r="N1509">
        <v>3315</v>
      </c>
      <c r="O1509">
        <v>3</v>
      </c>
      <c r="P1509">
        <v>0</v>
      </c>
      <c r="Q1509">
        <v>0</v>
      </c>
      <c r="R1509">
        <v>1.61356838873117</v>
      </c>
      <c r="S1509">
        <v>2</v>
      </c>
      <c r="T1509">
        <v>0.44629094599540498</v>
      </c>
      <c r="U1509">
        <v>9.4149769412464595E-3</v>
      </c>
      <c r="V1509">
        <v>1.0094594372580601</v>
      </c>
      <c r="W1509">
        <v>5.51523224185652E-2</v>
      </c>
      <c r="X1509" s="2">
        <v>0.86445288324290004</v>
      </c>
      <c r="Y1509">
        <v>9.4149769412464595E-3</v>
      </c>
      <c r="Z1509">
        <v>1.0094594372580601</v>
      </c>
      <c r="AA1509">
        <v>5.51523224185652E-2</v>
      </c>
      <c r="AB1509">
        <v>0.86445288324290004</v>
      </c>
      <c r="AC1509" t="s">
        <v>1870</v>
      </c>
      <c r="AD1509" t="s">
        <v>788</v>
      </c>
    </row>
    <row r="1510" spans="1:30" x14ac:dyDescent="0.2">
      <c r="A1510">
        <v>315</v>
      </c>
      <c r="B1510" t="s">
        <v>2550</v>
      </c>
      <c r="C1510" t="s">
        <v>772</v>
      </c>
      <c r="D1510">
        <v>5.5482350676631896E-3</v>
      </c>
      <c r="E1510">
        <v>1.0055636550285101</v>
      </c>
      <c r="F1510">
        <v>3.2605450840093302E-2</v>
      </c>
      <c r="G1510">
        <v>0.864882100101524</v>
      </c>
      <c r="H1510" t="s">
        <v>773</v>
      </c>
      <c r="I1510">
        <v>712246</v>
      </c>
      <c r="J1510">
        <v>6584</v>
      </c>
      <c r="K1510">
        <v>705662</v>
      </c>
      <c r="L1510">
        <v>8.3304132572131998E-2</v>
      </c>
      <c r="M1510">
        <v>9.5733777374671106E-2</v>
      </c>
      <c r="N1510">
        <v>3607</v>
      </c>
      <c r="O1510">
        <v>3</v>
      </c>
      <c r="P1510">
        <v>0</v>
      </c>
      <c r="Q1510">
        <v>0</v>
      </c>
      <c r="R1510">
        <v>1.0169987519652499</v>
      </c>
      <c r="S1510">
        <v>2</v>
      </c>
      <c r="T1510">
        <v>0.60139737335820997</v>
      </c>
      <c r="U1510">
        <v>5.5482350676631896E-3</v>
      </c>
      <c r="V1510">
        <v>1.0055636550285101</v>
      </c>
      <c r="W1510">
        <v>3.2605450840093302E-2</v>
      </c>
      <c r="X1510" s="2">
        <v>0.864882100101524</v>
      </c>
      <c r="Y1510">
        <v>5.5482350676631896E-3</v>
      </c>
      <c r="Z1510">
        <v>1.0055636550285101</v>
      </c>
      <c r="AA1510">
        <v>3.2605450840093302E-2</v>
      </c>
      <c r="AB1510">
        <v>0.864882100101524</v>
      </c>
      <c r="AC1510" t="s">
        <v>2311</v>
      </c>
      <c r="AD1510" t="s">
        <v>798</v>
      </c>
    </row>
    <row r="1511" spans="1:30" x14ac:dyDescent="0.2">
      <c r="A1511">
        <v>333.1</v>
      </c>
      <c r="B1511" t="s">
        <v>2550</v>
      </c>
      <c r="C1511" t="s">
        <v>772</v>
      </c>
      <c r="D1511">
        <v>5.5131850635782003E-3</v>
      </c>
      <c r="E1511">
        <v>1.0055284106359601</v>
      </c>
      <c r="F1511">
        <v>3.2423732184271602E-2</v>
      </c>
      <c r="G1511">
        <v>0.86498222910465805</v>
      </c>
      <c r="H1511" t="s">
        <v>773</v>
      </c>
      <c r="I1511">
        <v>646376</v>
      </c>
      <c r="J1511">
        <v>5729</v>
      </c>
      <c r="K1511">
        <v>640647</v>
      </c>
      <c r="L1511">
        <v>5.4593698936693399E-2</v>
      </c>
      <c r="M1511">
        <v>9.56022500835427E-2</v>
      </c>
      <c r="N1511">
        <v>3435</v>
      </c>
      <c r="O1511">
        <v>3</v>
      </c>
      <c r="P1511">
        <v>0</v>
      </c>
      <c r="Q1511">
        <v>0</v>
      </c>
      <c r="R1511">
        <v>1.0426556606898401</v>
      </c>
      <c r="S1511">
        <v>2</v>
      </c>
      <c r="T1511">
        <v>0.59373164942354795</v>
      </c>
      <c r="U1511">
        <v>5.5131850635782003E-3</v>
      </c>
      <c r="V1511">
        <v>1.0055284106359601</v>
      </c>
      <c r="W1511">
        <v>3.2423732184271602E-2</v>
      </c>
      <c r="X1511" s="2">
        <v>0.86498222910465805</v>
      </c>
      <c r="Y1511">
        <v>5.5131850635782003E-3</v>
      </c>
      <c r="Z1511">
        <v>1.0055284106359601</v>
      </c>
      <c r="AA1511">
        <v>3.2423732184271602E-2</v>
      </c>
      <c r="AB1511">
        <v>0.86498222910465805</v>
      </c>
      <c r="AC1511" t="s">
        <v>1049</v>
      </c>
      <c r="AD1511" t="s">
        <v>828</v>
      </c>
    </row>
    <row r="1512" spans="1:30" x14ac:dyDescent="0.2">
      <c r="A1512">
        <v>540.1</v>
      </c>
      <c r="B1512" t="s">
        <v>2550</v>
      </c>
      <c r="C1512" t="s">
        <v>772</v>
      </c>
      <c r="D1512">
        <v>5.0522579791806204E-3</v>
      </c>
      <c r="E1512">
        <v>1.0050650421551099</v>
      </c>
      <c r="F1512">
        <v>2.98564323252467E-2</v>
      </c>
      <c r="G1512">
        <v>0.86562485024004399</v>
      </c>
      <c r="H1512" t="s">
        <v>773</v>
      </c>
      <c r="I1512">
        <v>729955</v>
      </c>
      <c r="J1512">
        <v>6534</v>
      </c>
      <c r="K1512">
        <v>723421</v>
      </c>
      <c r="L1512">
        <v>0.27346301223518499</v>
      </c>
      <c r="M1512">
        <v>9.5742203286503999E-2</v>
      </c>
      <c r="N1512">
        <v>3628</v>
      </c>
      <c r="O1512">
        <v>3</v>
      </c>
      <c r="P1512">
        <v>1.7757699050095001E-4</v>
      </c>
      <c r="Q1512">
        <v>9.7498860448951206</v>
      </c>
      <c r="R1512">
        <v>2.2160636838585099</v>
      </c>
      <c r="S1512">
        <v>2</v>
      </c>
      <c r="T1512">
        <v>0.33020822392058602</v>
      </c>
      <c r="U1512">
        <v>5.0522579791806204E-3</v>
      </c>
      <c r="V1512">
        <v>1.0050650421551099</v>
      </c>
      <c r="W1512">
        <v>2.98564323252467E-2</v>
      </c>
      <c r="X1512" s="2">
        <v>0.86562485024004399</v>
      </c>
      <c r="Y1512">
        <v>3.9136959389344302E-3</v>
      </c>
      <c r="Z1512">
        <v>1.0039213644476901</v>
      </c>
      <c r="AA1512">
        <v>3.1348511160237902E-2</v>
      </c>
      <c r="AB1512">
        <v>0.90064648690698901</v>
      </c>
      <c r="AC1512" t="s">
        <v>2368</v>
      </c>
      <c r="AD1512" t="s">
        <v>781</v>
      </c>
    </row>
    <row r="1513" spans="1:30" x14ac:dyDescent="0.2">
      <c r="A1513">
        <v>681.5</v>
      </c>
      <c r="B1513" t="s">
        <v>2550</v>
      </c>
      <c r="C1513" t="s">
        <v>772</v>
      </c>
      <c r="D1513">
        <v>-5.7753104029914203E-3</v>
      </c>
      <c r="E1513">
        <v>0.99424133464328202</v>
      </c>
      <c r="F1513">
        <v>3.4193586510564401E-2</v>
      </c>
      <c r="G1513">
        <v>0.86587498539390095</v>
      </c>
      <c r="H1513" t="s">
        <v>773</v>
      </c>
      <c r="I1513">
        <v>649034</v>
      </c>
      <c r="J1513">
        <v>5338</v>
      </c>
      <c r="K1513">
        <v>643696</v>
      </c>
      <c r="L1513">
        <v>8.4626137563909604E-2</v>
      </c>
      <c r="M1513">
        <v>9.5767710166185405E-2</v>
      </c>
      <c r="N1513">
        <v>3502</v>
      </c>
      <c r="O1513">
        <v>3</v>
      </c>
      <c r="P1513">
        <v>1.6544937890032099E-3</v>
      </c>
      <c r="Q1513">
        <v>0</v>
      </c>
      <c r="R1513">
        <v>1.87420951212111</v>
      </c>
      <c r="S1513">
        <v>2</v>
      </c>
      <c r="T1513">
        <v>0.39176043701930402</v>
      </c>
      <c r="U1513">
        <v>-5.7753104029914203E-3</v>
      </c>
      <c r="V1513">
        <v>0.99424133464328202</v>
      </c>
      <c r="W1513">
        <v>3.4193586510564401E-2</v>
      </c>
      <c r="X1513" s="2">
        <v>0.86587498539390095</v>
      </c>
      <c r="Y1513">
        <v>-4.6034262157621597E-3</v>
      </c>
      <c r="Z1513">
        <v>0.99540715331045104</v>
      </c>
      <c r="AA1513">
        <v>4.4334944081770501E-2</v>
      </c>
      <c r="AB1513">
        <v>0.91730194998201997</v>
      </c>
      <c r="AC1513" t="s">
        <v>895</v>
      </c>
      <c r="AD1513" t="s">
        <v>793</v>
      </c>
    </row>
    <row r="1514" spans="1:30" x14ac:dyDescent="0.2">
      <c r="A1514">
        <v>362.8</v>
      </c>
      <c r="B1514" t="s">
        <v>2550</v>
      </c>
      <c r="C1514" t="s">
        <v>772</v>
      </c>
      <c r="D1514">
        <v>1.1195115138360899E-2</v>
      </c>
      <c r="E1514">
        <v>1.0112580149442201</v>
      </c>
      <c r="F1514">
        <v>6.7151637658687993E-2</v>
      </c>
      <c r="G1514">
        <v>0.86759512424446805</v>
      </c>
      <c r="H1514" t="s">
        <v>773</v>
      </c>
      <c r="I1514">
        <v>656838</v>
      </c>
      <c r="J1514">
        <v>1366</v>
      </c>
      <c r="K1514">
        <v>655472</v>
      </c>
      <c r="L1514">
        <v>0.263760236505799</v>
      </c>
      <c r="M1514">
        <v>9.5913299778636496E-2</v>
      </c>
      <c r="N1514">
        <v>3458</v>
      </c>
      <c r="O1514">
        <v>3</v>
      </c>
      <c r="P1514" s="3">
        <v>3.5467925891963098E-6</v>
      </c>
      <c r="Q1514">
        <v>8.5410398947123092</v>
      </c>
      <c r="R1514">
        <v>2.18677316874978</v>
      </c>
      <c r="S1514">
        <v>2</v>
      </c>
      <c r="T1514">
        <v>0.33507979403363702</v>
      </c>
      <c r="U1514">
        <v>1.1195115138360899E-2</v>
      </c>
      <c r="V1514">
        <v>1.0112580149442201</v>
      </c>
      <c r="W1514">
        <v>6.7151637658687993E-2</v>
      </c>
      <c r="X1514" s="2">
        <v>0.86759512424446805</v>
      </c>
      <c r="Y1514">
        <v>1.12035498053951E-2</v>
      </c>
      <c r="Z1514">
        <v>1.0112665446048399</v>
      </c>
      <c r="AA1514">
        <v>6.7163896784196098E-2</v>
      </c>
      <c r="AB1514">
        <v>0.86752025086374596</v>
      </c>
      <c r="AC1514" t="s">
        <v>1448</v>
      </c>
      <c r="AD1514" t="s">
        <v>800</v>
      </c>
    </row>
    <row r="1515" spans="1:30" x14ac:dyDescent="0.2">
      <c r="A1515">
        <v>480.1</v>
      </c>
      <c r="B1515" t="s">
        <v>2550</v>
      </c>
      <c r="C1515" t="s">
        <v>772</v>
      </c>
      <c r="D1515">
        <v>-2.7634921330957399E-3</v>
      </c>
      <c r="E1515">
        <v>0.99724032279630404</v>
      </c>
      <c r="F1515">
        <v>1.6657247982510399E-2</v>
      </c>
      <c r="G1515">
        <v>0.86823306350759999</v>
      </c>
      <c r="H1515" t="s">
        <v>773</v>
      </c>
      <c r="I1515">
        <v>663219</v>
      </c>
      <c r="J1515">
        <v>21830</v>
      </c>
      <c r="K1515">
        <v>641389</v>
      </c>
      <c r="L1515">
        <v>0.23251496276136399</v>
      </c>
      <c r="M1515">
        <v>9.5715743969940606E-2</v>
      </c>
      <c r="N1515">
        <v>3572</v>
      </c>
      <c r="O1515">
        <v>3</v>
      </c>
      <c r="P1515">
        <v>3.5703477458000799E-4</v>
      </c>
      <c r="Q1515">
        <v>12.1422562892218</v>
      </c>
      <c r="R1515">
        <v>2.2764071959141901</v>
      </c>
      <c r="S1515">
        <v>2</v>
      </c>
      <c r="T1515">
        <v>0.320394061707232</v>
      </c>
      <c r="U1515">
        <v>-2.7634921330957399E-3</v>
      </c>
      <c r="V1515">
        <v>0.99724032279630404</v>
      </c>
      <c r="W1515">
        <v>1.6657247982510399E-2</v>
      </c>
      <c r="X1515" s="2">
        <v>0.86823306350759999</v>
      </c>
      <c r="Y1515">
        <v>-2.6407899436179201E-3</v>
      </c>
      <c r="Z1515">
        <v>0.99736269387479304</v>
      </c>
      <c r="AA1515">
        <v>2.0493556672181501E-2</v>
      </c>
      <c r="AB1515">
        <v>0.89746880529388096</v>
      </c>
      <c r="AC1515" t="s">
        <v>1348</v>
      </c>
      <c r="AD1515" t="s">
        <v>833</v>
      </c>
    </row>
    <row r="1516" spans="1:30" x14ac:dyDescent="0.2">
      <c r="A1516">
        <v>380.1</v>
      </c>
      <c r="B1516" t="s">
        <v>2550</v>
      </c>
      <c r="C1516" t="s">
        <v>772</v>
      </c>
      <c r="D1516">
        <v>-4.6803369279955201E-3</v>
      </c>
      <c r="E1516">
        <v>0.99533059878129704</v>
      </c>
      <c r="F1516">
        <v>2.8611701149331099E-2</v>
      </c>
      <c r="G1516">
        <v>0.87006083124786304</v>
      </c>
      <c r="H1516" t="s">
        <v>773</v>
      </c>
      <c r="I1516">
        <v>696575</v>
      </c>
      <c r="J1516">
        <v>7495</v>
      </c>
      <c r="K1516">
        <v>689080</v>
      </c>
      <c r="L1516">
        <v>0.284699754081922</v>
      </c>
      <c r="M1516">
        <v>9.5759250619100594E-2</v>
      </c>
      <c r="N1516">
        <v>3625</v>
      </c>
      <c r="O1516">
        <v>3</v>
      </c>
      <c r="P1516">
        <v>0</v>
      </c>
      <c r="Q1516">
        <v>0</v>
      </c>
      <c r="R1516">
        <v>0.63729544712214303</v>
      </c>
      <c r="S1516">
        <v>2</v>
      </c>
      <c r="T1516">
        <v>0.72713165554383996</v>
      </c>
      <c r="U1516">
        <v>-4.6803369279955201E-3</v>
      </c>
      <c r="V1516">
        <v>0.99533059878129704</v>
      </c>
      <c r="W1516">
        <v>2.8611701149331099E-2</v>
      </c>
      <c r="X1516" s="2">
        <v>0.87006083124786304</v>
      </c>
      <c r="Y1516">
        <v>-4.6803369279955201E-3</v>
      </c>
      <c r="Z1516">
        <v>0.99533059878129704</v>
      </c>
      <c r="AA1516">
        <v>2.8611701149331099E-2</v>
      </c>
      <c r="AB1516">
        <v>0.87006083124786304</v>
      </c>
      <c r="AC1516" t="s">
        <v>1845</v>
      </c>
      <c r="AD1516" t="s">
        <v>800</v>
      </c>
    </row>
    <row r="1517" spans="1:30" x14ac:dyDescent="0.2">
      <c r="A1517">
        <v>555</v>
      </c>
      <c r="B1517" t="s">
        <v>2550</v>
      </c>
      <c r="C1517" t="s">
        <v>772</v>
      </c>
      <c r="D1517">
        <v>3.6637133495684899E-3</v>
      </c>
      <c r="E1517">
        <v>1.00367043295105</v>
      </c>
      <c r="F1517">
        <v>2.2531974947454899E-2</v>
      </c>
      <c r="G1517">
        <v>0.87083288994934704</v>
      </c>
      <c r="H1517" t="s">
        <v>773</v>
      </c>
      <c r="I1517">
        <v>558516</v>
      </c>
      <c r="J1517">
        <v>11879</v>
      </c>
      <c r="K1517">
        <v>546637</v>
      </c>
      <c r="L1517">
        <v>0.179567424214927</v>
      </c>
      <c r="M1517">
        <v>9.5671386316596094E-2</v>
      </c>
      <c r="N1517">
        <v>2973</v>
      </c>
      <c r="O1517">
        <v>3</v>
      </c>
      <c r="P1517">
        <v>2.8997656866384201E-3</v>
      </c>
      <c r="Q1517">
        <v>63.875222595072401</v>
      </c>
      <c r="R1517">
        <v>5.5363662939198903</v>
      </c>
      <c r="S1517">
        <v>2</v>
      </c>
      <c r="T1517">
        <v>6.2775955880855494E-2</v>
      </c>
      <c r="U1517">
        <v>3.6637133495684899E-3</v>
      </c>
      <c r="V1517">
        <v>1.00367043295105</v>
      </c>
      <c r="W1517">
        <v>2.2531974947454899E-2</v>
      </c>
      <c r="X1517" s="2">
        <v>0.87083288994934704</v>
      </c>
      <c r="Y1517">
        <v>1.4628704222333099E-2</v>
      </c>
      <c r="Z1517">
        <v>1.0147362273843401</v>
      </c>
      <c r="AA1517">
        <v>3.8851395222510902E-2</v>
      </c>
      <c r="AB1517">
        <v>0.70652313919949905</v>
      </c>
      <c r="AC1517" t="s">
        <v>1703</v>
      </c>
      <c r="AD1517" t="s">
        <v>781</v>
      </c>
    </row>
    <row r="1518" spans="1:30" x14ac:dyDescent="0.2">
      <c r="A1518">
        <v>257</v>
      </c>
      <c r="B1518" t="s">
        <v>2550</v>
      </c>
      <c r="C1518" t="s">
        <v>772</v>
      </c>
      <c r="D1518">
        <v>-6.0649205991432703E-3</v>
      </c>
      <c r="E1518">
        <v>0.99395343390683999</v>
      </c>
      <c r="F1518">
        <v>3.7569742931843397E-2</v>
      </c>
      <c r="G1518">
        <v>0.87175396438123198</v>
      </c>
      <c r="H1518" t="s">
        <v>773</v>
      </c>
      <c r="I1518">
        <v>687954</v>
      </c>
      <c r="J1518">
        <v>4372</v>
      </c>
      <c r="K1518">
        <v>683582</v>
      </c>
      <c r="L1518">
        <v>0.46070279124152402</v>
      </c>
      <c r="M1518">
        <v>9.5776752515429803E-2</v>
      </c>
      <c r="N1518">
        <v>3553</v>
      </c>
      <c r="O1518">
        <v>3</v>
      </c>
      <c r="P1518">
        <v>2.9262464768697299E-3</v>
      </c>
      <c r="Q1518">
        <v>19.208670594978699</v>
      </c>
      <c r="R1518">
        <v>2.4755131704463502</v>
      </c>
      <c r="S1518">
        <v>2</v>
      </c>
      <c r="T1518">
        <v>0.29003415553697098</v>
      </c>
      <c r="U1518">
        <v>-6.0649205991432703E-3</v>
      </c>
      <c r="V1518">
        <v>0.99395343390683999</v>
      </c>
      <c r="W1518">
        <v>3.7569742931843397E-2</v>
      </c>
      <c r="X1518" s="2">
        <v>0.87175396438123198</v>
      </c>
      <c r="Y1518">
        <v>3.6339395247935399E-3</v>
      </c>
      <c r="Z1518">
        <v>1.0036405502883099</v>
      </c>
      <c r="AA1518">
        <v>5.2264317279396497E-2</v>
      </c>
      <c r="AB1518">
        <v>0.94456773036332298</v>
      </c>
      <c r="AC1518" t="s">
        <v>904</v>
      </c>
      <c r="AD1518" t="s">
        <v>788</v>
      </c>
    </row>
    <row r="1519" spans="1:30" x14ac:dyDescent="0.2">
      <c r="A1519">
        <v>459</v>
      </c>
      <c r="B1519" t="s">
        <v>2550</v>
      </c>
      <c r="C1519" t="s">
        <v>772</v>
      </c>
      <c r="D1519">
        <v>-2.2642424495889399E-3</v>
      </c>
      <c r="E1519">
        <v>0.99773831901372401</v>
      </c>
      <c r="F1519">
        <v>1.41179613118501E-2</v>
      </c>
      <c r="G1519">
        <v>0.87258153055134502</v>
      </c>
      <c r="H1519" t="s">
        <v>773</v>
      </c>
      <c r="I1519">
        <v>688411</v>
      </c>
      <c r="J1519">
        <v>30835</v>
      </c>
      <c r="K1519">
        <v>657576</v>
      </c>
      <c r="L1519">
        <v>0.80440514114082595</v>
      </c>
      <c r="M1519">
        <v>9.5766191998675199E-2</v>
      </c>
      <c r="N1519">
        <v>3565</v>
      </c>
      <c r="O1519">
        <v>3</v>
      </c>
      <c r="P1519" s="3">
        <v>3.8840276787291099E-5</v>
      </c>
      <c r="Q1519">
        <v>0</v>
      </c>
      <c r="R1519">
        <v>1.3640920471034701</v>
      </c>
      <c r="S1519">
        <v>2</v>
      </c>
      <c r="T1519">
        <v>0.50558150174782901</v>
      </c>
      <c r="U1519">
        <v>-2.2642424495889399E-3</v>
      </c>
      <c r="V1519">
        <v>0.99773831901372401</v>
      </c>
      <c r="W1519">
        <v>1.41179613118501E-2</v>
      </c>
      <c r="X1519" s="2">
        <v>0.87258153055134502</v>
      </c>
      <c r="Y1519">
        <v>-3.0815435380998199E-3</v>
      </c>
      <c r="Z1519">
        <v>0.99692319954393305</v>
      </c>
      <c r="AA1519">
        <v>1.4992999506524701E-2</v>
      </c>
      <c r="AB1519">
        <v>0.83715637618869798</v>
      </c>
      <c r="AC1519" t="s">
        <v>1262</v>
      </c>
      <c r="AD1519" t="s">
        <v>774</v>
      </c>
    </row>
    <row r="1520" spans="1:30" x14ac:dyDescent="0.2">
      <c r="A1520">
        <v>711.1</v>
      </c>
      <c r="B1520" t="s">
        <v>2550</v>
      </c>
      <c r="C1520" t="s">
        <v>772</v>
      </c>
      <c r="D1520">
        <v>-1.0241993168727001E-2</v>
      </c>
      <c r="E1520">
        <v>0.989810277439366</v>
      </c>
      <c r="F1520">
        <v>6.4294188507447406E-2</v>
      </c>
      <c r="G1520">
        <v>0.87343339149424903</v>
      </c>
      <c r="H1520" t="s">
        <v>773</v>
      </c>
      <c r="I1520">
        <v>643662</v>
      </c>
      <c r="J1520">
        <v>1455</v>
      </c>
      <c r="K1520">
        <v>642207</v>
      </c>
      <c r="L1520">
        <v>0.25805192446547998</v>
      </c>
      <c r="M1520">
        <v>9.5923015495710501E-2</v>
      </c>
      <c r="N1520">
        <v>3413</v>
      </c>
      <c r="O1520">
        <v>3</v>
      </c>
      <c r="P1520">
        <v>2.2111272952984899E-3</v>
      </c>
      <c r="Q1520">
        <v>10.9382049673069</v>
      </c>
      <c r="R1520">
        <v>2.2456318102120401</v>
      </c>
      <c r="S1520">
        <v>2</v>
      </c>
      <c r="T1520">
        <v>0.32536231405872301</v>
      </c>
      <c r="U1520">
        <v>-1.0241993168727001E-2</v>
      </c>
      <c r="V1520">
        <v>0.989810277439366</v>
      </c>
      <c r="W1520">
        <v>6.4294188507447406E-2</v>
      </c>
      <c r="X1520" s="2">
        <v>0.87343339149424903</v>
      </c>
      <c r="Y1520">
        <v>-1.8164180699381999E-2</v>
      </c>
      <c r="Z1520">
        <v>0.981999793709602</v>
      </c>
      <c r="AA1520">
        <v>7.16430796955837E-2</v>
      </c>
      <c r="AB1520">
        <v>0.79985317381202803</v>
      </c>
      <c r="AC1520" t="s">
        <v>1984</v>
      </c>
      <c r="AD1520" t="s">
        <v>806</v>
      </c>
    </row>
    <row r="1521" spans="1:30" x14ac:dyDescent="0.2">
      <c r="A1521">
        <v>701.3</v>
      </c>
      <c r="B1521" t="s">
        <v>2550</v>
      </c>
      <c r="C1521" t="s">
        <v>772</v>
      </c>
      <c r="D1521">
        <v>-8.0916390796284508E-3</v>
      </c>
      <c r="E1521">
        <v>0.99194101011069902</v>
      </c>
      <c r="F1521">
        <v>5.0840244131655499E-2</v>
      </c>
      <c r="G1521">
        <v>0.87354427685265001</v>
      </c>
      <c r="H1521" t="s">
        <v>773</v>
      </c>
      <c r="I1521">
        <v>673591</v>
      </c>
      <c r="J1521">
        <v>2304</v>
      </c>
      <c r="K1521">
        <v>671287</v>
      </c>
      <c r="L1521">
        <v>0.53704684671873304</v>
      </c>
      <c r="M1521">
        <v>9.5659680726137994E-2</v>
      </c>
      <c r="N1521">
        <v>3575</v>
      </c>
      <c r="O1521">
        <v>3</v>
      </c>
      <c r="P1521" s="3">
        <v>1.9729562637807499E-6</v>
      </c>
      <c r="Q1521">
        <v>0</v>
      </c>
      <c r="R1521">
        <v>1.8034434485339501</v>
      </c>
      <c r="S1521">
        <v>2</v>
      </c>
      <c r="T1521">
        <v>0.40587026114974101</v>
      </c>
      <c r="U1521">
        <v>-8.0916390796284508E-3</v>
      </c>
      <c r="V1521">
        <v>0.99194101011069902</v>
      </c>
      <c r="W1521">
        <v>5.0840244131655499E-2</v>
      </c>
      <c r="X1521" s="2">
        <v>0.87354427685265001</v>
      </c>
      <c r="Y1521">
        <v>-8.0910859584941291E-3</v>
      </c>
      <c r="Z1521">
        <v>0.99194155877438805</v>
      </c>
      <c r="AA1521">
        <v>5.0847064108438998E-2</v>
      </c>
      <c r="AB1521">
        <v>0.87356966559912597</v>
      </c>
      <c r="AC1521" t="s">
        <v>1785</v>
      </c>
      <c r="AD1521" t="s">
        <v>793</v>
      </c>
    </row>
    <row r="1522" spans="1:30" x14ac:dyDescent="0.2">
      <c r="A1522">
        <v>364</v>
      </c>
      <c r="B1522" t="s">
        <v>2550</v>
      </c>
      <c r="C1522" t="s">
        <v>772</v>
      </c>
      <c r="D1522">
        <v>-5.1738261119503304E-3</v>
      </c>
      <c r="E1522">
        <v>0.99483953507362</v>
      </c>
      <c r="F1522">
        <v>3.254466423394E-2</v>
      </c>
      <c r="G1522">
        <v>0.87368764770486496</v>
      </c>
      <c r="H1522" t="s">
        <v>773</v>
      </c>
      <c r="I1522">
        <v>666159</v>
      </c>
      <c r="J1522">
        <v>5877</v>
      </c>
      <c r="K1522">
        <v>660282</v>
      </c>
      <c r="L1522">
        <v>0.235671590816495</v>
      </c>
      <c r="M1522">
        <v>9.5854743387089297E-2</v>
      </c>
      <c r="N1522">
        <v>3480</v>
      </c>
      <c r="O1522">
        <v>3</v>
      </c>
      <c r="P1522">
        <v>0</v>
      </c>
      <c r="Q1522">
        <v>0</v>
      </c>
      <c r="R1522">
        <v>1.2960224481495699</v>
      </c>
      <c r="S1522">
        <v>2</v>
      </c>
      <c r="T1522">
        <v>0.52308504192392202</v>
      </c>
      <c r="U1522">
        <v>-5.1738261119503304E-3</v>
      </c>
      <c r="V1522">
        <v>0.99483953507362</v>
      </c>
      <c r="W1522">
        <v>3.254466423394E-2</v>
      </c>
      <c r="X1522" s="2">
        <v>0.87368764770486496</v>
      </c>
      <c r="Y1522">
        <v>-5.1738261119503304E-3</v>
      </c>
      <c r="Z1522">
        <v>0.99483953507362</v>
      </c>
      <c r="AA1522">
        <v>3.254466423394E-2</v>
      </c>
      <c r="AB1522">
        <v>0.87368764770486496</v>
      </c>
      <c r="AC1522" t="s">
        <v>1417</v>
      </c>
      <c r="AD1522" t="s">
        <v>800</v>
      </c>
    </row>
    <row r="1523" spans="1:30" x14ac:dyDescent="0.2">
      <c r="A1523">
        <v>555.1</v>
      </c>
      <c r="B1523" t="s">
        <v>2550</v>
      </c>
      <c r="C1523" t="s">
        <v>772</v>
      </c>
      <c r="D1523">
        <v>5.0925234670880903E-3</v>
      </c>
      <c r="E1523">
        <v>1.0051055124041799</v>
      </c>
      <c r="F1523">
        <v>3.2150853431673003E-2</v>
      </c>
      <c r="G1523">
        <v>0.87414582212409497</v>
      </c>
      <c r="H1523" t="s">
        <v>773</v>
      </c>
      <c r="I1523">
        <v>552461</v>
      </c>
      <c r="J1523">
        <v>5824</v>
      </c>
      <c r="K1523">
        <v>546637</v>
      </c>
      <c r="L1523">
        <v>0.31512964536273402</v>
      </c>
      <c r="M1523">
        <v>9.5671006641192796E-2</v>
      </c>
      <c r="N1523">
        <v>2945</v>
      </c>
      <c r="O1523">
        <v>3</v>
      </c>
      <c r="P1523">
        <v>0</v>
      </c>
      <c r="Q1523">
        <v>0</v>
      </c>
      <c r="R1523">
        <v>0.56858893449410697</v>
      </c>
      <c r="S1523">
        <v>2</v>
      </c>
      <c r="T1523">
        <v>0.75254501221801195</v>
      </c>
      <c r="U1523">
        <v>5.0925234670880903E-3</v>
      </c>
      <c r="V1523">
        <v>1.0051055124041799</v>
      </c>
      <c r="W1523">
        <v>3.2150853431673003E-2</v>
      </c>
      <c r="X1523" s="2">
        <v>0.87414582212409497</v>
      </c>
      <c r="Y1523">
        <v>5.0925234670880903E-3</v>
      </c>
      <c r="Z1523">
        <v>1.0051055124041799</v>
      </c>
      <c r="AA1523">
        <v>3.2150853431673003E-2</v>
      </c>
      <c r="AB1523">
        <v>0.87414582212409497</v>
      </c>
      <c r="AC1523" t="s">
        <v>861</v>
      </c>
      <c r="AD1523" t="s">
        <v>781</v>
      </c>
    </row>
    <row r="1524" spans="1:30" x14ac:dyDescent="0.2">
      <c r="A1524">
        <v>530.15</v>
      </c>
      <c r="B1524" t="s">
        <v>2550</v>
      </c>
      <c r="C1524" t="s">
        <v>772</v>
      </c>
      <c r="D1524">
        <v>1.1769849411209199E-2</v>
      </c>
      <c r="E1524">
        <v>1.01183938663522</v>
      </c>
      <c r="F1524">
        <v>7.5082802527599996E-2</v>
      </c>
      <c r="G1524">
        <v>0.87543537048414799</v>
      </c>
      <c r="H1524" t="s">
        <v>773</v>
      </c>
      <c r="I1524">
        <v>204493</v>
      </c>
      <c r="J1524">
        <v>1065</v>
      </c>
      <c r="K1524">
        <v>203428</v>
      </c>
      <c r="L1524">
        <v>0.743939758576182</v>
      </c>
      <c r="M1524">
        <v>9.2323453614549106E-2</v>
      </c>
      <c r="N1524">
        <v>0</v>
      </c>
      <c r="O1524">
        <v>2</v>
      </c>
      <c r="P1524">
        <v>0</v>
      </c>
      <c r="Q1524">
        <v>0</v>
      </c>
      <c r="R1524">
        <v>0.171677359008856</v>
      </c>
      <c r="S1524">
        <v>1</v>
      </c>
      <c r="T1524">
        <v>0.67862536792927397</v>
      </c>
      <c r="U1524">
        <v>1.1769849411209199E-2</v>
      </c>
      <c r="V1524">
        <v>1.01183938663522</v>
      </c>
      <c r="W1524">
        <v>7.5082802527599996E-2</v>
      </c>
      <c r="X1524" s="2">
        <v>0.87543537048414799</v>
      </c>
      <c r="Y1524">
        <v>1.1769849411209199E-2</v>
      </c>
      <c r="Z1524">
        <v>1.01183938663522</v>
      </c>
      <c r="AA1524">
        <v>7.5082802527599996E-2</v>
      </c>
      <c r="AB1524">
        <v>0.87543537048414799</v>
      </c>
      <c r="AC1524" t="s">
        <v>1010</v>
      </c>
      <c r="AD1524" t="s">
        <v>781</v>
      </c>
    </row>
    <row r="1525" spans="1:30" x14ac:dyDescent="0.2">
      <c r="A1525">
        <v>302.10000000000002</v>
      </c>
      <c r="B1525" t="s">
        <v>2550</v>
      </c>
      <c r="C1525" t="s">
        <v>772</v>
      </c>
      <c r="D1525">
        <v>9.3391229917866806E-3</v>
      </c>
      <c r="E1525">
        <v>1.0093828686769799</v>
      </c>
      <c r="F1525">
        <v>5.9689706597252402E-2</v>
      </c>
      <c r="G1525">
        <v>0.87566950217144701</v>
      </c>
      <c r="H1525" t="s">
        <v>773</v>
      </c>
      <c r="I1525">
        <v>553020</v>
      </c>
      <c r="J1525">
        <v>1704</v>
      </c>
      <c r="K1525">
        <v>551316</v>
      </c>
      <c r="L1525">
        <v>0.63952607695909203</v>
      </c>
      <c r="M1525">
        <v>9.5877183465335802E-2</v>
      </c>
      <c r="N1525">
        <v>3341</v>
      </c>
      <c r="O1525">
        <v>3</v>
      </c>
      <c r="P1525">
        <v>8.8737234376943495E-3</v>
      </c>
      <c r="Q1525">
        <v>14.6162882239348</v>
      </c>
      <c r="R1525">
        <v>2.3423671311518701</v>
      </c>
      <c r="S1525">
        <v>2</v>
      </c>
      <c r="T1525">
        <v>0.30999981893742601</v>
      </c>
      <c r="U1525">
        <v>9.3391229917866806E-3</v>
      </c>
      <c r="V1525">
        <v>1.0093828686769799</v>
      </c>
      <c r="W1525">
        <v>5.9689706597252402E-2</v>
      </c>
      <c r="X1525" s="2">
        <v>0.87566950217144701</v>
      </c>
      <c r="Y1525">
        <v>4.1866922313307402E-2</v>
      </c>
      <c r="Z1525">
        <v>1.04275570200032</v>
      </c>
      <c r="AA1525">
        <v>9.2299604439794999E-2</v>
      </c>
      <c r="AB1525">
        <v>0.65011814383180999</v>
      </c>
      <c r="AC1525" t="s">
        <v>2324</v>
      </c>
      <c r="AD1525" t="s">
        <v>798</v>
      </c>
    </row>
    <row r="1526" spans="1:30" x14ac:dyDescent="0.2">
      <c r="A1526">
        <v>276</v>
      </c>
      <c r="B1526" t="s">
        <v>2550</v>
      </c>
      <c r="C1526" t="s">
        <v>772</v>
      </c>
      <c r="D1526">
        <v>-1.6672137925476101E-3</v>
      </c>
      <c r="E1526">
        <v>0.99833417523632395</v>
      </c>
      <c r="F1526">
        <v>1.06958093543257E-2</v>
      </c>
      <c r="G1526">
        <v>0.876131219190183</v>
      </c>
      <c r="H1526" t="s">
        <v>773</v>
      </c>
      <c r="I1526">
        <v>700304</v>
      </c>
      <c r="J1526">
        <v>62798</v>
      </c>
      <c r="K1526">
        <v>637506</v>
      </c>
      <c r="L1526">
        <v>0.41415411902996802</v>
      </c>
      <c r="M1526">
        <v>9.5804821905915105E-2</v>
      </c>
      <c r="N1526">
        <v>3618</v>
      </c>
      <c r="O1526">
        <v>3</v>
      </c>
      <c r="P1526">
        <v>0</v>
      </c>
      <c r="Q1526">
        <v>0</v>
      </c>
      <c r="R1526">
        <v>0.32490430940482301</v>
      </c>
      <c r="S1526">
        <v>2</v>
      </c>
      <c r="T1526">
        <v>0.850056760471122</v>
      </c>
      <c r="U1526">
        <v>-1.6672137925476101E-3</v>
      </c>
      <c r="V1526">
        <v>0.99833417523632395</v>
      </c>
      <c r="W1526">
        <v>1.06958093543257E-2</v>
      </c>
      <c r="X1526" s="2">
        <v>0.876131219190183</v>
      </c>
      <c r="Y1526">
        <v>-1.6672137925476101E-3</v>
      </c>
      <c r="Z1526">
        <v>0.99833417523632395</v>
      </c>
      <c r="AA1526">
        <v>1.06958093543257E-2</v>
      </c>
      <c r="AB1526">
        <v>0.876131219190183</v>
      </c>
      <c r="AC1526" t="s">
        <v>2052</v>
      </c>
      <c r="AD1526" t="s">
        <v>788</v>
      </c>
    </row>
    <row r="1527" spans="1:30" x14ac:dyDescent="0.2">
      <c r="A1527">
        <v>204.1</v>
      </c>
      <c r="B1527" t="s">
        <v>2550</v>
      </c>
      <c r="C1527" t="s">
        <v>772</v>
      </c>
      <c r="D1527">
        <v>7.9533472602221801E-3</v>
      </c>
      <c r="E1527">
        <v>1.00798505914266</v>
      </c>
      <c r="F1527">
        <v>5.1278829951869297E-2</v>
      </c>
      <c r="G1527">
        <v>0.87674247089074098</v>
      </c>
      <c r="H1527" t="s">
        <v>773</v>
      </c>
      <c r="I1527">
        <v>711310</v>
      </c>
      <c r="J1527">
        <v>2271</v>
      </c>
      <c r="K1527">
        <v>709039</v>
      </c>
      <c r="L1527">
        <v>3.7633004636899399E-2</v>
      </c>
      <c r="M1527">
        <v>9.5661525916970094E-2</v>
      </c>
      <c r="N1527">
        <v>3574</v>
      </c>
      <c r="O1527">
        <v>3</v>
      </c>
      <c r="P1527">
        <v>3.1757664145707701E-2</v>
      </c>
      <c r="Q1527">
        <v>80.663776466802005</v>
      </c>
      <c r="R1527">
        <v>10.343281337052399</v>
      </c>
      <c r="S1527">
        <v>2</v>
      </c>
      <c r="T1527">
        <v>5.6752499727324201E-3</v>
      </c>
      <c r="U1527">
        <v>7.9533472602221801E-3</v>
      </c>
      <c r="V1527">
        <v>1.00798505914266</v>
      </c>
      <c r="W1527">
        <v>5.1278829951869297E-2</v>
      </c>
      <c r="X1527" s="2">
        <v>0.87674247089074098</v>
      </c>
      <c r="Y1527">
        <v>-1.15755902041928E-3</v>
      </c>
      <c r="Z1527">
        <v>0.99884311069258802</v>
      </c>
      <c r="AA1527">
        <v>0.11501228615522401</v>
      </c>
      <c r="AB1527">
        <v>0.99196970246641503</v>
      </c>
      <c r="AC1527" t="s">
        <v>2358</v>
      </c>
      <c r="AD1527" t="s">
        <v>814</v>
      </c>
    </row>
    <row r="1528" spans="1:30" x14ac:dyDescent="0.2">
      <c r="A1528">
        <v>550.20000000000005</v>
      </c>
      <c r="B1528" t="s">
        <v>2550</v>
      </c>
      <c r="C1528" t="s">
        <v>772</v>
      </c>
      <c r="D1528">
        <v>1.76298357190962E-3</v>
      </c>
      <c r="E1528">
        <v>1.00176453854111</v>
      </c>
      <c r="F1528">
        <v>1.14189318300044E-2</v>
      </c>
      <c r="G1528">
        <v>0.87730122391376997</v>
      </c>
      <c r="H1528" t="s">
        <v>773</v>
      </c>
      <c r="I1528">
        <v>670629</v>
      </c>
      <c r="J1528">
        <v>48097</v>
      </c>
      <c r="K1528">
        <v>622532</v>
      </c>
      <c r="L1528">
        <v>0.59642761329841099</v>
      </c>
      <c r="M1528">
        <v>9.5748916315876606E-2</v>
      </c>
      <c r="N1528">
        <v>3441</v>
      </c>
      <c r="O1528">
        <v>3</v>
      </c>
      <c r="P1528">
        <v>0</v>
      </c>
      <c r="Q1528">
        <v>0</v>
      </c>
      <c r="R1528">
        <v>0.73784550334342602</v>
      </c>
      <c r="S1528">
        <v>2</v>
      </c>
      <c r="T1528">
        <v>0.69147882397042704</v>
      </c>
      <c r="U1528">
        <v>1.76298357190962E-3</v>
      </c>
      <c r="V1528">
        <v>1.00176453854111</v>
      </c>
      <c r="W1528">
        <v>1.14189318300044E-2</v>
      </c>
      <c r="X1528" s="2">
        <v>0.87730122391376997</v>
      </c>
      <c r="Y1528">
        <v>1.76298357190962E-3</v>
      </c>
      <c r="Z1528">
        <v>1.00176453854111</v>
      </c>
      <c r="AA1528">
        <v>1.14189318300044E-2</v>
      </c>
      <c r="AB1528">
        <v>0.87730122391376997</v>
      </c>
      <c r="AC1528" t="s">
        <v>1245</v>
      </c>
      <c r="AD1528" t="s">
        <v>781</v>
      </c>
    </row>
    <row r="1529" spans="1:30" x14ac:dyDescent="0.2">
      <c r="A1529">
        <v>348.4</v>
      </c>
      <c r="B1529" t="s">
        <v>2550</v>
      </c>
      <c r="C1529" t="s">
        <v>772</v>
      </c>
      <c r="D1529">
        <v>1.41679260287436E-2</v>
      </c>
      <c r="E1529">
        <v>1.01426876676462</v>
      </c>
      <c r="F1529">
        <v>9.1900337055268497E-2</v>
      </c>
      <c r="G1529">
        <v>0.87747868957726705</v>
      </c>
      <c r="H1529" t="s">
        <v>773</v>
      </c>
      <c r="I1529">
        <v>641359</v>
      </c>
      <c r="J1529">
        <v>712</v>
      </c>
      <c r="K1529">
        <v>640647</v>
      </c>
      <c r="L1529">
        <v>0.11361170897070499</v>
      </c>
      <c r="M1529">
        <v>9.5606360868094195E-2</v>
      </c>
      <c r="N1529">
        <v>3436</v>
      </c>
      <c r="O1529">
        <v>3</v>
      </c>
      <c r="P1529">
        <v>6.3844380116187998E-3</v>
      </c>
      <c r="Q1529">
        <v>15.950534837709499</v>
      </c>
      <c r="R1529">
        <v>2.3795511323459499</v>
      </c>
      <c r="S1529">
        <v>2</v>
      </c>
      <c r="T1529">
        <v>0.30428954927172902</v>
      </c>
      <c r="U1529">
        <v>1.41679260287436E-2</v>
      </c>
      <c r="V1529">
        <v>1.01426876676462</v>
      </c>
      <c r="W1529">
        <v>9.1900337055268497E-2</v>
      </c>
      <c r="X1529" s="2">
        <v>0.87747868957726705</v>
      </c>
      <c r="Y1529">
        <v>1.56913570441942E-2</v>
      </c>
      <c r="Z1529">
        <v>1.0158151128386199</v>
      </c>
      <c r="AA1529">
        <v>0.103061898868559</v>
      </c>
      <c r="AB1529">
        <v>0.87898835931614905</v>
      </c>
      <c r="AC1529" t="s">
        <v>2514</v>
      </c>
      <c r="AD1529" t="s">
        <v>828</v>
      </c>
    </row>
    <row r="1530" spans="1:30" x14ac:dyDescent="0.2">
      <c r="A1530">
        <v>446.3</v>
      </c>
      <c r="B1530" t="s">
        <v>2550</v>
      </c>
      <c r="C1530" t="s">
        <v>772</v>
      </c>
      <c r="D1530">
        <v>2.24229274548731E-2</v>
      </c>
      <c r="E1530">
        <v>1.0226762108685199</v>
      </c>
      <c r="F1530">
        <v>0.14562035286806599</v>
      </c>
      <c r="G1530">
        <v>0.87762385091038597</v>
      </c>
      <c r="H1530" t="s">
        <v>773</v>
      </c>
      <c r="I1530">
        <v>265435</v>
      </c>
      <c r="J1530">
        <v>284</v>
      </c>
      <c r="K1530">
        <v>265151</v>
      </c>
      <c r="L1530">
        <v>0.50482210579439801</v>
      </c>
      <c r="M1530">
        <v>9.26064761617722E-2</v>
      </c>
      <c r="N1530">
        <v>0</v>
      </c>
      <c r="O1530">
        <v>2</v>
      </c>
      <c r="P1530">
        <v>1.89932478306718E-2</v>
      </c>
      <c r="Q1530">
        <v>30.837500476085101</v>
      </c>
      <c r="R1530">
        <v>1.44587024309933</v>
      </c>
      <c r="S1530">
        <v>1</v>
      </c>
      <c r="T1530">
        <v>0.22919176463128499</v>
      </c>
      <c r="U1530">
        <v>2.24229274548731E-2</v>
      </c>
      <c r="V1530">
        <v>1.0226762108685199</v>
      </c>
      <c r="W1530">
        <v>0.14562035286806599</v>
      </c>
      <c r="X1530" s="2">
        <v>0.87762385091038597</v>
      </c>
      <c r="Y1530">
        <v>1.88319064707426E-2</v>
      </c>
      <c r="Z1530">
        <v>1.0190103451750401</v>
      </c>
      <c r="AA1530">
        <v>0.17530211927744299</v>
      </c>
      <c r="AB1530">
        <v>0.91445147681808203</v>
      </c>
      <c r="AC1530" t="s">
        <v>1399</v>
      </c>
      <c r="AD1530" t="s">
        <v>774</v>
      </c>
    </row>
    <row r="1531" spans="1:30" x14ac:dyDescent="0.2">
      <c r="A1531">
        <v>627.5</v>
      </c>
      <c r="B1531" t="s">
        <v>2550</v>
      </c>
      <c r="C1531" t="s">
        <v>772</v>
      </c>
      <c r="D1531">
        <v>7.1571536198546002E-3</v>
      </c>
      <c r="E1531">
        <v>1.00718282725733</v>
      </c>
      <c r="F1531">
        <v>4.6547684749979397E-2</v>
      </c>
      <c r="G1531">
        <v>0.87779928554648601</v>
      </c>
      <c r="H1531" t="s">
        <v>773</v>
      </c>
      <c r="I1531">
        <v>616945</v>
      </c>
      <c r="J1531">
        <v>2758</v>
      </c>
      <c r="K1531">
        <v>614187</v>
      </c>
      <c r="L1531">
        <v>0.59215439763725097</v>
      </c>
      <c r="M1531">
        <v>9.58869915470585E-2</v>
      </c>
      <c r="N1531">
        <v>3308</v>
      </c>
      <c r="O1531">
        <v>3</v>
      </c>
      <c r="P1531">
        <v>0</v>
      </c>
      <c r="Q1531">
        <v>0</v>
      </c>
      <c r="R1531">
        <v>0.86748542036362497</v>
      </c>
      <c r="S1531">
        <v>2</v>
      </c>
      <c r="T1531">
        <v>0.64807897815886895</v>
      </c>
      <c r="U1531">
        <v>7.1571536198546002E-3</v>
      </c>
      <c r="V1531">
        <v>1.00718282725733</v>
      </c>
      <c r="W1531">
        <v>4.6547684749979397E-2</v>
      </c>
      <c r="X1531" s="2">
        <v>0.87779928554648601</v>
      </c>
      <c r="Y1531">
        <v>7.1571536198546002E-3</v>
      </c>
      <c r="Z1531">
        <v>1.00718282725733</v>
      </c>
      <c r="AA1531">
        <v>4.6547684749979397E-2</v>
      </c>
      <c r="AB1531">
        <v>0.87779928554648601</v>
      </c>
      <c r="AC1531" t="s">
        <v>2342</v>
      </c>
      <c r="AD1531" t="s">
        <v>816</v>
      </c>
    </row>
    <row r="1532" spans="1:30" x14ac:dyDescent="0.2">
      <c r="A1532">
        <v>452</v>
      </c>
      <c r="B1532" t="s">
        <v>2550</v>
      </c>
      <c r="C1532" t="s">
        <v>772</v>
      </c>
      <c r="D1532">
        <v>3.05299694208653E-3</v>
      </c>
      <c r="E1532">
        <v>1.0030576620836</v>
      </c>
      <c r="F1532">
        <v>1.9890779257004401E-2</v>
      </c>
      <c r="G1532">
        <v>0.878013412535666</v>
      </c>
      <c r="H1532" t="s">
        <v>773</v>
      </c>
      <c r="I1532">
        <v>603026</v>
      </c>
      <c r="J1532">
        <v>16144</v>
      </c>
      <c r="K1532">
        <v>586882</v>
      </c>
      <c r="L1532">
        <v>0.337609028680872</v>
      </c>
      <c r="M1532">
        <v>9.5655908700454095E-2</v>
      </c>
      <c r="N1532">
        <v>3184</v>
      </c>
      <c r="O1532">
        <v>3</v>
      </c>
      <c r="P1532">
        <v>0</v>
      </c>
      <c r="Q1532">
        <v>0</v>
      </c>
      <c r="R1532">
        <v>0.68692298496437498</v>
      </c>
      <c r="S1532">
        <v>2</v>
      </c>
      <c r="T1532">
        <v>0.70931079441658695</v>
      </c>
      <c r="U1532">
        <v>3.05299694208653E-3</v>
      </c>
      <c r="V1532">
        <v>1.0030576620836</v>
      </c>
      <c r="W1532">
        <v>1.9890779257004401E-2</v>
      </c>
      <c r="X1532" s="2">
        <v>0.878013412535666</v>
      </c>
      <c r="Y1532">
        <v>3.05299694208653E-3</v>
      </c>
      <c r="Z1532">
        <v>1.0030576620836</v>
      </c>
      <c r="AA1532">
        <v>1.9890779257004401E-2</v>
      </c>
      <c r="AB1532">
        <v>0.878013412535666</v>
      </c>
      <c r="AC1532" t="s">
        <v>2507</v>
      </c>
      <c r="AD1532" t="s">
        <v>774</v>
      </c>
    </row>
    <row r="1533" spans="1:30" x14ac:dyDescent="0.2">
      <c r="A1533">
        <v>819</v>
      </c>
      <c r="B1533" t="s">
        <v>2550</v>
      </c>
      <c r="C1533" t="s">
        <v>772</v>
      </c>
      <c r="D1533">
        <v>-2.7698762954529101E-3</v>
      </c>
      <c r="E1533">
        <v>0.997233956272497</v>
      </c>
      <c r="F1533">
        <v>1.81299730958073E-2</v>
      </c>
      <c r="G1533">
        <v>0.87857268345752204</v>
      </c>
      <c r="H1533" t="s">
        <v>773</v>
      </c>
      <c r="I1533">
        <v>713537</v>
      </c>
      <c r="J1533">
        <v>18739</v>
      </c>
      <c r="K1533">
        <v>694798</v>
      </c>
      <c r="L1533">
        <v>0.364414667281525</v>
      </c>
      <c r="M1533">
        <v>9.5831050106721896E-2</v>
      </c>
      <c r="N1533">
        <v>3618</v>
      </c>
      <c r="O1533">
        <v>3</v>
      </c>
      <c r="P1533" s="3">
        <v>8.74535901271448E-5</v>
      </c>
      <c r="Q1533">
        <v>0</v>
      </c>
      <c r="R1533">
        <v>1.7052427139581501</v>
      </c>
      <c r="S1533">
        <v>2</v>
      </c>
      <c r="T1533">
        <v>0.42629599204509799</v>
      </c>
      <c r="U1533">
        <v>-2.7698762954529101E-3</v>
      </c>
      <c r="V1533">
        <v>0.997233956272497</v>
      </c>
      <c r="W1533">
        <v>1.81299730958073E-2</v>
      </c>
      <c r="X1533" s="2">
        <v>0.87857268345752204</v>
      </c>
      <c r="Y1533">
        <v>-1.4404070198884701E-3</v>
      </c>
      <c r="Z1533">
        <v>0.998560629868396</v>
      </c>
      <c r="AA1533">
        <v>1.9312369665015299E-2</v>
      </c>
      <c r="AB1533">
        <v>0.94054515929219795</v>
      </c>
      <c r="AC1533" t="s">
        <v>2547</v>
      </c>
      <c r="AD1533" t="s">
        <v>809</v>
      </c>
    </row>
    <row r="1534" spans="1:30" x14ac:dyDescent="0.2">
      <c r="A1534">
        <v>149.19999999999999</v>
      </c>
      <c r="B1534" t="s">
        <v>2550</v>
      </c>
      <c r="C1534" t="s">
        <v>772</v>
      </c>
      <c r="D1534">
        <v>3.2327787875266002E-2</v>
      </c>
      <c r="E1534">
        <v>1.0328560074997799</v>
      </c>
      <c r="F1534">
        <v>0.211710119510605</v>
      </c>
      <c r="G1534">
        <v>0.87863615475971102</v>
      </c>
      <c r="H1534" t="s">
        <v>773</v>
      </c>
      <c r="I1534">
        <v>720615</v>
      </c>
      <c r="J1534">
        <v>147</v>
      </c>
      <c r="K1534">
        <v>720468</v>
      </c>
      <c r="L1534">
        <v>1.5085297027709501E-2</v>
      </c>
      <c r="M1534">
        <v>9.5599592015153806E-2</v>
      </c>
      <c r="N1534">
        <v>3571</v>
      </c>
      <c r="O1534">
        <v>3</v>
      </c>
      <c r="P1534">
        <v>8.1163645994223196E-2</v>
      </c>
      <c r="Q1534">
        <v>43.079202524956401</v>
      </c>
      <c r="R1534">
        <v>3.5136542155385002</v>
      </c>
      <c r="S1534">
        <v>2</v>
      </c>
      <c r="T1534">
        <v>0.17259161056036701</v>
      </c>
      <c r="U1534">
        <v>3.2327787875266002E-2</v>
      </c>
      <c r="V1534">
        <v>1.0328560074997799</v>
      </c>
      <c r="W1534">
        <v>0.211710119510605</v>
      </c>
      <c r="X1534" s="2">
        <v>0.87863615475971102</v>
      </c>
      <c r="Y1534">
        <v>-1.3965354277840901E-2</v>
      </c>
      <c r="Z1534">
        <v>0.98613170891622803</v>
      </c>
      <c r="AA1534">
        <v>0.27243848064510201</v>
      </c>
      <c r="AB1534">
        <v>0.95911788013168597</v>
      </c>
      <c r="AC1534" t="s">
        <v>1850</v>
      </c>
      <c r="AD1534" t="s">
        <v>814</v>
      </c>
    </row>
    <row r="1535" spans="1:30" x14ac:dyDescent="0.2">
      <c r="A1535">
        <v>457.2</v>
      </c>
      <c r="B1535" t="s">
        <v>2550</v>
      </c>
      <c r="C1535" t="s">
        <v>772</v>
      </c>
      <c r="D1535">
        <v>1.5864127674879099E-2</v>
      </c>
      <c r="E1535">
        <v>1.01599063101808</v>
      </c>
      <c r="F1535">
        <v>0.103963996240653</v>
      </c>
      <c r="G1535">
        <v>0.87871962789100699</v>
      </c>
      <c r="H1535" t="s">
        <v>773</v>
      </c>
      <c r="I1535">
        <v>63522</v>
      </c>
      <c r="J1535">
        <v>555</v>
      </c>
      <c r="K1535">
        <v>62967</v>
      </c>
      <c r="L1535">
        <v>0.43939402218361101</v>
      </c>
      <c r="M1535">
        <v>9.7666950033059405E-2</v>
      </c>
      <c r="N1535">
        <v>0</v>
      </c>
      <c r="O1535">
        <v>1</v>
      </c>
      <c r="P1535" t="s">
        <v>772</v>
      </c>
      <c r="Q1535" t="s">
        <v>772</v>
      </c>
      <c r="R1535">
        <v>0</v>
      </c>
      <c r="S1535">
        <v>0</v>
      </c>
      <c r="T1535">
        <v>1</v>
      </c>
      <c r="U1535">
        <v>1.5864127674879099E-2</v>
      </c>
      <c r="V1535">
        <v>1.01599063101808</v>
      </c>
      <c r="W1535">
        <v>0.103963996240653</v>
      </c>
      <c r="X1535" s="2">
        <v>0.87871962789100699</v>
      </c>
      <c r="Y1535">
        <v>1.5864127674879099E-2</v>
      </c>
      <c r="Z1535">
        <v>1.01599063101808</v>
      </c>
      <c r="AA1535">
        <v>0.103963996240653</v>
      </c>
      <c r="AB1535">
        <v>0.87871962789100699</v>
      </c>
      <c r="AC1535" t="s">
        <v>1191</v>
      </c>
      <c r="AD1535" t="s">
        <v>774</v>
      </c>
    </row>
    <row r="1536" spans="1:30" x14ac:dyDescent="0.2">
      <c r="A1536">
        <v>860</v>
      </c>
      <c r="B1536" t="s">
        <v>2550</v>
      </c>
      <c r="C1536" t="s">
        <v>772</v>
      </c>
      <c r="D1536">
        <v>1.3635190005091599E-2</v>
      </c>
      <c r="E1536">
        <v>1.0137285731579699</v>
      </c>
      <c r="F1536">
        <v>8.9710259734756895E-2</v>
      </c>
      <c r="G1536">
        <v>0.87919370077214298</v>
      </c>
      <c r="H1536" t="s">
        <v>773</v>
      </c>
      <c r="I1536">
        <v>733351</v>
      </c>
      <c r="J1536">
        <v>728</v>
      </c>
      <c r="K1536">
        <v>732623</v>
      </c>
      <c r="L1536">
        <v>0.313109439484966</v>
      </c>
      <c r="M1536">
        <v>9.5719512211751304E-2</v>
      </c>
      <c r="N1536">
        <v>3635</v>
      </c>
      <c r="O1536">
        <v>3</v>
      </c>
      <c r="P1536">
        <v>0</v>
      </c>
      <c r="Q1536">
        <v>0</v>
      </c>
      <c r="R1536">
        <v>0.36946190888839398</v>
      </c>
      <c r="S1536">
        <v>2</v>
      </c>
      <c r="T1536">
        <v>0.83132791884875701</v>
      </c>
      <c r="U1536">
        <v>1.3635190005091599E-2</v>
      </c>
      <c r="V1536">
        <v>1.0137285731579699</v>
      </c>
      <c r="W1536">
        <v>8.9710259734756895E-2</v>
      </c>
      <c r="X1536" s="2">
        <v>0.87919370077214298</v>
      </c>
      <c r="Y1536">
        <v>1.3635190005091599E-2</v>
      </c>
      <c r="Z1536">
        <v>1.0137285731579699</v>
      </c>
      <c r="AA1536">
        <v>8.9710259734756895E-2</v>
      </c>
      <c r="AB1536">
        <v>0.87919370077214298</v>
      </c>
      <c r="AC1536" t="s">
        <v>1704</v>
      </c>
      <c r="AD1536" t="s">
        <v>814</v>
      </c>
    </row>
    <row r="1537" spans="1:30" x14ac:dyDescent="0.2">
      <c r="A1537">
        <v>381.9</v>
      </c>
      <c r="B1537" t="s">
        <v>2550</v>
      </c>
      <c r="C1537" t="s">
        <v>772</v>
      </c>
      <c r="D1537">
        <v>-9.3358317926789097E-3</v>
      </c>
      <c r="E1537">
        <v>0.99070761178585798</v>
      </c>
      <c r="F1537">
        <v>6.1601465766393602E-2</v>
      </c>
      <c r="G1537">
        <v>0.87954021179906094</v>
      </c>
      <c r="H1537" t="s">
        <v>773</v>
      </c>
      <c r="I1537">
        <v>672890</v>
      </c>
      <c r="J1537">
        <v>1552</v>
      </c>
      <c r="K1537">
        <v>671338</v>
      </c>
      <c r="L1537">
        <v>0.423043315383485</v>
      </c>
      <c r="M1537">
        <v>9.5864108546716398E-2</v>
      </c>
      <c r="N1537">
        <v>3586</v>
      </c>
      <c r="O1537">
        <v>3</v>
      </c>
      <c r="P1537">
        <v>0</v>
      </c>
      <c r="Q1537">
        <v>0</v>
      </c>
      <c r="R1537">
        <v>1.6556943925926599</v>
      </c>
      <c r="S1537">
        <v>2</v>
      </c>
      <c r="T1537">
        <v>0.43698902601471601</v>
      </c>
      <c r="U1537">
        <v>-9.3358317926789097E-3</v>
      </c>
      <c r="V1537">
        <v>0.99070761178585798</v>
      </c>
      <c r="W1537">
        <v>6.1601465766393602E-2</v>
      </c>
      <c r="X1537" s="2">
        <v>0.87954021179906094</v>
      </c>
      <c r="Y1537">
        <v>-9.3358317926789097E-3</v>
      </c>
      <c r="Z1537">
        <v>0.99070761178585798</v>
      </c>
      <c r="AA1537">
        <v>6.1601465766393602E-2</v>
      </c>
      <c r="AB1537">
        <v>0.87954021179906094</v>
      </c>
      <c r="AC1537" t="s">
        <v>1233</v>
      </c>
      <c r="AD1537" t="s">
        <v>800</v>
      </c>
    </row>
    <row r="1538" spans="1:30" x14ac:dyDescent="0.2">
      <c r="A1538">
        <v>614.29999999999995</v>
      </c>
      <c r="B1538" t="s">
        <v>2550</v>
      </c>
      <c r="C1538" t="s">
        <v>772</v>
      </c>
      <c r="D1538">
        <v>-7.7342636167425198E-3</v>
      </c>
      <c r="E1538">
        <v>0.99229556883986403</v>
      </c>
      <c r="F1538">
        <v>5.1402601810083201E-2</v>
      </c>
      <c r="G1538">
        <v>0.88039820528997204</v>
      </c>
      <c r="H1538" t="s">
        <v>773</v>
      </c>
      <c r="I1538">
        <v>684196</v>
      </c>
      <c r="J1538">
        <v>2250</v>
      </c>
      <c r="K1538">
        <v>681946</v>
      </c>
      <c r="L1538">
        <v>0.69534935296718703</v>
      </c>
      <c r="M1538">
        <v>9.5672877362627098E-2</v>
      </c>
      <c r="N1538">
        <v>3519</v>
      </c>
      <c r="O1538">
        <v>3</v>
      </c>
      <c r="P1538">
        <v>3.5493691295797099E-3</v>
      </c>
      <c r="Q1538">
        <v>36.664758815191398</v>
      </c>
      <c r="R1538">
        <v>3.1577996113792599</v>
      </c>
      <c r="S1538">
        <v>2</v>
      </c>
      <c r="T1538">
        <v>0.20620183554069901</v>
      </c>
      <c r="U1538">
        <v>-7.7342636167425198E-3</v>
      </c>
      <c r="V1538">
        <v>0.99229556883986403</v>
      </c>
      <c r="W1538">
        <v>5.1402601810083201E-2</v>
      </c>
      <c r="X1538" s="2">
        <v>0.88039820528997204</v>
      </c>
      <c r="Y1538">
        <v>-1.3161358486665001E-3</v>
      </c>
      <c r="Z1538">
        <v>0.99868472987827295</v>
      </c>
      <c r="AA1538">
        <v>6.2351219394363701E-2</v>
      </c>
      <c r="AB1538">
        <v>0.98315916664053704</v>
      </c>
      <c r="AC1538" t="s">
        <v>2302</v>
      </c>
      <c r="AD1538" t="s">
        <v>816</v>
      </c>
    </row>
    <row r="1539" spans="1:30" x14ac:dyDescent="0.2">
      <c r="A1539">
        <v>367</v>
      </c>
      <c r="B1539" t="s">
        <v>2550</v>
      </c>
      <c r="C1539" t="s">
        <v>772</v>
      </c>
      <c r="D1539">
        <v>-2.0488801729624702E-3</v>
      </c>
      <c r="E1539">
        <v>0.99795321734925102</v>
      </c>
      <c r="F1539">
        <v>1.36859859973671E-2</v>
      </c>
      <c r="G1539">
        <v>0.88099623101469005</v>
      </c>
      <c r="H1539" t="s">
        <v>773</v>
      </c>
      <c r="I1539">
        <v>718166</v>
      </c>
      <c r="J1539">
        <v>40278</v>
      </c>
      <c r="K1539">
        <v>677888</v>
      </c>
      <c r="L1539">
        <v>0.452925660379564</v>
      </c>
      <c r="M1539">
        <v>9.5813502727781594E-2</v>
      </c>
      <c r="N1539">
        <v>3629</v>
      </c>
      <c r="O1539">
        <v>3</v>
      </c>
      <c r="P1539" s="3">
        <v>5.0359497349124297E-5</v>
      </c>
      <c r="Q1539">
        <v>0</v>
      </c>
      <c r="R1539">
        <v>1.56680252626922</v>
      </c>
      <c r="S1539">
        <v>2</v>
      </c>
      <c r="T1539">
        <v>0.45684950039043698</v>
      </c>
      <c r="U1539">
        <v>-2.0488801729624702E-3</v>
      </c>
      <c r="V1539">
        <v>0.99795321734925102</v>
      </c>
      <c r="W1539">
        <v>1.36859859973671E-2</v>
      </c>
      <c r="X1539" s="2">
        <v>0.88099623101469005</v>
      </c>
      <c r="Y1539">
        <v>-1.1738926607664599E-3</v>
      </c>
      <c r="Z1539">
        <v>0.998826796081693</v>
      </c>
      <c r="AA1539">
        <v>1.4548345700856301E-2</v>
      </c>
      <c r="AB1539">
        <v>0.93568921972101404</v>
      </c>
      <c r="AC1539" t="s">
        <v>964</v>
      </c>
      <c r="AD1539" t="s">
        <v>800</v>
      </c>
    </row>
    <row r="1540" spans="1:30" x14ac:dyDescent="0.2">
      <c r="A1540">
        <v>755</v>
      </c>
      <c r="B1540" t="s">
        <v>2550</v>
      </c>
      <c r="C1540" t="s">
        <v>772</v>
      </c>
      <c r="D1540">
        <v>6.5396220590830997E-3</v>
      </c>
      <c r="E1540">
        <v>1.0065610520766901</v>
      </c>
      <c r="F1540">
        <v>4.3898427074589602E-2</v>
      </c>
      <c r="G1540">
        <v>0.88157598634083001</v>
      </c>
      <c r="H1540" t="s">
        <v>773</v>
      </c>
      <c r="I1540">
        <v>720792</v>
      </c>
      <c r="J1540">
        <v>2996</v>
      </c>
      <c r="K1540">
        <v>717796</v>
      </c>
      <c r="L1540">
        <v>0.16997815036331501</v>
      </c>
      <c r="M1540">
        <v>9.5765491292911106E-2</v>
      </c>
      <c r="N1540">
        <v>3634</v>
      </c>
      <c r="O1540">
        <v>3</v>
      </c>
      <c r="P1540" s="3">
        <v>2.6441743285631599E-7</v>
      </c>
      <c r="Q1540">
        <v>0</v>
      </c>
      <c r="R1540">
        <v>1.95771981602608</v>
      </c>
      <c r="S1540">
        <v>2</v>
      </c>
      <c r="T1540">
        <v>0.37573923203705001</v>
      </c>
      <c r="U1540">
        <v>6.5396220590830997E-3</v>
      </c>
      <c r="V1540">
        <v>1.0065610520766901</v>
      </c>
      <c r="W1540">
        <v>4.3898427074589602E-2</v>
      </c>
      <c r="X1540" s="2">
        <v>0.88157598634083001</v>
      </c>
      <c r="Y1540">
        <v>6.5387693983808204E-3</v>
      </c>
      <c r="Z1540">
        <v>1.0065601938219999</v>
      </c>
      <c r="AA1540">
        <v>4.3899644553342297E-2</v>
      </c>
      <c r="AB1540">
        <v>0.88159457269187003</v>
      </c>
      <c r="AC1540" t="s">
        <v>2121</v>
      </c>
      <c r="AD1540" t="s">
        <v>795</v>
      </c>
    </row>
    <row r="1541" spans="1:30" x14ac:dyDescent="0.2">
      <c r="A1541">
        <v>361.1</v>
      </c>
      <c r="B1541" t="s">
        <v>2550</v>
      </c>
      <c r="C1541" t="s">
        <v>772</v>
      </c>
      <c r="D1541">
        <v>6.2783924726226899E-3</v>
      </c>
      <c r="E1541">
        <v>1.0062981428906299</v>
      </c>
      <c r="F1541">
        <v>4.2204977317737202E-2</v>
      </c>
      <c r="G1541">
        <v>0.881743387801318</v>
      </c>
      <c r="H1541" t="s">
        <v>773</v>
      </c>
      <c r="I1541">
        <v>663564</v>
      </c>
      <c r="J1541">
        <v>3282</v>
      </c>
      <c r="K1541">
        <v>660282</v>
      </c>
      <c r="L1541">
        <v>0.18289202103602401</v>
      </c>
      <c r="M1541">
        <v>9.5871686830509201E-2</v>
      </c>
      <c r="N1541">
        <v>3491</v>
      </c>
      <c r="O1541">
        <v>3</v>
      </c>
      <c r="P1541">
        <v>1.60205586934845E-3</v>
      </c>
      <c r="Q1541">
        <v>3.4596479241635398</v>
      </c>
      <c r="R1541">
        <v>2.0716725773165998</v>
      </c>
      <c r="S1541">
        <v>2</v>
      </c>
      <c r="T1541">
        <v>0.35492943331572102</v>
      </c>
      <c r="U1541">
        <v>6.2783924726226899E-3</v>
      </c>
      <c r="V1541">
        <v>1.0062981428906299</v>
      </c>
      <c r="W1541">
        <v>4.2204977317737202E-2</v>
      </c>
      <c r="X1541" s="2">
        <v>0.881743387801318</v>
      </c>
      <c r="Y1541">
        <v>1.1655593936997799E-2</v>
      </c>
      <c r="Z1541">
        <v>1.0117237850504499</v>
      </c>
      <c r="AA1541">
        <v>4.9246824394398599E-2</v>
      </c>
      <c r="AB1541">
        <v>0.81290732773255103</v>
      </c>
      <c r="AC1541" t="s">
        <v>825</v>
      </c>
      <c r="AD1541" t="s">
        <v>800</v>
      </c>
    </row>
    <row r="1542" spans="1:30" x14ac:dyDescent="0.2">
      <c r="A1542">
        <v>386.2</v>
      </c>
      <c r="B1542" t="s">
        <v>2550</v>
      </c>
      <c r="C1542" t="s">
        <v>772</v>
      </c>
      <c r="D1542">
        <v>-4.4910508478013004E-3</v>
      </c>
      <c r="E1542">
        <v>0.99551901884092298</v>
      </c>
      <c r="F1542">
        <v>3.0370858980007E-2</v>
      </c>
      <c r="G1542">
        <v>0.88244245583053005</v>
      </c>
      <c r="H1542" t="s">
        <v>773</v>
      </c>
      <c r="I1542">
        <v>656778</v>
      </c>
      <c r="J1542">
        <v>6752</v>
      </c>
      <c r="K1542">
        <v>650026</v>
      </c>
      <c r="L1542">
        <v>4.0728758028645298E-2</v>
      </c>
      <c r="M1542">
        <v>9.5939571666529597E-2</v>
      </c>
      <c r="N1542">
        <v>3565</v>
      </c>
      <c r="O1542">
        <v>3</v>
      </c>
      <c r="P1542">
        <v>0</v>
      </c>
      <c r="Q1542">
        <v>0</v>
      </c>
      <c r="R1542">
        <v>0.90505191108999905</v>
      </c>
      <c r="S1542">
        <v>2</v>
      </c>
      <c r="T1542">
        <v>0.63601956372259105</v>
      </c>
      <c r="U1542">
        <v>-4.4910508478013004E-3</v>
      </c>
      <c r="V1542">
        <v>0.99551901884092298</v>
      </c>
      <c r="W1542">
        <v>3.0370858980007E-2</v>
      </c>
      <c r="X1542" s="2">
        <v>0.88244245583053005</v>
      </c>
      <c r="Y1542">
        <v>-4.4910508478013004E-3</v>
      </c>
      <c r="Z1542">
        <v>0.99551901884092298</v>
      </c>
      <c r="AA1542">
        <v>3.0370858980007E-2</v>
      </c>
      <c r="AB1542">
        <v>0.88244245583053005</v>
      </c>
      <c r="AC1542" t="s">
        <v>1017</v>
      </c>
      <c r="AD1542" t="s">
        <v>800</v>
      </c>
    </row>
    <row r="1543" spans="1:30" x14ac:dyDescent="0.2">
      <c r="A1543">
        <v>370.3</v>
      </c>
      <c r="B1543" t="s">
        <v>2550</v>
      </c>
      <c r="C1543" t="s">
        <v>772</v>
      </c>
      <c r="D1543">
        <v>8.2650504782667295E-3</v>
      </c>
      <c r="E1543">
        <v>1.0082993003017899</v>
      </c>
      <c r="F1543">
        <v>5.6232598308738897E-2</v>
      </c>
      <c r="G1543">
        <v>0.88314804265927205</v>
      </c>
      <c r="H1543" t="s">
        <v>773</v>
      </c>
      <c r="I1543">
        <v>655175</v>
      </c>
      <c r="J1543">
        <v>1978</v>
      </c>
      <c r="K1543">
        <v>653197</v>
      </c>
      <c r="L1543">
        <v>0.26163931575157301</v>
      </c>
      <c r="M1543">
        <v>9.6090357538062304E-2</v>
      </c>
      <c r="N1543">
        <v>3504</v>
      </c>
      <c r="O1543">
        <v>3</v>
      </c>
      <c r="P1543">
        <v>0</v>
      </c>
      <c r="Q1543">
        <v>0</v>
      </c>
      <c r="R1543">
        <v>1.145410310508</v>
      </c>
      <c r="S1543">
        <v>2</v>
      </c>
      <c r="T1543">
        <v>0.563997671942569</v>
      </c>
      <c r="U1543">
        <v>8.2650504782667295E-3</v>
      </c>
      <c r="V1543">
        <v>1.0082993003017899</v>
      </c>
      <c r="W1543">
        <v>5.6232598308738897E-2</v>
      </c>
      <c r="X1543" s="2">
        <v>0.88314804265927205</v>
      </c>
      <c r="Y1543">
        <v>8.2650504782667295E-3</v>
      </c>
      <c r="Z1543">
        <v>1.0082993003017899</v>
      </c>
      <c r="AA1543">
        <v>5.6232598308738897E-2</v>
      </c>
      <c r="AB1543">
        <v>0.88314804265927205</v>
      </c>
      <c r="AC1543" t="s">
        <v>1576</v>
      </c>
      <c r="AD1543" t="s">
        <v>800</v>
      </c>
    </row>
    <row r="1544" spans="1:30" x14ac:dyDescent="0.2">
      <c r="A1544">
        <v>384</v>
      </c>
      <c r="B1544" t="s">
        <v>2550</v>
      </c>
      <c r="C1544" t="s">
        <v>772</v>
      </c>
      <c r="D1544">
        <v>-6.2850370853516401E-3</v>
      </c>
      <c r="E1544">
        <v>0.99373467244689895</v>
      </c>
      <c r="F1544">
        <v>4.2800213745774598E-2</v>
      </c>
      <c r="G1544">
        <v>0.88325363268410895</v>
      </c>
      <c r="H1544" t="s">
        <v>773</v>
      </c>
      <c r="I1544">
        <v>674557</v>
      </c>
      <c r="J1544">
        <v>3219</v>
      </c>
      <c r="K1544">
        <v>671338</v>
      </c>
      <c r="L1544">
        <v>0.50149724172997001</v>
      </c>
      <c r="M1544">
        <v>9.5861432021311796E-2</v>
      </c>
      <c r="N1544">
        <v>3589</v>
      </c>
      <c r="O1544">
        <v>3</v>
      </c>
      <c r="P1544">
        <v>0</v>
      </c>
      <c r="Q1544">
        <v>0</v>
      </c>
      <c r="R1544">
        <v>0.64512444170746297</v>
      </c>
      <c r="S1544">
        <v>2</v>
      </c>
      <c r="T1544">
        <v>0.72429086440893098</v>
      </c>
      <c r="U1544">
        <v>-6.2850370853516401E-3</v>
      </c>
      <c r="V1544">
        <v>0.99373467244689895</v>
      </c>
      <c r="W1544">
        <v>4.2800213745774598E-2</v>
      </c>
      <c r="X1544" s="2">
        <v>0.88325363268410895</v>
      </c>
      <c r="Y1544">
        <v>-6.2850370853516401E-3</v>
      </c>
      <c r="Z1544">
        <v>0.99373467244689895</v>
      </c>
      <c r="AA1544">
        <v>4.2800213745774598E-2</v>
      </c>
      <c r="AB1544">
        <v>0.88325363268410895</v>
      </c>
      <c r="AC1544" t="s">
        <v>1528</v>
      </c>
      <c r="AD1544" t="s">
        <v>800</v>
      </c>
    </row>
    <row r="1545" spans="1:30" x14ac:dyDescent="0.2">
      <c r="A1545">
        <v>371.1</v>
      </c>
      <c r="B1545" t="s">
        <v>2550</v>
      </c>
      <c r="C1545" t="s">
        <v>772</v>
      </c>
      <c r="D1545">
        <v>6.1685717739858601E-3</v>
      </c>
      <c r="E1545">
        <v>1.00618763659359</v>
      </c>
      <c r="F1545">
        <v>4.2577780823121102E-2</v>
      </c>
      <c r="G1545">
        <v>0.88480741832326903</v>
      </c>
      <c r="H1545" t="s">
        <v>773</v>
      </c>
      <c r="I1545">
        <v>656433</v>
      </c>
      <c r="J1545">
        <v>3236</v>
      </c>
      <c r="K1545">
        <v>653197</v>
      </c>
      <c r="L1545">
        <v>0.24913814537231699</v>
      </c>
      <c r="M1545">
        <v>9.6111865186546006E-2</v>
      </c>
      <c r="N1545">
        <v>3512</v>
      </c>
      <c r="O1545">
        <v>3</v>
      </c>
      <c r="P1545">
        <v>2.1185086233833101E-3</v>
      </c>
      <c r="Q1545">
        <v>15.317537640746799</v>
      </c>
      <c r="R1545">
        <v>2.36176410590812</v>
      </c>
      <c r="S1545">
        <v>2</v>
      </c>
      <c r="T1545">
        <v>0.30700782198099502</v>
      </c>
      <c r="U1545">
        <v>6.1685717739858601E-3</v>
      </c>
      <c r="V1545">
        <v>1.00618763659359</v>
      </c>
      <c r="W1545">
        <v>4.2577780823121102E-2</v>
      </c>
      <c r="X1545" s="2">
        <v>0.88480741832326903</v>
      </c>
      <c r="Y1545">
        <v>-3.10415798298909E-3</v>
      </c>
      <c r="Z1545">
        <v>0.99690065493409596</v>
      </c>
      <c r="AA1545">
        <v>5.1473583968944997E-2</v>
      </c>
      <c r="AB1545">
        <v>0.95191204668265905</v>
      </c>
      <c r="AC1545" t="s">
        <v>1981</v>
      </c>
      <c r="AD1545" t="s">
        <v>800</v>
      </c>
    </row>
    <row r="1546" spans="1:30" x14ac:dyDescent="0.2">
      <c r="A1546">
        <v>593.20000000000005</v>
      </c>
      <c r="B1546" t="s">
        <v>2550</v>
      </c>
      <c r="C1546" t="s">
        <v>772</v>
      </c>
      <c r="D1546">
        <v>4.6320383632833901E-3</v>
      </c>
      <c r="E1546">
        <v>1.0046427828361799</v>
      </c>
      <c r="F1546">
        <v>3.2059383858693301E-2</v>
      </c>
      <c r="G1546">
        <v>0.88511902039256696</v>
      </c>
      <c r="H1546" t="s">
        <v>773</v>
      </c>
      <c r="I1546">
        <v>242085</v>
      </c>
      <c r="J1546">
        <v>6124</v>
      </c>
      <c r="K1546">
        <v>235961</v>
      </c>
      <c r="L1546">
        <v>0.28612724644422499</v>
      </c>
      <c r="M1546">
        <v>9.2362186835202503E-2</v>
      </c>
      <c r="N1546">
        <v>0</v>
      </c>
      <c r="O1546">
        <v>2</v>
      </c>
      <c r="P1546">
        <v>0</v>
      </c>
      <c r="Q1546">
        <v>0</v>
      </c>
      <c r="R1546">
        <v>5.63606554203274E-2</v>
      </c>
      <c r="S1546">
        <v>1</v>
      </c>
      <c r="T1546">
        <v>0.81234339307570602</v>
      </c>
      <c r="U1546">
        <v>4.6320383632833901E-3</v>
      </c>
      <c r="V1546">
        <v>1.0046427828361799</v>
      </c>
      <c r="W1546">
        <v>3.2059383858693301E-2</v>
      </c>
      <c r="X1546" s="2">
        <v>0.88511902039256696</v>
      </c>
      <c r="Y1546">
        <v>4.6320383632833901E-3</v>
      </c>
      <c r="Z1546">
        <v>1.0046427828361799</v>
      </c>
      <c r="AA1546">
        <v>3.2059383858693301E-2</v>
      </c>
      <c r="AB1546">
        <v>0.88511902039256696</v>
      </c>
      <c r="AC1546" t="s">
        <v>2470</v>
      </c>
      <c r="AD1546" t="s">
        <v>816</v>
      </c>
    </row>
    <row r="1547" spans="1:30" x14ac:dyDescent="0.2">
      <c r="A1547">
        <v>750.14</v>
      </c>
      <c r="B1547" t="s">
        <v>2550</v>
      </c>
      <c r="C1547" t="s">
        <v>772</v>
      </c>
      <c r="D1547">
        <v>3.0595148541458801E-2</v>
      </c>
      <c r="E1547">
        <v>1.0310679899970701</v>
      </c>
      <c r="F1547">
        <v>0.21238624601074299</v>
      </c>
      <c r="G1547">
        <v>0.885457604400819</v>
      </c>
      <c r="H1547" t="s">
        <v>773</v>
      </c>
      <c r="I1547">
        <v>714167</v>
      </c>
      <c r="J1547">
        <v>136</v>
      </c>
      <c r="K1547">
        <v>714031</v>
      </c>
      <c r="L1547">
        <v>0.40272584493934599</v>
      </c>
      <c r="M1547">
        <v>9.5749313535909694E-2</v>
      </c>
      <c r="N1547">
        <v>3605</v>
      </c>
      <c r="O1547">
        <v>3</v>
      </c>
      <c r="P1547">
        <v>0.18516077775926401</v>
      </c>
      <c r="Q1547">
        <v>53.844694141044599</v>
      </c>
      <c r="R1547">
        <v>4.3331962875768602</v>
      </c>
      <c r="S1547">
        <v>2</v>
      </c>
      <c r="T1547">
        <v>0.114566694163361</v>
      </c>
      <c r="U1547">
        <v>3.0595148541458801E-2</v>
      </c>
      <c r="V1547">
        <v>1.0310679899970701</v>
      </c>
      <c r="W1547">
        <v>0.21238624601074299</v>
      </c>
      <c r="X1547" s="2">
        <v>0.885457604400819</v>
      </c>
      <c r="Y1547">
        <v>-9.7490323278858093E-2</v>
      </c>
      <c r="Z1547">
        <v>0.90711111937467803</v>
      </c>
      <c r="AA1547">
        <v>0.338101089759619</v>
      </c>
      <c r="AB1547">
        <v>0.77308138610317201</v>
      </c>
      <c r="AC1547" t="s">
        <v>794</v>
      </c>
      <c r="AD1547" t="s">
        <v>795</v>
      </c>
    </row>
    <row r="1548" spans="1:30" x14ac:dyDescent="0.2">
      <c r="A1548">
        <v>255.22</v>
      </c>
      <c r="B1548" t="s">
        <v>2550</v>
      </c>
      <c r="C1548" t="s">
        <v>772</v>
      </c>
      <c r="D1548">
        <v>-2.9127151691883801E-2</v>
      </c>
      <c r="E1548">
        <v>0.97129295507200497</v>
      </c>
      <c r="F1548">
        <v>0.203128897144916</v>
      </c>
      <c r="G1548">
        <v>0.88598023969233297</v>
      </c>
      <c r="H1548" t="s">
        <v>773</v>
      </c>
      <c r="I1548">
        <v>84037</v>
      </c>
      <c r="J1548">
        <v>147</v>
      </c>
      <c r="K1548">
        <v>83890</v>
      </c>
      <c r="L1548">
        <v>0.45577526678690999</v>
      </c>
      <c r="M1548">
        <v>9.7474921760653005E-2</v>
      </c>
      <c r="N1548">
        <v>0</v>
      </c>
      <c r="O1548">
        <v>1</v>
      </c>
      <c r="P1548" t="s">
        <v>772</v>
      </c>
      <c r="Q1548" t="s">
        <v>772</v>
      </c>
      <c r="R1548">
        <v>0</v>
      </c>
      <c r="S1548">
        <v>0</v>
      </c>
      <c r="T1548">
        <v>1</v>
      </c>
      <c r="U1548">
        <v>-2.9127151691883801E-2</v>
      </c>
      <c r="V1548">
        <v>0.97129295507200497</v>
      </c>
      <c r="W1548">
        <v>0.203128897144916</v>
      </c>
      <c r="X1548" s="2">
        <v>0.88598023969233297</v>
      </c>
      <c r="Y1548">
        <v>-2.9127151691883801E-2</v>
      </c>
      <c r="Z1548">
        <v>0.97129295507200497</v>
      </c>
      <c r="AA1548">
        <v>0.203128897144916</v>
      </c>
      <c r="AB1548">
        <v>0.88598023969233297</v>
      </c>
      <c r="AC1548" t="s">
        <v>1451</v>
      </c>
      <c r="AD1548" t="s">
        <v>788</v>
      </c>
    </row>
    <row r="1549" spans="1:30" x14ac:dyDescent="0.2">
      <c r="A1549">
        <v>872</v>
      </c>
      <c r="B1549" t="s">
        <v>2550</v>
      </c>
      <c r="C1549" t="s">
        <v>772</v>
      </c>
      <c r="D1549">
        <v>8.8358887838242799E-3</v>
      </c>
      <c r="E1549">
        <v>1.0088750404775</v>
      </c>
      <c r="F1549">
        <v>6.2240721696678297E-2</v>
      </c>
      <c r="G1549">
        <v>0.88710911447202101</v>
      </c>
      <c r="H1549" t="s">
        <v>773</v>
      </c>
      <c r="I1549">
        <v>662971</v>
      </c>
      <c r="J1549">
        <v>1484</v>
      </c>
      <c r="K1549">
        <v>661487</v>
      </c>
      <c r="L1549">
        <v>0.37308478319435301</v>
      </c>
      <c r="M1549">
        <v>9.5717610574218195E-2</v>
      </c>
      <c r="N1549">
        <v>3496</v>
      </c>
      <c r="O1549">
        <v>3</v>
      </c>
      <c r="P1549">
        <v>0</v>
      </c>
      <c r="Q1549">
        <v>0</v>
      </c>
      <c r="R1549">
        <v>0.91268176023687497</v>
      </c>
      <c r="S1549">
        <v>2</v>
      </c>
      <c r="T1549">
        <v>0.63359781938285598</v>
      </c>
      <c r="U1549">
        <v>8.8358887838242799E-3</v>
      </c>
      <c r="V1549">
        <v>1.0088750404775</v>
      </c>
      <c r="W1549">
        <v>6.2240721696678297E-2</v>
      </c>
      <c r="X1549" s="2">
        <v>0.88710911447202101</v>
      </c>
      <c r="Y1549">
        <v>8.8358887838242799E-3</v>
      </c>
      <c r="Z1549">
        <v>1.0088750404775</v>
      </c>
      <c r="AA1549">
        <v>6.2240721696678297E-2</v>
      </c>
      <c r="AB1549">
        <v>0.88710911447202101</v>
      </c>
      <c r="AC1549" t="s">
        <v>2309</v>
      </c>
      <c r="AD1549" t="s">
        <v>809</v>
      </c>
    </row>
    <row r="1550" spans="1:30" x14ac:dyDescent="0.2">
      <c r="A1550">
        <v>735.2</v>
      </c>
      <c r="B1550" t="s">
        <v>2550</v>
      </c>
      <c r="C1550" t="s">
        <v>772</v>
      </c>
      <c r="D1550">
        <v>-2.8913980836963202E-3</v>
      </c>
      <c r="E1550">
        <v>0.99711277798188402</v>
      </c>
      <c r="F1550">
        <v>2.0381011979658002E-2</v>
      </c>
      <c r="G1550">
        <v>0.887184864813512</v>
      </c>
      <c r="H1550" t="s">
        <v>773</v>
      </c>
      <c r="I1550">
        <v>668206</v>
      </c>
      <c r="J1550">
        <v>14206</v>
      </c>
      <c r="K1550">
        <v>654000</v>
      </c>
      <c r="L1550">
        <v>5.5870500475447996E-4</v>
      </c>
      <c r="M1550">
        <v>9.5729460675300707E-2</v>
      </c>
      <c r="N1550">
        <v>3513</v>
      </c>
      <c r="O1550">
        <v>3</v>
      </c>
      <c r="P1550">
        <v>0</v>
      </c>
      <c r="Q1550">
        <v>0</v>
      </c>
      <c r="R1550">
        <v>0.76789374742246097</v>
      </c>
      <c r="S1550">
        <v>2</v>
      </c>
      <c r="T1550">
        <v>0.68116761412566795</v>
      </c>
      <c r="U1550">
        <v>-2.8913980836963202E-3</v>
      </c>
      <c r="V1550">
        <v>0.99711277798188402</v>
      </c>
      <c r="W1550">
        <v>2.0381011979658002E-2</v>
      </c>
      <c r="X1550" s="2">
        <v>0.887184864813512</v>
      </c>
      <c r="Y1550">
        <v>-2.8913980836963202E-3</v>
      </c>
      <c r="Z1550">
        <v>0.99711277798188402</v>
      </c>
      <c r="AA1550">
        <v>2.0381011979658002E-2</v>
      </c>
      <c r="AB1550">
        <v>0.887184864813512</v>
      </c>
      <c r="AC1550" t="s">
        <v>1004</v>
      </c>
      <c r="AD1550" t="s">
        <v>806</v>
      </c>
    </row>
    <row r="1551" spans="1:30" x14ac:dyDescent="0.2">
      <c r="A1551">
        <v>277.39999999999998</v>
      </c>
      <c r="B1551" t="s">
        <v>2550</v>
      </c>
      <c r="C1551" t="s">
        <v>772</v>
      </c>
      <c r="D1551">
        <v>7.7091377323878201E-3</v>
      </c>
      <c r="E1551">
        <v>1.00773892964211</v>
      </c>
      <c r="F1551">
        <v>5.4878874483463298E-2</v>
      </c>
      <c r="G1551">
        <v>0.888284302944649</v>
      </c>
      <c r="H1551" t="s">
        <v>773</v>
      </c>
      <c r="I1551">
        <v>715967</v>
      </c>
      <c r="J1551">
        <v>1982</v>
      </c>
      <c r="K1551">
        <v>713985</v>
      </c>
      <c r="L1551">
        <v>0.202887598273607</v>
      </c>
      <c r="M1551">
        <v>9.5726479013697505E-2</v>
      </c>
      <c r="N1551">
        <v>3620</v>
      </c>
      <c r="O1551">
        <v>3</v>
      </c>
      <c r="P1551">
        <v>0</v>
      </c>
      <c r="Q1551">
        <v>0</v>
      </c>
      <c r="R1551">
        <v>0.14036487348781601</v>
      </c>
      <c r="S1551">
        <v>2</v>
      </c>
      <c r="T1551">
        <v>0.93222373252896995</v>
      </c>
      <c r="U1551">
        <v>7.7091377323878201E-3</v>
      </c>
      <c r="V1551">
        <v>1.00773892964211</v>
      </c>
      <c r="W1551">
        <v>5.4878874483463298E-2</v>
      </c>
      <c r="X1551" s="2">
        <v>0.888284302944649</v>
      </c>
      <c r="Y1551">
        <v>7.7091377323878201E-3</v>
      </c>
      <c r="Z1551">
        <v>1.00773892964211</v>
      </c>
      <c r="AA1551">
        <v>5.4878874483463298E-2</v>
      </c>
      <c r="AB1551">
        <v>0.888284302944649</v>
      </c>
      <c r="AC1551" t="s">
        <v>2441</v>
      </c>
      <c r="AD1551" t="s">
        <v>788</v>
      </c>
    </row>
    <row r="1552" spans="1:30" x14ac:dyDescent="0.2">
      <c r="A1552">
        <v>340.1</v>
      </c>
      <c r="B1552" t="s">
        <v>2550</v>
      </c>
      <c r="C1552" t="s">
        <v>772</v>
      </c>
      <c r="D1552">
        <v>4.0888325347110599E-3</v>
      </c>
      <c r="E1552">
        <v>1.0040972032153399</v>
      </c>
      <c r="F1552">
        <v>2.9372087675909899E-2</v>
      </c>
      <c r="G1552">
        <v>0.88928570751578695</v>
      </c>
      <c r="H1552" t="s">
        <v>773</v>
      </c>
      <c r="I1552">
        <v>688494</v>
      </c>
      <c r="J1552">
        <v>7099</v>
      </c>
      <c r="K1552">
        <v>681395</v>
      </c>
      <c r="L1552">
        <v>0.39892269195006702</v>
      </c>
      <c r="M1552">
        <v>9.5910058765944203E-2</v>
      </c>
      <c r="N1552">
        <v>3602</v>
      </c>
      <c r="O1552">
        <v>3</v>
      </c>
      <c r="P1552" s="3">
        <v>6.3489170450554495E-8</v>
      </c>
      <c r="Q1552">
        <v>36.668157735545797</v>
      </c>
      <c r="R1552">
        <v>3.1579690855172302</v>
      </c>
      <c r="S1552">
        <v>2</v>
      </c>
      <c r="T1552">
        <v>0.206184363341817</v>
      </c>
      <c r="U1552">
        <v>4.0888325347110599E-3</v>
      </c>
      <c r="V1552">
        <v>1.0040972032153399</v>
      </c>
      <c r="W1552">
        <v>2.9372087675909899E-2</v>
      </c>
      <c r="X1552" s="2">
        <v>0.88928570751578695</v>
      </c>
      <c r="Y1552">
        <v>4.0883564322555903E-3</v>
      </c>
      <c r="Z1552">
        <v>1.0040967251623101</v>
      </c>
      <c r="AA1552">
        <v>2.9372790285515399E-2</v>
      </c>
      <c r="AB1552">
        <v>0.88930114698011897</v>
      </c>
      <c r="AC1552" t="s">
        <v>991</v>
      </c>
      <c r="AD1552" t="s">
        <v>828</v>
      </c>
    </row>
    <row r="1553" spans="1:30" x14ac:dyDescent="0.2">
      <c r="A1553">
        <v>255.11</v>
      </c>
      <c r="B1553" t="s">
        <v>2550</v>
      </c>
      <c r="C1553" t="s">
        <v>772</v>
      </c>
      <c r="D1553">
        <v>1.2811479358429301E-2</v>
      </c>
      <c r="E1553">
        <v>1.0128938979520501</v>
      </c>
      <c r="F1553">
        <v>9.2914603381052702E-2</v>
      </c>
      <c r="G1553">
        <v>0.89033173693310097</v>
      </c>
      <c r="H1553" t="s">
        <v>773</v>
      </c>
      <c r="I1553">
        <v>684261</v>
      </c>
      <c r="J1553">
        <v>679</v>
      </c>
      <c r="K1553">
        <v>683582</v>
      </c>
      <c r="L1553">
        <v>0.40418912791238598</v>
      </c>
      <c r="M1553">
        <v>9.5798240729779993E-2</v>
      </c>
      <c r="N1553">
        <v>3554</v>
      </c>
      <c r="O1553">
        <v>3</v>
      </c>
      <c r="P1553">
        <v>0</v>
      </c>
      <c r="Q1553">
        <v>0</v>
      </c>
      <c r="R1553">
        <v>0.40029311195657402</v>
      </c>
      <c r="S1553">
        <v>2</v>
      </c>
      <c r="T1553">
        <v>0.81861077198369903</v>
      </c>
      <c r="U1553">
        <v>1.2811479358429301E-2</v>
      </c>
      <c r="V1553">
        <v>1.0128938979520501</v>
      </c>
      <c r="W1553">
        <v>9.2914603381052702E-2</v>
      </c>
      <c r="X1553" s="2">
        <v>0.89033173693310097</v>
      </c>
      <c r="Y1553">
        <v>1.2811479358429301E-2</v>
      </c>
      <c r="Z1553">
        <v>1.0128938979520501</v>
      </c>
      <c r="AA1553">
        <v>9.2914603381052702E-2</v>
      </c>
      <c r="AB1553">
        <v>0.89033173693310097</v>
      </c>
      <c r="AC1553" t="s">
        <v>2150</v>
      </c>
      <c r="AD1553" t="s">
        <v>788</v>
      </c>
    </row>
    <row r="1554" spans="1:30" x14ac:dyDescent="0.2">
      <c r="A1554">
        <v>731</v>
      </c>
      <c r="B1554" t="s">
        <v>2550</v>
      </c>
      <c r="C1554" t="s">
        <v>772</v>
      </c>
      <c r="D1554">
        <v>-2.52489637251713E-3</v>
      </c>
      <c r="E1554">
        <v>0.99747828849727604</v>
      </c>
      <c r="F1554">
        <v>1.83345400284134E-2</v>
      </c>
      <c r="G1554">
        <v>0.89046759560936295</v>
      </c>
      <c r="H1554" t="s">
        <v>773</v>
      </c>
      <c r="I1554">
        <v>633918</v>
      </c>
      <c r="J1554">
        <v>20717</v>
      </c>
      <c r="K1554">
        <v>613201</v>
      </c>
      <c r="L1554">
        <v>0.55317546094439196</v>
      </c>
      <c r="M1554">
        <v>9.5756075706952604E-2</v>
      </c>
      <c r="N1554">
        <v>3416</v>
      </c>
      <c r="O1554">
        <v>3</v>
      </c>
      <c r="P1554" s="3">
        <v>3.6574046271010399E-6</v>
      </c>
      <c r="Q1554">
        <v>24.143634124290699</v>
      </c>
      <c r="R1554">
        <v>2.6365618454184898</v>
      </c>
      <c r="S1554">
        <v>2</v>
      </c>
      <c r="T1554">
        <v>0.26759492314599598</v>
      </c>
      <c r="U1554">
        <v>-2.52489637251713E-3</v>
      </c>
      <c r="V1554">
        <v>0.99747828849727604</v>
      </c>
      <c r="W1554">
        <v>1.83345400284134E-2</v>
      </c>
      <c r="X1554" s="2">
        <v>0.89046759560936295</v>
      </c>
      <c r="Y1554">
        <v>-2.5352566365573299E-3</v>
      </c>
      <c r="Z1554">
        <v>0.99746795441236502</v>
      </c>
      <c r="AA1554">
        <v>1.8426959940188201E-2</v>
      </c>
      <c r="AB1554">
        <v>0.89056912505628605</v>
      </c>
      <c r="AC1554" t="s">
        <v>1246</v>
      </c>
      <c r="AD1554" t="s">
        <v>806</v>
      </c>
    </row>
    <row r="1555" spans="1:30" x14ac:dyDescent="0.2">
      <c r="A1555">
        <v>301</v>
      </c>
      <c r="B1555" t="s">
        <v>2550</v>
      </c>
      <c r="C1555" t="s">
        <v>772</v>
      </c>
      <c r="D1555">
        <v>4.5708077698027403E-3</v>
      </c>
      <c r="E1555">
        <v>1.00458126984561</v>
      </c>
      <c r="F1555">
        <v>3.3391524887709599E-2</v>
      </c>
      <c r="G1555">
        <v>0.89112148514999101</v>
      </c>
      <c r="H1555" t="s">
        <v>773</v>
      </c>
      <c r="I1555">
        <v>556696</v>
      </c>
      <c r="J1555">
        <v>5380</v>
      </c>
      <c r="K1555">
        <v>551316</v>
      </c>
      <c r="L1555">
        <v>0.45540901218732999</v>
      </c>
      <c r="M1555">
        <v>9.58934499259919E-2</v>
      </c>
      <c r="N1555">
        <v>3347</v>
      </c>
      <c r="O1555">
        <v>3</v>
      </c>
      <c r="P1555">
        <v>0</v>
      </c>
      <c r="Q1555">
        <v>0</v>
      </c>
      <c r="R1555">
        <v>1.57296976769902</v>
      </c>
      <c r="S1555">
        <v>2</v>
      </c>
      <c r="T1555">
        <v>0.45544291960283201</v>
      </c>
      <c r="U1555">
        <v>4.5708077698027403E-3</v>
      </c>
      <c r="V1555">
        <v>1.00458126984561</v>
      </c>
      <c r="W1555">
        <v>3.3391524887709599E-2</v>
      </c>
      <c r="X1555" s="2">
        <v>0.89112148514999101</v>
      </c>
      <c r="Y1555">
        <v>4.5708077698027403E-3</v>
      </c>
      <c r="Z1555">
        <v>1.00458126984561</v>
      </c>
      <c r="AA1555">
        <v>3.3391524887709599E-2</v>
      </c>
      <c r="AB1555">
        <v>0.89112148514999101</v>
      </c>
      <c r="AC1555" t="s">
        <v>1345</v>
      </c>
      <c r="AD1555" t="s">
        <v>798</v>
      </c>
    </row>
    <row r="1556" spans="1:30" x14ac:dyDescent="0.2">
      <c r="A1556">
        <v>389</v>
      </c>
      <c r="B1556" t="s">
        <v>2550</v>
      </c>
      <c r="C1556" t="s">
        <v>772</v>
      </c>
      <c r="D1556">
        <v>1.6696116443356099E-3</v>
      </c>
      <c r="E1556">
        <v>1.0016710062218801</v>
      </c>
      <c r="F1556">
        <v>1.2265354658489099E-2</v>
      </c>
      <c r="G1556">
        <v>0.89172309329538602</v>
      </c>
      <c r="H1556" t="s">
        <v>773</v>
      </c>
      <c r="I1556">
        <v>714323</v>
      </c>
      <c r="J1556">
        <v>46229</v>
      </c>
      <c r="K1556">
        <v>668094</v>
      </c>
      <c r="L1556">
        <v>0.17277301937459799</v>
      </c>
      <c r="M1556">
        <v>9.5787199908164797E-2</v>
      </c>
      <c r="N1556">
        <v>3632</v>
      </c>
      <c r="O1556">
        <v>3</v>
      </c>
      <c r="P1556">
        <v>0</v>
      </c>
      <c r="Q1556">
        <v>0</v>
      </c>
      <c r="R1556">
        <v>0.50079556152107196</v>
      </c>
      <c r="S1556">
        <v>2</v>
      </c>
      <c r="T1556">
        <v>0.77849105271008201</v>
      </c>
      <c r="U1556">
        <v>1.6696116443356099E-3</v>
      </c>
      <c r="V1556">
        <v>1.0016710062218801</v>
      </c>
      <c r="W1556">
        <v>1.2265354658489099E-2</v>
      </c>
      <c r="X1556" s="2">
        <v>0.89172309329538602</v>
      </c>
      <c r="Y1556">
        <v>1.6696116443356099E-3</v>
      </c>
      <c r="Z1556">
        <v>1.0016710062218801</v>
      </c>
      <c r="AA1556">
        <v>1.2265354658489099E-2</v>
      </c>
      <c r="AB1556">
        <v>0.89172309329538602</v>
      </c>
      <c r="AC1556" t="s">
        <v>1244</v>
      </c>
      <c r="AD1556" t="s">
        <v>800</v>
      </c>
    </row>
    <row r="1557" spans="1:30" x14ac:dyDescent="0.2">
      <c r="A1557">
        <v>870.1</v>
      </c>
      <c r="B1557" t="s">
        <v>2550</v>
      </c>
      <c r="C1557" t="s">
        <v>772</v>
      </c>
      <c r="D1557">
        <v>-8.7851985680240507E-3</v>
      </c>
      <c r="E1557">
        <v>0.99125327853015799</v>
      </c>
      <c r="F1557">
        <v>6.4762634758636403E-2</v>
      </c>
      <c r="G1557">
        <v>0.892096179989319</v>
      </c>
      <c r="H1557" t="s">
        <v>773</v>
      </c>
      <c r="I1557">
        <v>662875</v>
      </c>
      <c r="J1557">
        <v>1388</v>
      </c>
      <c r="K1557">
        <v>661487</v>
      </c>
      <c r="L1557">
        <v>0.40611282581124603</v>
      </c>
      <c r="M1557">
        <v>9.5714124080709007E-2</v>
      </c>
      <c r="N1557">
        <v>3497</v>
      </c>
      <c r="O1557">
        <v>3</v>
      </c>
      <c r="P1557">
        <v>0</v>
      </c>
      <c r="Q1557">
        <v>0</v>
      </c>
      <c r="R1557">
        <v>0.17649573536497001</v>
      </c>
      <c r="S1557">
        <v>2</v>
      </c>
      <c r="T1557">
        <v>0.91553391732621303</v>
      </c>
      <c r="U1557">
        <v>-8.7851985680240507E-3</v>
      </c>
      <c r="V1557">
        <v>0.99125327853015799</v>
      </c>
      <c r="W1557">
        <v>6.4762634758636403E-2</v>
      </c>
      <c r="X1557" s="2">
        <v>0.892096179989319</v>
      </c>
      <c r="Y1557">
        <v>-8.7851985680240507E-3</v>
      </c>
      <c r="Z1557">
        <v>0.99125327853015799</v>
      </c>
      <c r="AA1557">
        <v>6.4762634758636403E-2</v>
      </c>
      <c r="AB1557">
        <v>0.892096179989319</v>
      </c>
      <c r="AC1557" t="s">
        <v>2151</v>
      </c>
      <c r="AD1557" t="s">
        <v>809</v>
      </c>
    </row>
    <row r="1558" spans="1:30" x14ac:dyDescent="0.2">
      <c r="A1558">
        <v>610.29999999999995</v>
      </c>
      <c r="B1558" t="s">
        <v>2550</v>
      </c>
      <c r="C1558" t="s">
        <v>772</v>
      </c>
      <c r="D1558">
        <v>-1.1788850179655501E-2</v>
      </c>
      <c r="E1558">
        <v>0.98828036605435599</v>
      </c>
      <c r="F1558">
        <v>8.7028118233779803E-2</v>
      </c>
      <c r="G1558">
        <v>0.89224799472935601</v>
      </c>
      <c r="H1558" t="s">
        <v>773</v>
      </c>
      <c r="I1558">
        <v>653067</v>
      </c>
      <c r="J1558">
        <v>785</v>
      </c>
      <c r="K1558">
        <v>652282</v>
      </c>
      <c r="L1558">
        <v>0.50276651908092196</v>
      </c>
      <c r="M1558">
        <v>9.5912058027736793E-2</v>
      </c>
      <c r="N1558">
        <v>3530</v>
      </c>
      <c r="O1558">
        <v>3</v>
      </c>
      <c r="P1558">
        <v>0</v>
      </c>
      <c r="Q1558">
        <v>0</v>
      </c>
      <c r="R1558">
        <v>1.2377954367491</v>
      </c>
      <c r="S1558">
        <v>2</v>
      </c>
      <c r="T1558">
        <v>0.53853773079177203</v>
      </c>
      <c r="U1558">
        <v>-1.1788850179655501E-2</v>
      </c>
      <c r="V1558">
        <v>0.98828036605435599</v>
      </c>
      <c r="W1558">
        <v>8.7028118233779803E-2</v>
      </c>
      <c r="X1558" s="2">
        <v>0.89224799472935601</v>
      </c>
      <c r="Y1558">
        <v>-1.1788850179655501E-2</v>
      </c>
      <c r="Z1558">
        <v>0.98828036605435599</v>
      </c>
      <c r="AA1558">
        <v>8.7028118233779803E-2</v>
      </c>
      <c r="AB1558">
        <v>0.89224799472935601</v>
      </c>
      <c r="AC1558" t="s">
        <v>1695</v>
      </c>
      <c r="AD1558" t="s">
        <v>816</v>
      </c>
    </row>
    <row r="1559" spans="1:30" x14ac:dyDescent="0.2">
      <c r="A1559">
        <v>459.1</v>
      </c>
      <c r="B1559" t="s">
        <v>2550</v>
      </c>
      <c r="C1559" t="s">
        <v>772</v>
      </c>
      <c r="D1559">
        <v>8.8769357662925995E-3</v>
      </c>
      <c r="E1559">
        <v>1.0089164526035199</v>
      </c>
      <c r="F1559">
        <v>6.6003644633915004E-2</v>
      </c>
      <c r="G1559">
        <v>0.89301385305053504</v>
      </c>
      <c r="H1559" t="s">
        <v>773</v>
      </c>
      <c r="I1559">
        <v>658945</v>
      </c>
      <c r="J1559">
        <v>1369</v>
      </c>
      <c r="K1559">
        <v>657576</v>
      </c>
      <c r="L1559">
        <v>0.46633055488365999</v>
      </c>
      <c r="M1559">
        <v>9.5663522752278296E-2</v>
      </c>
      <c r="N1559">
        <v>3362</v>
      </c>
      <c r="O1559">
        <v>3</v>
      </c>
      <c r="P1559">
        <v>9.2875840197134095E-3</v>
      </c>
      <c r="Q1559">
        <v>39.195503963463104</v>
      </c>
      <c r="R1559">
        <v>3.2892304522978302</v>
      </c>
      <c r="S1559">
        <v>2</v>
      </c>
      <c r="T1559">
        <v>0.19308684327053099</v>
      </c>
      <c r="U1559">
        <v>8.8769357662925995E-3</v>
      </c>
      <c r="V1559">
        <v>1.0089164526035199</v>
      </c>
      <c r="W1559">
        <v>6.6003644633915004E-2</v>
      </c>
      <c r="X1559" s="2">
        <v>0.89301385305053504</v>
      </c>
      <c r="Y1559">
        <v>7.6264592121416696E-4</v>
      </c>
      <c r="Z1559">
        <v>1.0007629368095601</v>
      </c>
      <c r="AA1559">
        <v>9.0581084695138495E-2</v>
      </c>
      <c r="AB1559">
        <v>0.99328230370848103</v>
      </c>
      <c r="AC1559" t="s">
        <v>786</v>
      </c>
      <c r="AD1559" t="s">
        <v>774</v>
      </c>
    </row>
    <row r="1560" spans="1:30" x14ac:dyDescent="0.2">
      <c r="A1560">
        <v>990</v>
      </c>
      <c r="B1560" t="s">
        <v>2550</v>
      </c>
      <c r="C1560" t="s">
        <v>772</v>
      </c>
      <c r="D1560">
        <v>-3.9373203594953998E-3</v>
      </c>
      <c r="E1560">
        <v>0.99607042072327101</v>
      </c>
      <c r="F1560">
        <v>2.92812563628384E-2</v>
      </c>
      <c r="G1560">
        <v>0.89303444758653705</v>
      </c>
      <c r="H1560" t="s">
        <v>773</v>
      </c>
      <c r="I1560">
        <v>714057</v>
      </c>
      <c r="J1560">
        <v>6759</v>
      </c>
      <c r="K1560">
        <v>707298</v>
      </c>
      <c r="L1560">
        <v>0.18646278417169801</v>
      </c>
      <c r="M1560">
        <v>9.5684938317249099E-2</v>
      </c>
      <c r="N1560">
        <v>3588</v>
      </c>
      <c r="O1560">
        <v>3</v>
      </c>
      <c r="P1560">
        <v>0</v>
      </c>
      <c r="Q1560">
        <v>0</v>
      </c>
      <c r="R1560">
        <v>0.52550877291749798</v>
      </c>
      <c r="S1560">
        <v>2</v>
      </c>
      <c r="T1560">
        <v>0.76893073392033195</v>
      </c>
      <c r="U1560">
        <v>-3.9373203594953998E-3</v>
      </c>
      <c r="V1560">
        <v>0.99607042072327101</v>
      </c>
      <c r="W1560">
        <v>2.92812563628384E-2</v>
      </c>
      <c r="X1560" s="2">
        <v>0.89303444758653705</v>
      </c>
      <c r="Y1560">
        <v>-3.9373203594953998E-3</v>
      </c>
      <c r="Z1560">
        <v>0.99607042072327101</v>
      </c>
      <c r="AA1560">
        <v>2.92812563628384E-2</v>
      </c>
      <c r="AB1560">
        <v>0.89303444758653705</v>
      </c>
      <c r="AC1560" t="s">
        <v>1194</v>
      </c>
      <c r="AD1560" t="s">
        <v>809</v>
      </c>
    </row>
    <row r="1561" spans="1:30" x14ac:dyDescent="0.2">
      <c r="A1561">
        <v>960.1</v>
      </c>
      <c r="B1561" t="s">
        <v>2550</v>
      </c>
      <c r="C1561" t="s">
        <v>772</v>
      </c>
      <c r="D1561">
        <v>3.0954705242343498E-2</v>
      </c>
      <c r="E1561">
        <v>1.0314387840586901</v>
      </c>
      <c r="F1561">
        <v>0.230445911071468</v>
      </c>
      <c r="G1561">
        <v>0.89314538541283295</v>
      </c>
      <c r="H1561" t="s">
        <v>773</v>
      </c>
      <c r="I1561">
        <v>445449</v>
      </c>
      <c r="J1561">
        <v>105</v>
      </c>
      <c r="K1561">
        <v>445344</v>
      </c>
      <c r="L1561">
        <v>7.9962074287510093E-2</v>
      </c>
      <c r="M1561">
        <v>9.7951729603164506E-2</v>
      </c>
      <c r="N1561">
        <v>3238</v>
      </c>
      <c r="O1561">
        <v>2</v>
      </c>
      <c r="P1561">
        <v>0</v>
      </c>
      <c r="Q1561">
        <v>0</v>
      </c>
      <c r="R1561">
        <v>0.24823169005538301</v>
      </c>
      <c r="S1561">
        <v>1</v>
      </c>
      <c r="T1561">
        <v>0.61832296017631305</v>
      </c>
      <c r="U1561">
        <v>3.0954705242343498E-2</v>
      </c>
      <c r="V1561">
        <v>1.0314387840586901</v>
      </c>
      <c r="W1561">
        <v>0.230445911071468</v>
      </c>
      <c r="X1561" s="2">
        <v>0.89314538541283295</v>
      </c>
      <c r="Y1561">
        <v>3.0954705242343498E-2</v>
      </c>
      <c r="Z1561">
        <v>1.0314387840586901</v>
      </c>
      <c r="AA1561">
        <v>0.230445911071468</v>
      </c>
      <c r="AB1561">
        <v>0.89314538541283295</v>
      </c>
      <c r="AC1561" t="s">
        <v>1337</v>
      </c>
      <c r="AD1561" t="s">
        <v>809</v>
      </c>
    </row>
    <row r="1562" spans="1:30" x14ac:dyDescent="0.2">
      <c r="A1562">
        <v>794</v>
      </c>
      <c r="B1562" t="s">
        <v>2550</v>
      </c>
      <c r="C1562" t="s">
        <v>772</v>
      </c>
      <c r="D1562">
        <v>-1.77032716494681E-2</v>
      </c>
      <c r="E1562">
        <v>0.98245251062418304</v>
      </c>
      <c r="F1562">
        <v>0.132528108316677</v>
      </c>
      <c r="G1562">
        <v>0.89373370398393204</v>
      </c>
      <c r="H1562" t="s">
        <v>773</v>
      </c>
      <c r="I1562">
        <v>732146</v>
      </c>
      <c r="J1562">
        <v>344</v>
      </c>
      <c r="K1562">
        <v>731802</v>
      </c>
      <c r="L1562">
        <v>0.21674563748014</v>
      </c>
      <c r="M1562">
        <v>9.5726808587358297E-2</v>
      </c>
      <c r="N1562">
        <v>3635</v>
      </c>
      <c r="O1562">
        <v>3</v>
      </c>
      <c r="P1562">
        <v>0</v>
      </c>
      <c r="Q1562">
        <v>0</v>
      </c>
      <c r="R1562">
        <v>1.14318426098475</v>
      </c>
      <c r="S1562">
        <v>2</v>
      </c>
      <c r="T1562">
        <v>0.56462576479354598</v>
      </c>
      <c r="U1562">
        <v>-1.77032716494681E-2</v>
      </c>
      <c r="V1562">
        <v>0.98245251062418304</v>
      </c>
      <c r="W1562">
        <v>0.132528108316677</v>
      </c>
      <c r="X1562" s="2">
        <v>0.89373370398393204</v>
      </c>
      <c r="Y1562">
        <v>-1.77032716494681E-2</v>
      </c>
      <c r="Z1562">
        <v>0.98245251062418304</v>
      </c>
      <c r="AA1562">
        <v>0.132528108316677</v>
      </c>
      <c r="AB1562">
        <v>0.89373370398393204</v>
      </c>
      <c r="AC1562" t="s">
        <v>2118</v>
      </c>
      <c r="AD1562" t="s">
        <v>858</v>
      </c>
    </row>
    <row r="1563" spans="1:30" x14ac:dyDescent="0.2">
      <c r="A1563">
        <v>599.29999999999995</v>
      </c>
      <c r="B1563" t="s">
        <v>2550</v>
      </c>
      <c r="C1563" t="s">
        <v>772</v>
      </c>
      <c r="D1563">
        <v>2.2801980569716498E-3</v>
      </c>
      <c r="E1563">
        <v>1.0022827996855901</v>
      </c>
      <c r="F1563">
        <v>1.7175531984469802E-2</v>
      </c>
      <c r="G1563">
        <v>0.89438436702854895</v>
      </c>
      <c r="H1563" t="s">
        <v>773</v>
      </c>
      <c r="I1563">
        <v>611186</v>
      </c>
      <c r="J1563">
        <v>22599</v>
      </c>
      <c r="K1563">
        <v>588587</v>
      </c>
      <c r="L1563">
        <v>0.72572755916588605</v>
      </c>
      <c r="M1563">
        <v>9.5863615985968195E-2</v>
      </c>
      <c r="N1563">
        <v>3329</v>
      </c>
      <c r="O1563">
        <v>3</v>
      </c>
      <c r="P1563" s="3">
        <v>8.1982605843172803E-8</v>
      </c>
      <c r="Q1563">
        <v>3.2935132311855102</v>
      </c>
      <c r="R1563">
        <v>2.0681135948834299</v>
      </c>
      <c r="S1563">
        <v>2</v>
      </c>
      <c r="T1563">
        <v>0.35556158941611199</v>
      </c>
      <c r="U1563">
        <v>2.2801980569716498E-3</v>
      </c>
      <c r="V1563">
        <v>1.0022827996855901</v>
      </c>
      <c r="W1563">
        <v>1.7175531984469802E-2</v>
      </c>
      <c r="X1563" s="2">
        <v>0.89438436702854895</v>
      </c>
      <c r="Y1563">
        <v>2.2799170526726898E-3</v>
      </c>
      <c r="Z1563">
        <v>1.00228251803986</v>
      </c>
      <c r="AA1563">
        <v>1.71767331063063E-2</v>
      </c>
      <c r="AB1563">
        <v>0.89440464772774397</v>
      </c>
      <c r="AC1563" t="s">
        <v>986</v>
      </c>
      <c r="AD1563" t="s">
        <v>816</v>
      </c>
    </row>
    <row r="1564" spans="1:30" x14ac:dyDescent="0.2">
      <c r="A1564">
        <v>626.14</v>
      </c>
      <c r="B1564" t="s">
        <v>2550</v>
      </c>
      <c r="C1564" t="s">
        <v>772</v>
      </c>
      <c r="D1564">
        <v>-3.8068964085009199E-3</v>
      </c>
      <c r="E1564">
        <v>0.99620034063516005</v>
      </c>
      <c r="F1564">
        <v>2.8695473659673901E-2</v>
      </c>
      <c r="G1564">
        <v>0.89445801001367697</v>
      </c>
      <c r="H1564" t="s">
        <v>773</v>
      </c>
      <c r="I1564">
        <v>621445</v>
      </c>
      <c r="J1564">
        <v>7258</v>
      </c>
      <c r="K1564">
        <v>614187</v>
      </c>
      <c r="L1564">
        <v>0.511173004409336</v>
      </c>
      <c r="M1564">
        <v>9.5886200709636396E-2</v>
      </c>
      <c r="N1564">
        <v>3343</v>
      </c>
      <c r="O1564">
        <v>3</v>
      </c>
      <c r="P1564">
        <v>2.1988447639412299E-3</v>
      </c>
      <c r="Q1564">
        <v>33.668636558343003</v>
      </c>
      <c r="R1564">
        <v>3.0151649178131801</v>
      </c>
      <c r="S1564">
        <v>2</v>
      </c>
      <c r="T1564">
        <v>0.22144468298430001</v>
      </c>
      <c r="U1564">
        <v>-3.8068964085009199E-3</v>
      </c>
      <c r="V1564">
        <v>0.99620034063516005</v>
      </c>
      <c r="W1564">
        <v>2.8695473659673901E-2</v>
      </c>
      <c r="X1564" s="2">
        <v>0.89445801001367697</v>
      </c>
      <c r="Y1564">
        <v>4.4636482906482899E-3</v>
      </c>
      <c r="Z1564">
        <v>1.0044736252076401</v>
      </c>
      <c r="AA1564">
        <v>4.19625924122317E-2</v>
      </c>
      <c r="AB1564">
        <v>0.91528714329355798</v>
      </c>
      <c r="AC1564" t="s">
        <v>930</v>
      </c>
      <c r="AD1564" t="s">
        <v>816</v>
      </c>
    </row>
    <row r="1565" spans="1:30" x14ac:dyDescent="0.2">
      <c r="A1565">
        <v>458</v>
      </c>
      <c r="B1565" t="s">
        <v>2550</v>
      </c>
      <c r="C1565" t="s">
        <v>772</v>
      </c>
      <c r="D1565">
        <v>2.0398925676839599E-3</v>
      </c>
      <c r="E1565">
        <v>1.0020419745639699</v>
      </c>
      <c r="F1565">
        <v>1.5478958909847599E-2</v>
      </c>
      <c r="G1565">
        <v>0.89515445518023895</v>
      </c>
      <c r="H1565" t="s">
        <v>773</v>
      </c>
      <c r="I1565">
        <v>683436</v>
      </c>
      <c r="J1565">
        <v>25860</v>
      </c>
      <c r="K1565">
        <v>657576</v>
      </c>
      <c r="L1565">
        <v>0.40919634118203302</v>
      </c>
      <c r="M1565">
        <v>9.5685623818470206E-2</v>
      </c>
      <c r="N1565">
        <v>3446</v>
      </c>
      <c r="O1565">
        <v>3</v>
      </c>
      <c r="P1565">
        <v>0</v>
      </c>
      <c r="Q1565">
        <v>0</v>
      </c>
      <c r="R1565">
        <v>0.54143982809741797</v>
      </c>
      <c r="S1565">
        <v>2</v>
      </c>
      <c r="T1565">
        <v>0.76283012448764698</v>
      </c>
      <c r="U1565">
        <v>2.0398925676839599E-3</v>
      </c>
      <c r="V1565">
        <v>1.0020419745639699</v>
      </c>
      <c r="W1565">
        <v>1.5478958909847599E-2</v>
      </c>
      <c r="X1565" s="2">
        <v>0.89515445518023895</v>
      </c>
      <c r="Y1565">
        <v>2.0398925676839599E-3</v>
      </c>
      <c r="Z1565">
        <v>1.0020419745639699</v>
      </c>
      <c r="AA1565">
        <v>1.5478958909847599E-2</v>
      </c>
      <c r="AB1565">
        <v>0.89515445518023895</v>
      </c>
      <c r="AC1565" t="s">
        <v>1288</v>
      </c>
      <c r="AD1565" t="s">
        <v>774</v>
      </c>
    </row>
    <row r="1566" spans="1:30" x14ac:dyDescent="0.2">
      <c r="A1566">
        <v>694.1</v>
      </c>
      <c r="B1566" t="s">
        <v>2550</v>
      </c>
      <c r="C1566" t="s">
        <v>772</v>
      </c>
      <c r="D1566">
        <v>1.11030133193707E-2</v>
      </c>
      <c r="E1566">
        <v>1.01116488053057</v>
      </c>
      <c r="F1566">
        <v>8.4888305379742998E-2</v>
      </c>
      <c r="G1566">
        <v>0.89593703655011803</v>
      </c>
      <c r="H1566" t="s">
        <v>773</v>
      </c>
      <c r="I1566">
        <v>641491</v>
      </c>
      <c r="J1566">
        <v>865</v>
      </c>
      <c r="K1566">
        <v>640626</v>
      </c>
      <c r="L1566">
        <v>0.50195113541910596</v>
      </c>
      <c r="M1566">
        <v>9.5909373631118802E-2</v>
      </c>
      <c r="N1566">
        <v>3554</v>
      </c>
      <c r="O1566">
        <v>3</v>
      </c>
      <c r="P1566">
        <v>0</v>
      </c>
      <c r="Q1566">
        <v>0</v>
      </c>
      <c r="R1566">
        <v>0.14074605979591701</v>
      </c>
      <c r="S1566">
        <v>2</v>
      </c>
      <c r="T1566">
        <v>0.93204607399829398</v>
      </c>
      <c r="U1566">
        <v>1.11030133193707E-2</v>
      </c>
      <c r="V1566">
        <v>1.01116488053057</v>
      </c>
      <c r="W1566">
        <v>8.4888305379742998E-2</v>
      </c>
      <c r="X1566" s="2">
        <v>0.89593703655011803</v>
      </c>
      <c r="Y1566">
        <v>1.11030133193707E-2</v>
      </c>
      <c r="Z1566">
        <v>1.01116488053057</v>
      </c>
      <c r="AA1566">
        <v>8.4888305379742998E-2</v>
      </c>
      <c r="AB1566">
        <v>0.89593703655011803</v>
      </c>
      <c r="AC1566" t="s">
        <v>915</v>
      </c>
      <c r="AD1566" t="s">
        <v>793</v>
      </c>
    </row>
    <row r="1567" spans="1:30" x14ac:dyDescent="0.2">
      <c r="A1567">
        <v>261.39999999999998</v>
      </c>
      <c r="B1567" t="s">
        <v>2550</v>
      </c>
      <c r="C1567" t="s">
        <v>772</v>
      </c>
      <c r="D1567">
        <v>1.7018953324150199E-3</v>
      </c>
      <c r="E1567">
        <v>1.0017033443782</v>
      </c>
      <c r="F1567">
        <v>1.3044410462043601E-2</v>
      </c>
      <c r="G1567">
        <v>0.896195127573854</v>
      </c>
      <c r="H1567" t="s">
        <v>773</v>
      </c>
      <c r="I1567">
        <v>679460</v>
      </c>
      <c r="J1567">
        <v>42262</v>
      </c>
      <c r="K1567">
        <v>637198</v>
      </c>
      <c r="L1567">
        <v>0.18940468314130601</v>
      </c>
      <c r="M1567">
        <v>9.5642863450387097E-2</v>
      </c>
      <c r="N1567">
        <v>3585</v>
      </c>
      <c r="O1567">
        <v>3</v>
      </c>
      <c r="P1567">
        <v>0</v>
      </c>
      <c r="Q1567">
        <v>0</v>
      </c>
      <c r="R1567">
        <v>1.8567539692773301</v>
      </c>
      <c r="S1567">
        <v>2</v>
      </c>
      <c r="T1567">
        <v>0.39519459704818199</v>
      </c>
      <c r="U1567">
        <v>1.7018953324150199E-3</v>
      </c>
      <c r="V1567">
        <v>1.0017033443782</v>
      </c>
      <c r="W1567">
        <v>1.3044410462043601E-2</v>
      </c>
      <c r="X1567" s="2">
        <v>0.896195127573854</v>
      </c>
      <c r="Y1567">
        <v>1.7018953324150199E-3</v>
      </c>
      <c r="Z1567">
        <v>1.0017033443782</v>
      </c>
      <c r="AA1567">
        <v>1.3044410462043601E-2</v>
      </c>
      <c r="AB1567">
        <v>0.896195127573854</v>
      </c>
      <c r="AC1567" t="s">
        <v>1995</v>
      </c>
      <c r="AD1567" t="s">
        <v>788</v>
      </c>
    </row>
    <row r="1568" spans="1:30" x14ac:dyDescent="0.2">
      <c r="A1568">
        <v>130</v>
      </c>
      <c r="B1568" t="s">
        <v>2550</v>
      </c>
      <c r="C1568" t="s">
        <v>772</v>
      </c>
      <c r="D1568">
        <v>-8.3210160910018698E-3</v>
      </c>
      <c r="E1568">
        <v>0.99171350773924605</v>
      </c>
      <c r="F1568">
        <v>6.38860902409773E-2</v>
      </c>
      <c r="G1568">
        <v>0.89637045961544504</v>
      </c>
      <c r="H1568" t="s">
        <v>773</v>
      </c>
      <c r="I1568">
        <v>703030</v>
      </c>
      <c r="J1568">
        <v>1463</v>
      </c>
      <c r="K1568">
        <v>701567</v>
      </c>
      <c r="L1568">
        <v>0.298972487141836</v>
      </c>
      <c r="M1568">
        <v>9.5674437790705905E-2</v>
      </c>
      <c r="N1568">
        <v>3502</v>
      </c>
      <c r="O1568">
        <v>3</v>
      </c>
      <c r="P1568">
        <v>2.19007908082041E-3</v>
      </c>
      <c r="Q1568">
        <v>0</v>
      </c>
      <c r="R1568">
        <v>1.56126894761827</v>
      </c>
      <c r="S1568">
        <v>2</v>
      </c>
      <c r="T1568">
        <v>0.45811525694486699</v>
      </c>
      <c r="U1568">
        <v>-8.3210160910018698E-3</v>
      </c>
      <c r="V1568">
        <v>0.99171350773924605</v>
      </c>
      <c r="W1568">
        <v>6.38860902409773E-2</v>
      </c>
      <c r="X1568" s="2">
        <v>0.89637045961544504</v>
      </c>
      <c r="Y1568">
        <v>-4.5004054204471301E-3</v>
      </c>
      <c r="Z1568">
        <v>0.99550970622949897</v>
      </c>
      <c r="AA1568">
        <v>7.1240074225764297E-2</v>
      </c>
      <c r="AB1568">
        <v>0.94962923415420997</v>
      </c>
      <c r="AC1568" t="s">
        <v>1492</v>
      </c>
      <c r="AD1568" t="s">
        <v>783</v>
      </c>
    </row>
    <row r="1569" spans="1:30" x14ac:dyDescent="0.2">
      <c r="A1569">
        <v>696</v>
      </c>
      <c r="B1569" t="s">
        <v>2550</v>
      </c>
      <c r="C1569" t="s">
        <v>772</v>
      </c>
      <c r="D1569">
        <v>-2.9886074219314502E-3</v>
      </c>
      <c r="E1569">
        <v>0.997015854019624</v>
      </c>
      <c r="F1569">
        <v>2.3018714011706298E-2</v>
      </c>
      <c r="G1569">
        <v>0.89669791002619903</v>
      </c>
      <c r="H1569" t="s">
        <v>773</v>
      </c>
      <c r="I1569">
        <v>636747</v>
      </c>
      <c r="J1569">
        <v>11596</v>
      </c>
      <c r="K1569">
        <v>625151</v>
      </c>
      <c r="L1569">
        <v>0.479548160942602</v>
      </c>
      <c r="M1569">
        <v>9.5960404996018794E-2</v>
      </c>
      <c r="N1569">
        <v>3531</v>
      </c>
      <c r="O1569">
        <v>3</v>
      </c>
      <c r="P1569">
        <v>1.1540029435434299E-3</v>
      </c>
      <c r="Q1569">
        <v>40.197103287988099</v>
      </c>
      <c r="R1569">
        <v>3.3443196065087699</v>
      </c>
      <c r="S1569">
        <v>2</v>
      </c>
      <c r="T1569">
        <v>0.187840927760585</v>
      </c>
      <c r="U1569">
        <v>-2.9886074219314502E-3</v>
      </c>
      <c r="V1569">
        <v>0.997015854019624</v>
      </c>
      <c r="W1569">
        <v>2.3018714011706298E-2</v>
      </c>
      <c r="X1569" s="2">
        <v>0.89669791002619903</v>
      </c>
      <c r="Y1569">
        <v>2.03672729099249E-3</v>
      </c>
      <c r="Z1569">
        <v>1.00203880282888</v>
      </c>
      <c r="AA1569">
        <v>3.0531377262578999E-2</v>
      </c>
      <c r="AB1569">
        <v>0.94681311781077804</v>
      </c>
      <c r="AC1569" t="s">
        <v>1029</v>
      </c>
      <c r="AD1569" t="s">
        <v>793</v>
      </c>
    </row>
    <row r="1570" spans="1:30" x14ac:dyDescent="0.2">
      <c r="A1570">
        <v>442.3</v>
      </c>
      <c r="B1570" t="s">
        <v>2550</v>
      </c>
      <c r="C1570" t="s">
        <v>772</v>
      </c>
      <c r="D1570">
        <v>-1.10513976901778E-2</v>
      </c>
      <c r="E1570">
        <v>0.98900944466798202</v>
      </c>
      <c r="F1570">
        <v>8.5206514093386795E-2</v>
      </c>
      <c r="G1570">
        <v>0.89680273502808205</v>
      </c>
      <c r="H1570" t="s">
        <v>773</v>
      </c>
      <c r="I1570">
        <v>663111</v>
      </c>
      <c r="J1570">
        <v>810</v>
      </c>
      <c r="K1570">
        <v>662301</v>
      </c>
      <c r="L1570">
        <v>0.54872636456625501</v>
      </c>
      <c r="M1570">
        <v>9.5815783481196903E-2</v>
      </c>
      <c r="N1570">
        <v>3548</v>
      </c>
      <c r="O1570">
        <v>3</v>
      </c>
      <c r="P1570">
        <v>0</v>
      </c>
      <c r="Q1570">
        <v>0</v>
      </c>
      <c r="R1570">
        <v>0.14549690862901499</v>
      </c>
      <c r="S1570">
        <v>2</v>
      </c>
      <c r="T1570">
        <v>0.92983469651663597</v>
      </c>
      <c r="U1570">
        <v>-1.10513976901778E-2</v>
      </c>
      <c r="V1570">
        <v>0.98900944466798202</v>
      </c>
      <c r="W1570">
        <v>8.5206514093386795E-2</v>
      </c>
      <c r="X1570" s="2">
        <v>0.89680273502808205</v>
      </c>
      <c r="Y1570">
        <v>-1.10513976901778E-2</v>
      </c>
      <c r="Z1570">
        <v>0.98900944466798202</v>
      </c>
      <c r="AA1570">
        <v>8.5206514093386795E-2</v>
      </c>
      <c r="AB1570">
        <v>0.89680273502808205</v>
      </c>
      <c r="AC1570" t="s">
        <v>1792</v>
      </c>
      <c r="AD1570" t="s">
        <v>774</v>
      </c>
    </row>
    <row r="1571" spans="1:30" x14ac:dyDescent="0.2">
      <c r="A1571">
        <v>444.2</v>
      </c>
      <c r="B1571" t="s">
        <v>2550</v>
      </c>
      <c r="C1571" t="s">
        <v>772</v>
      </c>
      <c r="D1571">
        <v>1.7526083620906501E-2</v>
      </c>
      <c r="E1571">
        <v>1.0176805665986799</v>
      </c>
      <c r="F1571">
        <v>0.13574831959318701</v>
      </c>
      <c r="G1571">
        <v>0.89727283556371895</v>
      </c>
      <c r="H1571" t="s">
        <v>773</v>
      </c>
      <c r="I1571">
        <v>662601</v>
      </c>
      <c r="J1571">
        <v>300</v>
      </c>
      <c r="K1571">
        <v>662301</v>
      </c>
      <c r="L1571">
        <v>0.476562267939243</v>
      </c>
      <c r="M1571">
        <v>9.5817845128516294E-2</v>
      </c>
      <c r="N1571">
        <v>3546</v>
      </c>
      <c r="O1571">
        <v>3</v>
      </c>
      <c r="P1571">
        <v>0</v>
      </c>
      <c r="Q1571">
        <v>0</v>
      </c>
      <c r="R1571">
        <v>0.36450660020872699</v>
      </c>
      <c r="S1571">
        <v>2</v>
      </c>
      <c r="T1571">
        <v>0.83339021584927697</v>
      </c>
      <c r="U1571">
        <v>1.7526083620906501E-2</v>
      </c>
      <c r="V1571">
        <v>1.0176805665986799</v>
      </c>
      <c r="W1571">
        <v>0.13574831959318701</v>
      </c>
      <c r="X1571" s="2">
        <v>0.89727283556371895</v>
      </c>
      <c r="Y1571">
        <v>1.7526083620906501E-2</v>
      </c>
      <c r="Z1571">
        <v>1.0176805665986799</v>
      </c>
      <c r="AA1571">
        <v>0.13574831959318701</v>
      </c>
      <c r="AB1571">
        <v>0.89727283556371895</v>
      </c>
      <c r="AC1571" t="s">
        <v>847</v>
      </c>
      <c r="AD1571" t="s">
        <v>774</v>
      </c>
    </row>
    <row r="1572" spans="1:30" x14ac:dyDescent="0.2">
      <c r="A1572">
        <v>324</v>
      </c>
      <c r="B1572" t="s">
        <v>2550</v>
      </c>
      <c r="C1572" t="s">
        <v>772</v>
      </c>
      <c r="D1572">
        <v>7.1134415787850302E-3</v>
      </c>
      <c r="E1572">
        <v>1.0071388022024399</v>
      </c>
      <c r="F1572">
        <v>5.5378481500416701E-2</v>
      </c>
      <c r="G1572">
        <v>0.897791783850307</v>
      </c>
      <c r="H1572" t="s">
        <v>773</v>
      </c>
      <c r="I1572">
        <v>724057</v>
      </c>
      <c r="J1572">
        <v>1922</v>
      </c>
      <c r="K1572">
        <v>722135</v>
      </c>
      <c r="L1572">
        <v>0.32829209216087302</v>
      </c>
      <c r="M1572">
        <v>9.57093157030455E-2</v>
      </c>
      <c r="N1572">
        <v>3601</v>
      </c>
      <c r="O1572">
        <v>3</v>
      </c>
      <c r="P1572">
        <v>0</v>
      </c>
      <c r="Q1572">
        <v>0</v>
      </c>
      <c r="R1572">
        <v>0.77927205388345</v>
      </c>
      <c r="S1572">
        <v>2</v>
      </c>
      <c r="T1572">
        <v>0.67730334981186802</v>
      </c>
      <c r="U1572">
        <v>7.1134415787850302E-3</v>
      </c>
      <c r="V1572">
        <v>1.0071388022024399</v>
      </c>
      <c r="W1572">
        <v>5.5378481500416701E-2</v>
      </c>
      <c r="X1572" s="2">
        <v>0.897791783850307</v>
      </c>
      <c r="Y1572">
        <v>7.1134415787850302E-3</v>
      </c>
      <c r="Z1572">
        <v>1.0071388022024399</v>
      </c>
      <c r="AA1572">
        <v>5.5378481500416701E-2</v>
      </c>
      <c r="AB1572">
        <v>0.897791783850307</v>
      </c>
      <c r="AC1572" t="s">
        <v>2101</v>
      </c>
      <c r="AD1572" t="s">
        <v>828</v>
      </c>
    </row>
    <row r="1573" spans="1:30" x14ac:dyDescent="0.2">
      <c r="A1573">
        <v>568</v>
      </c>
      <c r="B1573" t="s">
        <v>2550</v>
      </c>
      <c r="C1573" t="s">
        <v>772</v>
      </c>
      <c r="D1573">
        <v>-3.6040453983425501E-3</v>
      </c>
      <c r="E1573">
        <v>0.996402441378055</v>
      </c>
      <c r="F1573">
        <v>2.86755004402964E-2</v>
      </c>
      <c r="G1573">
        <v>0.89998223870264404</v>
      </c>
      <c r="H1573" t="s">
        <v>773</v>
      </c>
      <c r="I1573">
        <v>640204</v>
      </c>
      <c r="J1573">
        <v>7054</v>
      </c>
      <c r="K1573">
        <v>633150</v>
      </c>
      <c r="L1573">
        <v>0.53606930200555203</v>
      </c>
      <c r="M1573">
        <v>9.5940512711573195E-2</v>
      </c>
      <c r="N1573">
        <v>3413</v>
      </c>
      <c r="O1573">
        <v>3</v>
      </c>
      <c r="P1573">
        <v>0</v>
      </c>
      <c r="Q1573">
        <v>0</v>
      </c>
      <c r="R1573">
        <v>0.43151108904169699</v>
      </c>
      <c r="S1573">
        <v>2</v>
      </c>
      <c r="T1573">
        <v>0.80593229235948904</v>
      </c>
      <c r="U1573">
        <v>-3.6040453983425501E-3</v>
      </c>
      <c r="V1573">
        <v>0.996402441378055</v>
      </c>
      <c r="W1573">
        <v>2.86755004402964E-2</v>
      </c>
      <c r="X1573" s="2">
        <v>0.89998223870264404</v>
      </c>
      <c r="Y1573">
        <v>-3.6040453983425501E-3</v>
      </c>
      <c r="Z1573">
        <v>0.996402441378055</v>
      </c>
      <c r="AA1573">
        <v>2.86755004402964E-2</v>
      </c>
      <c r="AB1573">
        <v>0.89998223870264404</v>
      </c>
      <c r="AC1573" t="s">
        <v>2344</v>
      </c>
      <c r="AD1573" t="s">
        <v>781</v>
      </c>
    </row>
    <row r="1574" spans="1:30" x14ac:dyDescent="0.2">
      <c r="A1574">
        <v>285.3</v>
      </c>
      <c r="B1574" t="s">
        <v>2550</v>
      </c>
      <c r="C1574" t="s">
        <v>772</v>
      </c>
      <c r="D1574">
        <v>-3.7605237582273701E-2</v>
      </c>
      <c r="E1574">
        <v>0.96309305880251905</v>
      </c>
      <c r="F1574">
        <v>0.30550285522454501</v>
      </c>
      <c r="G1574">
        <v>0.90203352009142501</v>
      </c>
      <c r="H1574" t="s">
        <v>773</v>
      </c>
      <c r="I1574">
        <v>602513</v>
      </c>
      <c r="J1574">
        <v>71</v>
      </c>
      <c r="K1574">
        <v>602442</v>
      </c>
      <c r="L1574">
        <v>0.23180607495163499</v>
      </c>
      <c r="M1574">
        <v>9.5821169003822301E-2</v>
      </c>
      <c r="N1574">
        <v>3342</v>
      </c>
      <c r="O1574">
        <v>3</v>
      </c>
      <c r="P1574">
        <v>0.129417300594273</v>
      </c>
      <c r="Q1574">
        <v>26.1862973836433</v>
      </c>
      <c r="R1574">
        <v>2.70952401669228</v>
      </c>
      <c r="S1574">
        <v>2</v>
      </c>
      <c r="T1574">
        <v>0.25800869106069202</v>
      </c>
      <c r="U1574">
        <v>-3.7605237582273701E-2</v>
      </c>
      <c r="V1574">
        <v>0.96309305880251905</v>
      </c>
      <c r="W1574">
        <v>0.30550285522454501</v>
      </c>
      <c r="X1574" s="2">
        <v>0.90203352009142501</v>
      </c>
      <c r="Y1574">
        <v>-8.6053901596308796E-2</v>
      </c>
      <c r="Z1574">
        <v>0.91754477275928104</v>
      </c>
      <c r="AA1574">
        <v>0.37293909476389397</v>
      </c>
      <c r="AB1574">
        <v>0.81751276558068398</v>
      </c>
      <c r="AC1574" t="s">
        <v>976</v>
      </c>
      <c r="AD1574" t="s">
        <v>791</v>
      </c>
    </row>
    <row r="1575" spans="1:30" x14ac:dyDescent="0.2">
      <c r="A1575">
        <v>475</v>
      </c>
      <c r="B1575" t="s">
        <v>2550</v>
      </c>
      <c r="C1575" t="s">
        <v>772</v>
      </c>
      <c r="D1575">
        <v>1.9466686901861499E-3</v>
      </c>
      <c r="E1575">
        <v>1.0019485646797699</v>
      </c>
      <c r="F1575">
        <v>1.5884046971758301E-2</v>
      </c>
      <c r="G1575">
        <v>0.902459524744057</v>
      </c>
      <c r="H1575" t="s">
        <v>773</v>
      </c>
      <c r="I1575">
        <v>611907</v>
      </c>
      <c r="J1575">
        <v>26319</v>
      </c>
      <c r="K1575">
        <v>585588</v>
      </c>
      <c r="L1575">
        <v>0.81021738522086595</v>
      </c>
      <c r="M1575">
        <v>9.5962294923901806E-2</v>
      </c>
      <c r="N1575">
        <v>3445</v>
      </c>
      <c r="O1575">
        <v>3</v>
      </c>
      <c r="P1575">
        <v>0</v>
      </c>
      <c r="Q1575">
        <v>0</v>
      </c>
      <c r="R1575">
        <v>1.1925769219182401</v>
      </c>
      <c r="S1575">
        <v>2</v>
      </c>
      <c r="T1575">
        <v>0.55085235667186305</v>
      </c>
      <c r="U1575">
        <v>1.9466686901861499E-3</v>
      </c>
      <c r="V1575">
        <v>1.0019485646797699</v>
      </c>
      <c r="W1575">
        <v>1.5884046971758301E-2</v>
      </c>
      <c r="X1575" s="2">
        <v>0.902459524744057</v>
      </c>
      <c r="Y1575">
        <v>1.9466686901861499E-3</v>
      </c>
      <c r="Z1575">
        <v>1.0019485646797699</v>
      </c>
      <c r="AA1575">
        <v>1.5884046971758301E-2</v>
      </c>
      <c r="AB1575">
        <v>0.902459524744057</v>
      </c>
      <c r="AC1575" t="s">
        <v>1322</v>
      </c>
      <c r="AD1575" t="s">
        <v>833</v>
      </c>
    </row>
    <row r="1576" spans="1:30" x14ac:dyDescent="0.2">
      <c r="A1576">
        <v>426.23</v>
      </c>
      <c r="B1576" t="s">
        <v>2550</v>
      </c>
      <c r="C1576" t="s">
        <v>772</v>
      </c>
      <c r="D1576">
        <v>7.1726307079106599E-3</v>
      </c>
      <c r="E1576">
        <v>1.00719841563527</v>
      </c>
      <c r="F1576">
        <v>5.9188071886069102E-2</v>
      </c>
      <c r="G1576">
        <v>0.90354551894226098</v>
      </c>
      <c r="H1576" t="s">
        <v>773</v>
      </c>
      <c r="I1576">
        <v>571637</v>
      </c>
      <c r="J1576">
        <v>1685</v>
      </c>
      <c r="K1576">
        <v>569952</v>
      </c>
      <c r="L1576">
        <v>0.115212374990524</v>
      </c>
      <c r="M1576">
        <v>9.5886025572172504E-2</v>
      </c>
      <c r="N1576">
        <v>3335</v>
      </c>
      <c r="O1576">
        <v>3</v>
      </c>
      <c r="P1576">
        <v>1.9920186883033E-2</v>
      </c>
      <c r="Q1576">
        <v>63.005174809386098</v>
      </c>
      <c r="R1576">
        <v>5.4061615096033204</v>
      </c>
      <c r="S1576">
        <v>2</v>
      </c>
      <c r="T1576">
        <v>6.6998787631866202E-2</v>
      </c>
      <c r="U1576">
        <v>7.1726307079106599E-3</v>
      </c>
      <c r="V1576">
        <v>1.00719841563527</v>
      </c>
      <c r="W1576">
        <v>5.9188071886069102E-2</v>
      </c>
      <c r="X1576" s="2">
        <v>0.90354551894226098</v>
      </c>
      <c r="Y1576">
        <v>-3.8203468114865898E-3</v>
      </c>
      <c r="Z1576">
        <v>0.99618694142923703</v>
      </c>
      <c r="AA1576">
        <v>0.101351112306131</v>
      </c>
      <c r="AB1576">
        <v>0.96993151842533898</v>
      </c>
      <c r="AC1576" t="s">
        <v>1626</v>
      </c>
      <c r="AD1576" t="s">
        <v>774</v>
      </c>
    </row>
    <row r="1577" spans="1:30" x14ac:dyDescent="0.2">
      <c r="A1577">
        <v>427.5</v>
      </c>
      <c r="B1577" t="s">
        <v>2550</v>
      </c>
      <c r="C1577" t="s">
        <v>772</v>
      </c>
      <c r="D1577">
        <v>-2.7083154426086001E-3</v>
      </c>
      <c r="E1577">
        <v>0.99729534873499703</v>
      </c>
      <c r="F1577">
        <v>2.24640109834881E-2</v>
      </c>
      <c r="G1577">
        <v>0.90403763912935398</v>
      </c>
      <c r="H1577" t="s">
        <v>773</v>
      </c>
      <c r="I1577">
        <v>585101</v>
      </c>
      <c r="J1577">
        <v>15149</v>
      </c>
      <c r="K1577">
        <v>569952</v>
      </c>
      <c r="L1577">
        <v>0.11930198416384601</v>
      </c>
      <c r="M1577">
        <v>9.5881736657431799E-2</v>
      </c>
      <c r="N1577">
        <v>3350</v>
      </c>
      <c r="O1577">
        <v>3</v>
      </c>
      <c r="P1577">
        <v>0</v>
      </c>
      <c r="Q1577">
        <v>0</v>
      </c>
      <c r="R1577">
        <v>0.79212937209189804</v>
      </c>
      <c r="S1577">
        <v>2</v>
      </c>
      <c r="T1577">
        <v>0.67296316320332406</v>
      </c>
      <c r="U1577">
        <v>-2.7083154426086001E-3</v>
      </c>
      <c r="V1577">
        <v>0.99729534873499703</v>
      </c>
      <c r="W1577">
        <v>2.24640109834881E-2</v>
      </c>
      <c r="X1577" s="2">
        <v>0.90403763912935398</v>
      </c>
      <c r="Y1577">
        <v>-2.7083154426086001E-3</v>
      </c>
      <c r="Z1577">
        <v>0.99729534873499703</v>
      </c>
      <c r="AA1577">
        <v>2.24640109834881E-2</v>
      </c>
      <c r="AB1577">
        <v>0.90403763912935398</v>
      </c>
      <c r="AC1577" t="s">
        <v>1692</v>
      </c>
      <c r="AD1577" t="s">
        <v>774</v>
      </c>
    </row>
    <row r="1578" spans="1:30" x14ac:dyDescent="0.2">
      <c r="A1578">
        <v>960</v>
      </c>
      <c r="B1578" t="s">
        <v>2550</v>
      </c>
      <c r="C1578" t="s">
        <v>772</v>
      </c>
      <c r="D1578">
        <v>-1.78847922131669E-3</v>
      </c>
      <c r="E1578">
        <v>0.99821311915461697</v>
      </c>
      <c r="F1578">
        <v>1.48435586140031E-2</v>
      </c>
      <c r="G1578">
        <v>0.90409612975481601</v>
      </c>
      <c r="H1578" t="s">
        <v>773</v>
      </c>
      <c r="I1578">
        <v>473017</v>
      </c>
      <c r="J1578">
        <v>27673</v>
      </c>
      <c r="K1578">
        <v>445344</v>
      </c>
      <c r="L1578">
        <v>0.201297662716271</v>
      </c>
      <c r="M1578">
        <v>9.7944682749245796E-2</v>
      </c>
      <c r="N1578">
        <v>3471</v>
      </c>
      <c r="O1578">
        <v>2</v>
      </c>
      <c r="P1578">
        <v>0</v>
      </c>
      <c r="Q1578">
        <v>0</v>
      </c>
      <c r="R1578">
        <v>0.148018367952924</v>
      </c>
      <c r="S1578">
        <v>1</v>
      </c>
      <c r="T1578">
        <v>0.70043631528081296</v>
      </c>
      <c r="U1578">
        <v>-1.78847922131669E-3</v>
      </c>
      <c r="V1578">
        <v>0.99821311915461697</v>
      </c>
      <c r="W1578">
        <v>1.48435586140031E-2</v>
      </c>
      <c r="X1578" s="2">
        <v>0.90409612975481601</v>
      </c>
      <c r="Y1578">
        <v>-1.78847922131669E-3</v>
      </c>
      <c r="Z1578">
        <v>0.99821311915461697</v>
      </c>
      <c r="AA1578">
        <v>1.48435586140031E-2</v>
      </c>
      <c r="AB1578">
        <v>0.90409612975481601</v>
      </c>
      <c r="AC1578" t="s">
        <v>1081</v>
      </c>
      <c r="AD1578" t="s">
        <v>809</v>
      </c>
    </row>
    <row r="1579" spans="1:30" x14ac:dyDescent="0.2">
      <c r="A1579">
        <v>614.32000000000005</v>
      </c>
      <c r="B1579" t="s">
        <v>2550</v>
      </c>
      <c r="C1579" t="s">
        <v>772</v>
      </c>
      <c r="D1579">
        <v>9.0086620845638305E-3</v>
      </c>
      <c r="E1579">
        <v>1.0090493622069201</v>
      </c>
      <c r="F1579">
        <v>7.4790410775553401E-2</v>
      </c>
      <c r="G1579">
        <v>0.90412502146262597</v>
      </c>
      <c r="H1579" t="s">
        <v>773</v>
      </c>
      <c r="I1579">
        <v>682998</v>
      </c>
      <c r="J1579">
        <v>1052</v>
      </c>
      <c r="K1579">
        <v>681946</v>
      </c>
      <c r="L1579">
        <v>0.68811660966487798</v>
      </c>
      <c r="M1579">
        <v>9.5675975625111598E-2</v>
      </c>
      <c r="N1579">
        <v>3515</v>
      </c>
      <c r="O1579">
        <v>3</v>
      </c>
      <c r="P1579">
        <v>1.8589138853524301E-2</v>
      </c>
      <c r="Q1579">
        <v>51.298779540217701</v>
      </c>
      <c r="R1579">
        <v>4.1066732642801203</v>
      </c>
      <c r="S1579">
        <v>2</v>
      </c>
      <c r="T1579">
        <v>0.12830607838477001</v>
      </c>
      <c r="U1579">
        <v>9.0086620845638305E-3</v>
      </c>
      <c r="V1579">
        <v>1.0090493622069201</v>
      </c>
      <c r="W1579">
        <v>7.4790410775553401E-2</v>
      </c>
      <c r="X1579" s="2">
        <v>0.90412502146262597</v>
      </c>
      <c r="Y1579">
        <v>3.2824202716138E-2</v>
      </c>
      <c r="Z1579">
        <v>1.0333688598336099</v>
      </c>
      <c r="AA1579">
        <v>0.10987748266823801</v>
      </c>
      <c r="AB1579">
        <v>0.76514257653058704</v>
      </c>
      <c r="AC1579" t="s">
        <v>1595</v>
      </c>
      <c r="AD1579" t="s">
        <v>816</v>
      </c>
    </row>
    <row r="1580" spans="1:30" x14ac:dyDescent="0.2">
      <c r="A1580">
        <v>536.79999999999995</v>
      </c>
      <c r="B1580" t="s">
        <v>2550</v>
      </c>
      <c r="C1580" t="s">
        <v>772</v>
      </c>
      <c r="D1580">
        <v>-2.0166613161636E-3</v>
      </c>
      <c r="E1580">
        <v>0.99798537077902305</v>
      </c>
      <c r="F1580">
        <v>1.6774454712844802E-2</v>
      </c>
      <c r="G1580">
        <v>0.90430715744079704</v>
      </c>
      <c r="H1580" t="s">
        <v>773</v>
      </c>
      <c r="I1580">
        <v>650908</v>
      </c>
      <c r="J1580">
        <v>21624</v>
      </c>
      <c r="K1580">
        <v>629284</v>
      </c>
      <c r="L1580">
        <v>0.59701538072994897</v>
      </c>
      <c r="M1580">
        <v>9.5845342198897496E-2</v>
      </c>
      <c r="N1580">
        <v>3345</v>
      </c>
      <c r="O1580">
        <v>3</v>
      </c>
      <c r="P1580">
        <v>1.14214240315175E-4</v>
      </c>
      <c r="Q1580">
        <v>0</v>
      </c>
      <c r="R1580">
        <v>1.6594444306039999</v>
      </c>
      <c r="S1580">
        <v>2</v>
      </c>
      <c r="T1580">
        <v>0.436170430966135</v>
      </c>
      <c r="U1580">
        <v>-2.0166613161636E-3</v>
      </c>
      <c r="V1580">
        <v>0.99798537077902305</v>
      </c>
      <c r="W1580">
        <v>1.6774454712844802E-2</v>
      </c>
      <c r="X1580" s="2">
        <v>0.90430715744079704</v>
      </c>
      <c r="Y1580" s="3">
        <v>3.0005973127072798E-6</v>
      </c>
      <c r="Z1580">
        <v>1.0000030006018099</v>
      </c>
      <c r="AA1580">
        <v>1.8510750590326201E-2</v>
      </c>
      <c r="AB1580">
        <v>0.99987066271317204</v>
      </c>
      <c r="AC1580" t="s">
        <v>1548</v>
      </c>
      <c r="AD1580" t="s">
        <v>781</v>
      </c>
    </row>
    <row r="1581" spans="1:30" x14ac:dyDescent="0.2">
      <c r="A1581">
        <v>395.6</v>
      </c>
      <c r="B1581" t="s">
        <v>2550</v>
      </c>
      <c r="C1581" t="s">
        <v>772</v>
      </c>
      <c r="D1581">
        <v>-3.77907974971536E-3</v>
      </c>
      <c r="E1581">
        <v>0.99622805198553499</v>
      </c>
      <c r="F1581">
        <v>3.1935327892592499E-2</v>
      </c>
      <c r="G1581">
        <v>0.90580191055419901</v>
      </c>
      <c r="H1581" t="s">
        <v>773</v>
      </c>
      <c r="I1581">
        <v>672898</v>
      </c>
      <c r="J1581">
        <v>5919</v>
      </c>
      <c r="K1581">
        <v>666979</v>
      </c>
      <c r="L1581">
        <v>0.21440270311495499</v>
      </c>
      <c r="M1581">
        <v>9.5747795356800003E-2</v>
      </c>
      <c r="N1581">
        <v>3556</v>
      </c>
      <c r="O1581">
        <v>3</v>
      </c>
      <c r="P1581">
        <v>3.2293359034134398E-3</v>
      </c>
      <c r="Q1581">
        <v>51.166248868935703</v>
      </c>
      <c r="R1581">
        <v>4.0955281002932296</v>
      </c>
      <c r="S1581">
        <v>2</v>
      </c>
      <c r="T1581">
        <v>0.12902307041984301</v>
      </c>
      <c r="U1581">
        <v>-3.77907974971536E-3</v>
      </c>
      <c r="V1581">
        <v>0.99622805198553499</v>
      </c>
      <c r="W1581">
        <v>3.1935327892592499E-2</v>
      </c>
      <c r="X1581" s="2">
        <v>0.90580191055419901</v>
      </c>
      <c r="Y1581">
        <v>-3.35691148578845E-3</v>
      </c>
      <c r="Z1581">
        <v>0.99664871664210297</v>
      </c>
      <c r="AA1581">
        <v>4.5844436112470598E-2</v>
      </c>
      <c r="AB1581">
        <v>0.94162789451907503</v>
      </c>
      <c r="AC1581" t="s">
        <v>2338</v>
      </c>
      <c r="AD1581" t="s">
        <v>774</v>
      </c>
    </row>
    <row r="1582" spans="1:30" x14ac:dyDescent="0.2">
      <c r="A1582">
        <v>386</v>
      </c>
      <c r="B1582" t="s">
        <v>2550</v>
      </c>
      <c r="C1582" t="s">
        <v>772</v>
      </c>
      <c r="D1582">
        <v>-2.7963480777835098E-3</v>
      </c>
      <c r="E1582">
        <v>0.99720755806167904</v>
      </c>
      <c r="F1582">
        <v>2.3749831147066799E-2</v>
      </c>
      <c r="G1582">
        <v>0.90627223853704098</v>
      </c>
      <c r="H1582" t="s">
        <v>773</v>
      </c>
      <c r="I1582">
        <v>660991</v>
      </c>
      <c r="J1582">
        <v>10965</v>
      </c>
      <c r="K1582">
        <v>650026</v>
      </c>
      <c r="L1582">
        <v>0.15987068293457901</v>
      </c>
      <c r="M1582">
        <v>9.5939279052211002E-2</v>
      </c>
      <c r="N1582">
        <v>3579</v>
      </c>
      <c r="O1582">
        <v>3</v>
      </c>
      <c r="P1582">
        <v>4.25938917242406E-4</v>
      </c>
      <c r="Q1582">
        <v>8.8694824311274303</v>
      </c>
      <c r="R1582">
        <v>2.19465449484415</v>
      </c>
      <c r="S1582">
        <v>2</v>
      </c>
      <c r="T1582">
        <v>0.33376195575510698</v>
      </c>
      <c r="U1582">
        <v>-2.7963480777835098E-3</v>
      </c>
      <c r="V1582">
        <v>0.99720755806167904</v>
      </c>
      <c r="W1582">
        <v>2.3749831147066799E-2</v>
      </c>
      <c r="X1582" s="2">
        <v>0.90627223853704098</v>
      </c>
      <c r="Y1582" s="3">
        <v>-3.40879850423123E-5</v>
      </c>
      <c r="Z1582">
        <v>0.99996591259594603</v>
      </c>
      <c r="AA1582">
        <v>2.68674949555169E-2</v>
      </c>
      <c r="AB1582">
        <v>0.99898768866534604</v>
      </c>
      <c r="AC1582" t="s">
        <v>1321</v>
      </c>
      <c r="AD1582" t="s">
        <v>800</v>
      </c>
    </row>
    <row r="1583" spans="1:30" x14ac:dyDescent="0.2">
      <c r="A1583">
        <v>528</v>
      </c>
      <c r="B1583" t="s">
        <v>2550</v>
      </c>
      <c r="C1583" t="s">
        <v>772</v>
      </c>
      <c r="D1583">
        <v>-2.4888769080184999E-3</v>
      </c>
      <c r="E1583">
        <v>0.99751421777814997</v>
      </c>
      <c r="F1583">
        <v>2.1138581114166499E-2</v>
      </c>
      <c r="G1583">
        <v>0.90627290830148699</v>
      </c>
      <c r="H1583" t="s">
        <v>773</v>
      </c>
      <c r="I1583">
        <v>709806</v>
      </c>
      <c r="J1583">
        <v>13427</v>
      </c>
      <c r="K1583">
        <v>696379</v>
      </c>
      <c r="L1583">
        <v>0.51478490866765703</v>
      </c>
      <c r="M1583">
        <v>9.57423577709966E-2</v>
      </c>
      <c r="N1583">
        <v>3614</v>
      </c>
      <c r="O1583">
        <v>3</v>
      </c>
      <c r="P1583">
        <v>0</v>
      </c>
      <c r="Q1583">
        <v>0</v>
      </c>
      <c r="R1583">
        <v>0.58695819958429996</v>
      </c>
      <c r="S1583">
        <v>2</v>
      </c>
      <c r="T1583">
        <v>0.74566480725069895</v>
      </c>
      <c r="U1583">
        <v>-2.4888769080184999E-3</v>
      </c>
      <c r="V1583">
        <v>0.99751421777814997</v>
      </c>
      <c r="W1583">
        <v>2.1138581114166499E-2</v>
      </c>
      <c r="X1583" s="2">
        <v>0.90627290830148699</v>
      </c>
      <c r="Y1583">
        <v>-2.4888769080184999E-3</v>
      </c>
      <c r="Z1583">
        <v>0.99751421777814997</v>
      </c>
      <c r="AA1583">
        <v>2.1138581114166499E-2</v>
      </c>
      <c r="AB1583">
        <v>0.90627290830148699</v>
      </c>
      <c r="AC1583" t="s">
        <v>2166</v>
      </c>
      <c r="AD1583" t="s">
        <v>781</v>
      </c>
    </row>
    <row r="1584" spans="1:30" x14ac:dyDescent="0.2">
      <c r="A1584">
        <v>480.11</v>
      </c>
      <c r="B1584" t="s">
        <v>2550</v>
      </c>
      <c r="C1584" t="s">
        <v>772</v>
      </c>
      <c r="D1584">
        <v>2.6443312001013901E-3</v>
      </c>
      <c r="E1584">
        <v>1.0026478305276301</v>
      </c>
      <c r="F1584">
        <v>2.2964634546400201E-2</v>
      </c>
      <c r="G1584">
        <v>0.90832783299296105</v>
      </c>
      <c r="H1584" t="s">
        <v>773</v>
      </c>
      <c r="I1584">
        <v>652377</v>
      </c>
      <c r="J1584">
        <v>10988</v>
      </c>
      <c r="K1584">
        <v>641389</v>
      </c>
      <c r="L1584">
        <v>0.34928179935973502</v>
      </c>
      <c r="M1584">
        <v>9.57605801553396E-2</v>
      </c>
      <c r="N1584">
        <v>3563</v>
      </c>
      <c r="O1584">
        <v>3</v>
      </c>
      <c r="P1584">
        <v>3.4213072073462801E-3</v>
      </c>
      <c r="Q1584">
        <v>50.493231887324498</v>
      </c>
      <c r="R1584">
        <v>4.0398516733067202</v>
      </c>
      <c r="S1584">
        <v>2</v>
      </c>
      <c r="T1584">
        <v>0.13266530361818701</v>
      </c>
      <c r="U1584">
        <v>2.6443312001013901E-3</v>
      </c>
      <c r="V1584">
        <v>1.0026478305276301</v>
      </c>
      <c r="W1584">
        <v>2.2964634546400201E-2</v>
      </c>
      <c r="X1584" s="2">
        <v>0.90832783299296105</v>
      </c>
      <c r="Y1584">
        <v>-2.84075334774215E-2</v>
      </c>
      <c r="Z1584">
        <v>0.97199216672660105</v>
      </c>
      <c r="AA1584">
        <v>4.7164947147221699E-2</v>
      </c>
      <c r="AB1584">
        <v>0.54697325000146801</v>
      </c>
      <c r="AC1584" t="s">
        <v>2477</v>
      </c>
      <c r="AD1584" t="s">
        <v>833</v>
      </c>
    </row>
    <row r="1585" spans="1:30" x14ac:dyDescent="0.2">
      <c r="A1585">
        <v>729.3</v>
      </c>
      <c r="B1585" t="s">
        <v>2550</v>
      </c>
      <c r="C1585" t="s">
        <v>772</v>
      </c>
      <c r="D1585">
        <v>-1.02076723218558E-2</v>
      </c>
      <c r="E1585">
        <v>0.98984424914929503</v>
      </c>
      <c r="F1585">
        <v>8.8705599658914905E-2</v>
      </c>
      <c r="G1585">
        <v>0.90838678833657305</v>
      </c>
      <c r="H1585" t="s">
        <v>773</v>
      </c>
      <c r="I1585">
        <v>576311</v>
      </c>
      <c r="J1585">
        <v>756</v>
      </c>
      <c r="K1585">
        <v>575555</v>
      </c>
      <c r="L1585">
        <v>6.7132258465879099E-2</v>
      </c>
      <c r="M1585">
        <v>9.5916961501689199E-2</v>
      </c>
      <c r="N1585">
        <v>3272</v>
      </c>
      <c r="O1585">
        <v>3</v>
      </c>
      <c r="P1585">
        <v>0</v>
      </c>
      <c r="Q1585">
        <v>0</v>
      </c>
      <c r="R1585">
        <v>0.98026070795923104</v>
      </c>
      <c r="S1585">
        <v>2</v>
      </c>
      <c r="T1585">
        <v>0.61254654110061302</v>
      </c>
      <c r="U1585">
        <v>-1.02076723218558E-2</v>
      </c>
      <c r="V1585">
        <v>0.98984424914929503</v>
      </c>
      <c r="W1585">
        <v>8.8705599658914905E-2</v>
      </c>
      <c r="X1585" s="2">
        <v>0.90838678833657305</v>
      </c>
      <c r="Y1585">
        <v>-1.02076723218558E-2</v>
      </c>
      <c r="Z1585">
        <v>0.98984424914929503</v>
      </c>
      <c r="AA1585">
        <v>8.8705599658914905E-2</v>
      </c>
      <c r="AB1585">
        <v>0.90838678833657305</v>
      </c>
      <c r="AC1585" t="s">
        <v>1409</v>
      </c>
      <c r="AD1585" t="s">
        <v>806</v>
      </c>
    </row>
    <row r="1586" spans="1:30" x14ac:dyDescent="0.2">
      <c r="A1586">
        <v>370</v>
      </c>
      <c r="B1586" t="s">
        <v>2550</v>
      </c>
      <c r="C1586" t="s">
        <v>772</v>
      </c>
      <c r="D1586">
        <v>4.1709027512484599E-3</v>
      </c>
      <c r="E1586">
        <v>1.0041796130718901</v>
      </c>
      <c r="F1586">
        <v>3.6254039941801999E-2</v>
      </c>
      <c r="G1586">
        <v>0.90840821376550496</v>
      </c>
      <c r="H1586" t="s">
        <v>773</v>
      </c>
      <c r="I1586">
        <v>657978</v>
      </c>
      <c r="J1586">
        <v>4781</v>
      </c>
      <c r="K1586">
        <v>653197</v>
      </c>
      <c r="L1586">
        <v>0.29556340775610801</v>
      </c>
      <c r="M1586">
        <v>9.6084519543206598E-2</v>
      </c>
      <c r="N1586">
        <v>3510</v>
      </c>
      <c r="O1586">
        <v>3</v>
      </c>
      <c r="P1586">
        <v>0</v>
      </c>
      <c r="Q1586">
        <v>0</v>
      </c>
      <c r="R1586">
        <v>0.81338435182444802</v>
      </c>
      <c r="S1586">
        <v>2</v>
      </c>
      <c r="T1586">
        <v>0.66584912315720102</v>
      </c>
      <c r="U1586">
        <v>4.1709027512484599E-3</v>
      </c>
      <c r="V1586">
        <v>1.0041796130718901</v>
      </c>
      <c r="W1586">
        <v>3.6254039941801999E-2</v>
      </c>
      <c r="X1586" s="2">
        <v>0.90840821376550496</v>
      </c>
      <c r="Y1586">
        <v>4.1709027512484599E-3</v>
      </c>
      <c r="Z1586">
        <v>1.0041796130718901</v>
      </c>
      <c r="AA1586">
        <v>3.6254039941801999E-2</v>
      </c>
      <c r="AB1586">
        <v>0.90840821376550496</v>
      </c>
      <c r="AC1586" t="s">
        <v>1606</v>
      </c>
      <c r="AD1586" t="s">
        <v>800</v>
      </c>
    </row>
    <row r="1587" spans="1:30" x14ac:dyDescent="0.2">
      <c r="A1587">
        <v>225.1</v>
      </c>
      <c r="B1587" t="s">
        <v>2550</v>
      </c>
      <c r="C1587" t="s">
        <v>772</v>
      </c>
      <c r="D1587">
        <v>4.63286083260518E-3</v>
      </c>
      <c r="E1587">
        <v>1.00464360912439</v>
      </c>
      <c r="F1587">
        <v>4.1166911638097797E-2</v>
      </c>
      <c r="G1587">
        <v>0.91039647686254899</v>
      </c>
      <c r="H1587" t="s">
        <v>773</v>
      </c>
      <c r="I1587">
        <v>723144</v>
      </c>
      <c r="J1587">
        <v>3541</v>
      </c>
      <c r="K1587">
        <v>719603</v>
      </c>
      <c r="L1587">
        <v>0.19374849598692301</v>
      </c>
      <c r="M1587">
        <v>9.5774147334417498E-2</v>
      </c>
      <c r="N1587">
        <v>3620</v>
      </c>
      <c r="O1587">
        <v>3</v>
      </c>
      <c r="P1587">
        <v>0</v>
      </c>
      <c r="Q1587">
        <v>0</v>
      </c>
      <c r="R1587">
        <v>1.4140454435302401</v>
      </c>
      <c r="S1587">
        <v>2</v>
      </c>
      <c r="T1587">
        <v>0.49311014020622101</v>
      </c>
      <c r="U1587">
        <v>4.63286083260518E-3</v>
      </c>
      <c r="V1587">
        <v>1.00464360912439</v>
      </c>
      <c r="W1587">
        <v>4.1166911638097797E-2</v>
      </c>
      <c r="X1587" s="2">
        <v>0.91039647686254899</v>
      </c>
      <c r="Y1587">
        <v>4.63286083260518E-3</v>
      </c>
      <c r="Z1587">
        <v>1.00464360912439</v>
      </c>
      <c r="AA1587">
        <v>4.1166911638097797E-2</v>
      </c>
      <c r="AB1587">
        <v>0.91039647686254899</v>
      </c>
      <c r="AC1587" t="s">
        <v>1884</v>
      </c>
      <c r="AD1587" t="s">
        <v>814</v>
      </c>
    </row>
    <row r="1588" spans="1:30" x14ac:dyDescent="0.2">
      <c r="A1588">
        <v>343</v>
      </c>
      <c r="B1588" t="s">
        <v>2550</v>
      </c>
      <c r="C1588" t="s">
        <v>772</v>
      </c>
      <c r="D1588">
        <v>-8.6774896794704799E-3</v>
      </c>
      <c r="E1588">
        <v>0.99136005106913605</v>
      </c>
      <c r="F1588">
        <v>7.7308247944372702E-2</v>
      </c>
      <c r="G1588">
        <v>0.91062888935631303</v>
      </c>
      <c r="H1588" t="s">
        <v>773</v>
      </c>
      <c r="I1588">
        <v>641651</v>
      </c>
      <c r="J1588">
        <v>1004</v>
      </c>
      <c r="K1588">
        <v>640647</v>
      </c>
      <c r="L1588">
        <v>2.6296237439144301E-2</v>
      </c>
      <c r="M1588">
        <v>9.5608827851900793E-2</v>
      </c>
      <c r="N1588">
        <v>3435</v>
      </c>
      <c r="O1588">
        <v>3</v>
      </c>
      <c r="P1588">
        <v>0</v>
      </c>
      <c r="Q1588">
        <v>0</v>
      </c>
      <c r="R1588">
        <v>3.2063803223210001E-2</v>
      </c>
      <c r="S1588">
        <v>2</v>
      </c>
      <c r="T1588">
        <v>0.98409592530852497</v>
      </c>
      <c r="U1588">
        <v>-8.6774896794704799E-3</v>
      </c>
      <c r="V1588">
        <v>0.99136005106913605</v>
      </c>
      <c r="W1588">
        <v>7.7308247944372702E-2</v>
      </c>
      <c r="X1588" s="2">
        <v>0.91062888935631303</v>
      </c>
      <c r="Y1588">
        <v>-8.6774896794704799E-3</v>
      </c>
      <c r="Z1588">
        <v>0.99136005106913605</v>
      </c>
      <c r="AA1588">
        <v>7.7308247944372702E-2</v>
      </c>
      <c r="AB1588">
        <v>0.91062888935631303</v>
      </c>
      <c r="AC1588" t="s">
        <v>840</v>
      </c>
      <c r="AD1588" t="s">
        <v>828</v>
      </c>
    </row>
    <row r="1589" spans="1:30" x14ac:dyDescent="0.2">
      <c r="A1589">
        <v>798</v>
      </c>
      <c r="B1589" t="s">
        <v>2550</v>
      </c>
      <c r="C1589" t="s">
        <v>772</v>
      </c>
      <c r="D1589">
        <v>-1.213684192839E-3</v>
      </c>
      <c r="E1589">
        <v>0.99878705202394602</v>
      </c>
      <c r="F1589">
        <v>1.0820752415560899E-2</v>
      </c>
      <c r="G1589">
        <v>0.91069444858542004</v>
      </c>
      <c r="H1589" t="s">
        <v>773</v>
      </c>
      <c r="I1589">
        <v>696644</v>
      </c>
      <c r="J1589">
        <v>67020</v>
      </c>
      <c r="K1589">
        <v>629624</v>
      </c>
      <c r="L1589">
        <v>7.9030278736615694E-2</v>
      </c>
      <c r="M1589">
        <v>9.5833022318429495E-2</v>
      </c>
      <c r="N1589">
        <v>3635</v>
      </c>
      <c r="O1589">
        <v>3</v>
      </c>
      <c r="P1589">
        <v>0</v>
      </c>
      <c r="Q1589">
        <v>0</v>
      </c>
      <c r="R1589">
        <v>0.80100657889906401</v>
      </c>
      <c r="S1589">
        <v>2</v>
      </c>
      <c r="T1589">
        <v>0.66998276591054395</v>
      </c>
      <c r="U1589">
        <v>-1.213684192839E-3</v>
      </c>
      <c r="V1589">
        <v>0.99878705202394602</v>
      </c>
      <c r="W1589">
        <v>1.0820752415560899E-2</v>
      </c>
      <c r="X1589" s="2">
        <v>0.91069444858542004</v>
      </c>
      <c r="Y1589">
        <v>-1.213684192839E-3</v>
      </c>
      <c r="Z1589">
        <v>0.99878705202394602</v>
      </c>
      <c r="AA1589">
        <v>1.0820752415560899E-2</v>
      </c>
      <c r="AB1589">
        <v>0.91069444858542004</v>
      </c>
      <c r="AC1589" t="s">
        <v>1509</v>
      </c>
      <c r="AD1589" t="s">
        <v>858</v>
      </c>
    </row>
    <row r="1590" spans="1:30" x14ac:dyDescent="0.2">
      <c r="A1590">
        <v>255.1</v>
      </c>
      <c r="B1590" t="s">
        <v>2550</v>
      </c>
      <c r="C1590" t="s">
        <v>772</v>
      </c>
      <c r="D1590">
        <v>-7.3805465745981598E-3</v>
      </c>
      <c r="E1590">
        <v>0.99264662277662696</v>
      </c>
      <c r="F1590">
        <v>6.5959719637010999E-2</v>
      </c>
      <c r="G1590">
        <v>0.91090685652167203</v>
      </c>
      <c r="H1590" t="s">
        <v>773</v>
      </c>
      <c r="I1590">
        <v>684946</v>
      </c>
      <c r="J1590">
        <v>1364</v>
      </c>
      <c r="K1590">
        <v>683582</v>
      </c>
      <c r="L1590">
        <v>0.40932019739770398</v>
      </c>
      <c r="M1590">
        <v>9.5795142974774594E-2</v>
      </c>
      <c r="N1590">
        <v>3555</v>
      </c>
      <c r="O1590">
        <v>3</v>
      </c>
      <c r="P1590">
        <v>0</v>
      </c>
      <c r="Q1590">
        <v>0</v>
      </c>
      <c r="R1590">
        <v>0.66112893050423405</v>
      </c>
      <c r="S1590">
        <v>2</v>
      </c>
      <c r="T1590">
        <v>0.71851804047604195</v>
      </c>
      <c r="U1590">
        <v>-7.3805465745981598E-3</v>
      </c>
      <c r="V1590">
        <v>0.99264662277662696</v>
      </c>
      <c r="W1590">
        <v>6.5959719637010999E-2</v>
      </c>
      <c r="X1590" s="2">
        <v>0.91090685652167203</v>
      </c>
      <c r="Y1590">
        <v>-7.3805465745981598E-3</v>
      </c>
      <c r="Z1590">
        <v>0.99264662277662696</v>
      </c>
      <c r="AA1590">
        <v>6.5959719637010999E-2</v>
      </c>
      <c r="AB1590">
        <v>0.91090685652167203</v>
      </c>
      <c r="AC1590" t="s">
        <v>1312</v>
      </c>
      <c r="AD1590" t="s">
        <v>788</v>
      </c>
    </row>
    <row r="1591" spans="1:30" x14ac:dyDescent="0.2">
      <c r="A1591">
        <v>539</v>
      </c>
      <c r="B1591" t="s">
        <v>2550</v>
      </c>
      <c r="C1591" t="s">
        <v>772</v>
      </c>
      <c r="D1591">
        <v>-4.8169349987110203E-3</v>
      </c>
      <c r="E1591">
        <v>0.99519464782731004</v>
      </c>
      <c r="F1591">
        <v>4.3125357839897897E-2</v>
      </c>
      <c r="G1591">
        <v>0.91106435854837398</v>
      </c>
      <c r="H1591" t="s">
        <v>773</v>
      </c>
      <c r="I1591">
        <v>731466</v>
      </c>
      <c r="J1591">
        <v>3475</v>
      </c>
      <c r="K1591">
        <v>727991</v>
      </c>
      <c r="L1591">
        <v>0.23763482428482899</v>
      </c>
      <c r="M1591">
        <v>9.5726253851853696E-2</v>
      </c>
      <c r="N1591">
        <v>3635</v>
      </c>
      <c r="O1591">
        <v>3</v>
      </c>
      <c r="P1591">
        <v>0</v>
      </c>
      <c r="Q1591">
        <v>0</v>
      </c>
      <c r="R1591">
        <v>0.35303635246523901</v>
      </c>
      <c r="S1591">
        <v>2</v>
      </c>
      <c r="T1591">
        <v>0.83818354399765205</v>
      </c>
      <c r="U1591">
        <v>-4.8169349987110203E-3</v>
      </c>
      <c r="V1591">
        <v>0.99519464782731004</v>
      </c>
      <c r="W1591">
        <v>4.3125357839897897E-2</v>
      </c>
      <c r="X1591" s="2">
        <v>0.91106435854837398</v>
      </c>
      <c r="Y1591">
        <v>-4.8169349987110203E-3</v>
      </c>
      <c r="Z1591">
        <v>0.99519464782731004</v>
      </c>
      <c r="AA1591">
        <v>4.3125357839897897E-2</v>
      </c>
      <c r="AB1591">
        <v>0.91106435854837398</v>
      </c>
      <c r="AC1591" t="s">
        <v>1129</v>
      </c>
      <c r="AD1591" t="s">
        <v>781</v>
      </c>
    </row>
    <row r="1592" spans="1:30" x14ac:dyDescent="0.2">
      <c r="A1592">
        <v>313.3</v>
      </c>
      <c r="B1592" t="s">
        <v>2550</v>
      </c>
      <c r="C1592" t="s">
        <v>772</v>
      </c>
      <c r="D1592">
        <v>-6.9264435403189198E-3</v>
      </c>
      <c r="E1592">
        <v>0.99309748898210504</v>
      </c>
      <c r="F1592">
        <v>6.2570817861377706E-2</v>
      </c>
      <c r="G1592">
        <v>0.91185609631867703</v>
      </c>
      <c r="H1592" t="s">
        <v>773</v>
      </c>
      <c r="I1592">
        <v>707404</v>
      </c>
      <c r="J1592">
        <v>1742</v>
      </c>
      <c r="K1592">
        <v>705662</v>
      </c>
      <c r="L1592">
        <v>0.114282641023462</v>
      </c>
      <c r="M1592">
        <v>9.5709099750637502E-2</v>
      </c>
      <c r="N1592">
        <v>3599</v>
      </c>
      <c r="O1592">
        <v>3</v>
      </c>
      <c r="P1592" s="3">
        <v>6.5605686621492603E-6</v>
      </c>
      <c r="Q1592">
        <v>0</v>
      </c>
      <c r="R1592">
        <v>1.8139493401457401</v>
      </c>
      <c r="S1592">
        <v>2</v>
      </c>
      <c r="T1592">
        <v>0.40374383654990198</v>
      </c>
      <c r="U1592">
        <v>-6.9264435403189198E-3</v>
      </c>
      <c r="V1592">
        <v>0.99309748898210504</v>
      </c>
      <c r="W1592">
        <v>6.2570817861377706E-2</v>
      </c>
      <c r="X1592" s="2">
        <v>0.91185609631867703</v>
      </c>
      <c r="Y1592">
        <v>-6.9352789730118998E-3</v>
      </c>
      <c r="Z1592">
        <v>0.99308871457484704</v>
      </c>
      <c r="AA1592">
        <v>6.2599886362887394E-2</v>
      </c>
      <c r="AB1592">
        <v>0.91178493309719899</v>
      </c>
      <c r="AC1592" t="s">
        <v>838</v>
      </c>
      <c r="AD1592" t="s">
        <v>798</v>
      </c>
    </row>
    <row r="1593" spans="1:30" x14ac:dyDescent="0.2">
      <c r="A1593">
        <v>573.4</v>
      </c>
      <c r="B1593" t="s">
        <v>2550</v>
      </c>
      <c r="C1593" t="s">
        <v>772</v>
      </c>
      <c r="D1593">
        <v>7.4290576658694596E-3</v>
      </c>
      <c r="E1593">
        <v>1.00745672157794</v>
      </c>
      <c r="F1593">
        <v>6.7867470025914201E-2</v>
      </c>
      <c r="G1593">
        <v>0.91283432291436095</v>
      </c>
      <c r="H1593" t="s">
        <v>773</v>
      </c>
      <c r="I1593">
        <v>657012</v>
      </c>
      <c r="J1593">
        <v>1349</v>
      </c>
      <c r="K1593">
        <v>655663</v>
      </c>
      <c r="L1593">
        <v>0.58459746798170298</v>
      </c>
      <c r="M1593">
        <v>9.5987592311860395E-2</v>
      </c>
      <c r="N1593">
        <v>3522</v>
      </c>
      <c r="O1593">
        <v>3</v>
      </c>
      <c r="P1593">
        <v>2.0260922864074299E-2</v>
      </c>
      <c r="Q1593">
        <v>52.810584046243001</v>
      </c>
      <c r="R1593">
        <v>4.2382385108556804</v>
      </c>
      <c r="S1593">
        <v>2</v>
      </c>
      <c r="T1593">
        <v>0.120137392285354</v>
      </c>
      <c r="U1593">
        <v>7.4290576658694596E-3</v>
      </c>
      <c r="V1593">
        <v>1.00745672157794</v>
      </c>
      <c r="W1593">
        <v>6.7867470025914201E-2</v>
      </c>
      <c r="X1593" s="2">
        <v>0.91283432291436095</v>
      </c>
      <c r="Y1593">
        <v>6.3063515193881106E-2</v>
      </c>
      <c r="Z1593">
        <v>1.0650944867657901</v>
      </c>
      <c r="AA1593">
        <v>0.112645468043648</v>
      </c>
      <c r="AB1593">
        <v>0.57558811479622696</v>
      </c>
      <c r="AC1593" t="s">
        <v>2365</v>
      </c>
      <c r="AD1593" t="s">
        <v>781</v>
      </c>
    </row>
    <row r="1594" spans="1:30" x14ac:dyDescent="0.2">
      <c r="A1594">
        <v>110.11</v>
      </c>
      <c r="B1594" t="s">
        <v>2550</v>
      </c>
      <c r="C1594" t="s">
        <v>772</v>
      </c>
      <c r="D1594">
        <v>2.2896029210597601E-3</v>
      </c>
      <c r="E1594">
        <v>1.0022922260634299</v>
      </c>
      <c r="F1594">
        <v>2.09531502289611E-2</v>
      </c>
      <c r="G1594">
        <v>0.91298636487241702</v>
      </c>
      <c r="H1594" t="s">
        <v>773</v>
      </c>
      <c r="I1594">
        <v>672580</v>
      </c>
      <c r="J1594">
        <v>14636</v>
      </c>
      <c r="K1594">
        <v>657944</v>
      </c>
      <c r="L1594">
        <v>0.20817732275612599</v>
      </c>
      <c r="M1594">
        <v>9.5709060632192394E-2</v>
      </c>
      <c r="N1594">
        <v>3568</v>
      </c>
      <c r="O1594">
        <v>3</v>
      </c>
      <c r="P1594">
        <v>3.9438212095082399E-4</v>
      </c>
      <c r="Q1594">
        <v>0</v>
      </c>
      <c r="R1594">
        <v>1.45807085963453</v>
      </c>
      <c r="S1594">
        <v>2</v>
      </c>
      <c r="T1594">
        <v>0.48237404938794298</v>
      </c>
      <c r="U1594">
        <v>2.2896029210597601E-3</v>
      </c>
      <c r="V1594">
        <v>1.0022922260634299</v>
      </c>
      <c r="W1594">
        <v>2.09531502289611E-2</v>
      </c>
      <c r="X1594" s="2">
        <v>0.91298636487241702</v>
      </c>
      <c r="Y1594">
        <v>4.8308672088870604E-3</v>
      </c>
      <c r="Z1594">
        <v>1.00484255466048</v>
      </c>
      <c r="AA1594">
        <v>2.5431640730881201E-2</v>
      </c>
      <c r="AB1594">
        <v>0.84934439648924698</v>
      </c>
      <c r="AC1594" t="s">
        <v>1701</v>
      </c>
      <c r="AD1594" t="s">
        <v>783</v>
      </c>
    </row>
    <row r="1595" spans="1:30" x14ac:dyDescent="0.2">
      <c r="A1595">
        <v>130.1</v>
      </c>
      <c r="B1595" t="s">
        <v>2550</v>
      </c>
      <c r="C1595" t="s">
        <v>772</v>
      </c>
      <c r="D1595">
        <v>7.2971896768366396E-3</v>
      </c>
      <c r="E1595">
        <v>1.00732387904506</v>
      </c>
      <c r="F1595">
        <v>6.7769321616286696E-2</v>
      </c>
      <c r="G1595">
        <v>0.91425200333214096</v>
      </c>
      <c r="H1595" t="s">
        <v>773</v>
      </c>
      <c r="I1595">
        <v>702851</v>
      </c>
      <c r="J1595">
        <v>1284</v>
      </c>
      <c r="K1595">
        <v>701567</v>
      </c>
      <c r="L1595">
        <v>0.31471327375784403</v>
      </c>
      <c r="M1595">
        <v>9.5677462221722701E-2</v>
      </c>
      <c r="N1595">
        <v>3502</v>
      </c>
      <c r="O1595">
        <v>3</v>
      </c>
      <c r="P1595">
        <v>0</v>
      </c>
      <c r="Q1595">
        <v>0</v>
      </c>
      <c r="R1595">
        <v>0.966591262899404</v>
      </c>
      <c r="S1595">
        <v>2</v>
      </c>
      <c r="T1595">
        <v>0.61674746647204504</v>
      </c>
      <c r="U1595">
        <v>7.2971896768366396E-3</v>
      </c>
      <c r="V1595">
        <v>1.00732387904506</v>
      </c>
      <c r="W1595">
        <v>6.7769321616286696E-2</v>
      </c>
      <c r="X1595" s="2">
        <v>0.91425200333214096</v>
      </c>
      <c r="Y1595">
        <v>7.2971896768366396E-3</v>
      </c>
      <c r="Z1595">
        <v>1.00732387904506</v>
      </c>
      <c r="AA1595">
        <v>6.7769321616286696E-2</v>
      </c>
      <c r="AB1595">
        <v>0.91425200333214096</v>
      </c>
      <c r="AC1595" t="s">
        <v>1596</v>
      </c>
      <c r="AD1595" t="s">
        <v>783</v>
      </c>
    </row>
    <row r="1596" spans="1:30" x14ac:dyDescent="0.2">
      <c r="A1596">
        <v>202.2</v>
      </c>
      <c r="B1596" t="s">
        <v>2550</v>
      </c>
      <c r="C1596" t="s">
        <v>772</v>
      </c>
      <c r="D1596">
        <v>3.3210454572022399E-3</v>
      </c>
      <c r="E1596">
        <v>1.00332656623856</v>
      </c>
      <c r="F1596">
        <v>3.1345875700133898E-2</v>
      </c>
      <c r="G1596">
        <v>0.91562329046383395</v>
      </c>
      <c r="H1596" t="s">
        <v>773</v>
      </c>
      <c r="I1596">
        <v>715098</v>
      </c>
      <c r="J1596">
        <v>6059</v>
      </c>
      <c r="K1596">
        <v>709039</v>
      </c>
      <c r="L1596">
        <v>0.145450933788598</v>
      </c>
      <c r="M1596">
        <v>9.5656819065358806E-2</v>
      </c>
      <c r="N1596">
        <v>3585</v>
      </c>
      <c r="O1596">
        <v>3</v>
      </c>
      <c r="P1596">
        <v>0</v>
      </c>
      <c r="Q1596">
        <v>0</v>
      </c>
      <c r="R1596">
        <v>1.2370813203090401</v>
      </c>
      <c r="S1596">
        <v>2</v>
      </c>
      <c r="T1596">
        <v>0.53873005444867506</v>
      </c>
      <c r="U1596">
        <v>3.3210454572022399E-3</v>
      </c>
      <c r="V1596">
        <v>1.00332656623856</v>
      </c>
      <c r="W1596">
        <v>3.1345875700133898E-2</v>
      </c>
      <c r="X1596" s="2">
        <v>0.91562329046383395</v>
      </c>
      <c r="Y1596">
        <v>3.3210454572022399E-3</v>
      </c>
      <c r="Z1596">
        <v>1.00332656623856</v>
      </c>
      <c r="AA1596">
        <v>3.1345875700133898E-2</v>
      </c>
      <c r="AB1596">
        <v>0.91562329046383395</v>
      </c>
      <c r="AC1596" t="s">
        <v>813</v>
      </c>
      <c r="AD1596" t="s">
        <v>814</v>
      </c>
    </row>
    <row r="1597" spans="1:30" x14ac:dyDescent="0.2">
      <c r="A1597">
        <v>871.1</v>
      </c>
      <c r="B1597" t="s">
        <v>2550</v>
      </c>
      <c r="C1597" t="s">
        <v>772</v>
      </c>
      <c r="D1597">
        <v>5.2616165825030096E-3</v>
      </c>
      <c r="E1597">
        <v>1.00527548319664</v>
      </c>
      <c r="F1597">
        <v>5.0113145071125798E-2</v>
      </c>
      <c r="G1597">
        <v>0.91637998339098303</v>
      </c>
      <c r="H1597" t="s">
        <v>773</v>
      </c>
      <c r="I1597">
        <v>663856</v>
      </c>
      <c r="J1597">
        <v>2369</v>
      </c>
      <c r="K1597">
        <v>661487</v>
      </c>
      <c r="L1597">
        <v>0.369898806324303</v>
      </c>
      <c r="M1597">
        <v>9.5714281410426302E-2</v>
      </c>
      <c r="N1597">
        <v>3491</v>
      </c>
      <c r="O1597">
        <v>3</v>
      </c>
      <c r="P1597">
        <v>0</v>
      </c>
      <c r="Q1597">
        <v>0</v>
      </c>
      <c r="R1597">
        <v>0.45979058082774299</v>
      </c>
      <c r="S1597">
        <v>2</v>
      </c>
      <c r="T1597">
        <v>0.79461680214384101</v>
      </c>
      <c r="U1597">
        <v>5.2616165825030096E-3</v>
      </c>
      <c r="V1597">
        <v>1.00527548319664</v>
      </c>
      <c r="W1597">
        <v>5.0113145071125798E-2</v>
      </c>
      <c r="X1597" s="2">
        <v>0.91637998339098303</v>
      </c>
      <c r="Y1597">
        <v>5.2616165825030096E-3</v>
      </c>
      <c r="Z1597">
        <v>1.00527548319664</v>
      </c>
      <c r="AA1597">
        <v>5.0113145071125798E-2</v>
      </c>
      <c r="AB1597">
        <v>0.91637998339098303</v>
      </c>
      <c r="AC1597" t="s">
        <v>2424</v>
      </c>
      <c r="AD1597" t="s">
        <v>809</v>
      </c>
    </row>
    <row r="1598" spans="1:30" x14ac:dyDescent="0.2">
      <c r="A1598">
        <v>694</v>
      </c>
      <c r="B1598" t="s">
        <v>2550</v>
      </c>
      <c r="C1598" t="s">
        <v>772</v>
      </c>
      <c r="D1598">
        <v>-1.8198971135144799E-3</v>
      </c>
      <c r="E1598">
        <v>0.99818175789510299</v>
      </c>
      <c r="F1598">
        <v>1.7617443519475098E-2</v>
      </c>
      <c r="G1598">
        <v>0.91772419097583702</v>
      </c>
      <c r="H1598" t="s">
        <v>773</v>
      </c>
      <c r="I1598">
        <v>662273</v>
      </c>
      <c r="J1598">
        <v>21647</v>
      </c>
      <c r="K1598">
        <v>640626</v>
      </c>
      <c r="L1598">
        <v>0.21083417179066999</v>
      </c>
      <c r="M1598">
        <v>9.5785272840656396E-2</v>
      </c>
      <c r="N1598">
        <v>3562</v>
      </c>
      <c r="O1598">
        <v>3</v>
      </c>
      <c r="P1598">
        <v>0</v>
      </c>
      <c r="Q1598">
        <v>0</v>
      </c>
      <c r="R1598">
        <v>1.0477265748710101</v>
      </c>
      <c r="S1598">
        <v>2</v>
      </c>
      <c r="T1598">
        <v>0.59222817510585102</v>
      </c>
      <c r="U1598">
        <v>-1.8198971135144799E-3</v>
      </c>
      <c r="V1598">
        <v>0.99818175789510299</v>
      </c>
      <c r="W1598">
        <v>1.7617443519475098E-2</v>
      </c>
      <c r="X1598" s="2">
        <v>0.91772419097583702</v>
      </c>
      <c r="Y1598">
        <v>-1.8198971135144799E-3</v>
      </c>
      <c r="Z1598">
        <v>0.99818175789510299</v>
      </c>
      <c r="AA1598">
        <v>1.7617443519475098E-2</v>
      </c>
      <c r="AB1598">
        <v>0.91772419097583702</v>
      </c>
      <c r="AC1598" t="s">
        <v>1857</v>
      </c>
      <c r="AD1598" t="s">
        <v>793</v>
      </c>
    </row>
    <row r="1599" spans="1:30" x14ac:dyDescent="0.2">
      <c r="A1599">
        <v>737.1</v>
      </c>
      <c r="B1599" t="s">
        <v>2550</v>
      </c>
      <c r="C1599" t="s">
        <v>772</v>
      </c>
      <c r="D1599">
        <v>5.85991234008661E-3</v>
      </c>
      <c r="E1599">
        <v>1.00587711521243</v>
      </c>
      <c r="F1599">
        <v>5.7624559697016499E-2</v>
      </c>
      <c r="G1599">
        <v>0.91900176369336695</v>
      </c>
      <c r="H1599" t="s">
        <v>773</v>
      </c>
      <c r="I1599">
        <v>655777</v>
      </c>
      <c r="J1599">
        <v>1777</v>
      </c>
      <c r="K1599">
        <v>654000</v>
      </c>
      <c r="L1599">
        <v>7.0842798141784194E-2</v>
      </c>
      <c r="M1599">
        <v>9.5686490987027598E-2</v>
      </c>
      <c r="N1599">
        <v>3461</v>
      </c>
      <c r="O1599">
        <v>3</v>
      </c>
      <c r="P1599" s="3">
        <v>6.2680724832162301E-6</v>
      </c>
      <c r="Q1599">
        <v>0</v>
      </c>
      <c r="R1599">
        <v>1.8602706224076</v>
      </c>
      <c r="S1599">
        <v>2</v>
      </c>
      <c r="T1599">
        <v>0.39450032644589</v>
      </c>
      <c r="U1599">
        <v>5.85991234008661E-3</v>
      </c>
      <c r="V1599">
        <v>1.00587711521243</v>
      </c>
      <c r="W1599">
        <v>5.7624559697016499E-2</v>
      </c>
      <c r="X1599" s="2">
        <v>0.91900176369336695</v>
      </c>
      <c r="Y1599">
        <v>5.8434827086577797E-3</v>
      </c>
      <c r="Z1599">
        <v>1.00586058915792</v>
      </c>
      <c r="AA1599">
        <v>5.7646566086582099E-2</v>
      </c>
      <c r="AB1599">
        <v>0.91925881162069401</v>
      </c>
      <c r="AC1599" t="s">
        <v>971</v>
      </c>
      <c r="AD1599" t="s">
        <v>806</v>
      </c>
    </row>
    <row r="1600" spans="1:30" x14ac:dyDescent="0.2">
      <c r="A1600">
        <v>367.9</v>
      </c>
      <c r="B1600" t="s">
        <v>2550</v>
      </c>
      <c r="C1600" t="s">
        <v>772</v>
      </c>
      <c r="D1600">
        <v>-3.3576610159400801E-3</v>
      </c>
      <c r="E1600">
        <v>0.99664796962411895</v>
      </c>
      <c r="F1600">
        <v>3.3297102883738099E-2</v>
      </c>
      <c r="G1600">
        <v>0.91967792239104396</v>
      </c>
      <c r="H1600" t="s">
        <v>773</v>
      </c>
      <c r="I1600">
        <v>683301</v>
      </c>
      <c r="J1600">
        <v>5413</v>
      </c>
      <c r="K1600">
        <v>677888</v>
      </c>
      <c r="L1600">
        <v>0.19507506673759301</v>
      </c>
      <c r="M1600">
        <v>9.5853803814131694E-2</v>
      </c>
      <c r="N1600">
        <v>3602</v>
      </c>
      <c r="O1600">
        <v>3</v>
      </c>
      <c r="P1600">
        <v>1.2017672874647201E-3</v>
      </c>
      <c r="Q1600">
        <v>11.3143712870869</v>
      </c>
      <c r="R1600">
        <v>2.2551568151749399</v>
      </c>
      <c r="S1600">
        <v>2</v>
      </c>
      <c r="T1600">
        <v>0.32381645922124602</v>
      </c>
      <c r="U1600">
        <v>-3.3576610159400801E-3</v>
      </c>
      <c r="V1600">
        <v>0.99664796962411895</v>
      </c>
      <c r="W1600">
        <v>3.3297102883738099E-2</v>
      </c>
      <c r="X1600" s="2">
        <v>0.91967792239104396</v>
      </c>
      <c r="Y1600">
        <v>1.82916637877072E-3</v>
      </c>
      <c r="Z1600">
        <v>1.0018308403240801</v>
      </c>
      <c r="AA1600">
        <v>3.9764726404274198E-2</v>
      </c>
      <c r="AB1600">
        <v>0.96331047111217605</v>
      </c>
      <c r="AC1600" t="s">
        <v>1303</v>
      </c>
      <c r="AD1600" t="s">
        <v>800</v>
      </c>
    </row>
    <row r="1601" spans="1:30" x14ac:dyDescent="0.2">
      <c r="A1601">
        <v>681</v>
      </c>
      <c r="B1601" t="s">
        <v>2550</v>
      </c>
      <c r="C1601" t="s">
        <v>772</v>
      </c>
      <c r="D1601">
        <v>-1.20564042144388E-3</v>
      </c>
      <c r="E1601">
        <v>0.998795086070977</v>
      </c>
      <c r="F1601">
        <v>1.1967400467419301E-2</v>
      </c>
      <c r="G1601">
        <v>0.91975390571029103</v>
      </c>
      <c r="H1601" t="s">
        <v>773</v>
      </c>
      <c r="I1601">
        <v>690460</v>
      </c>
      <c r="J1601">
        <v>46764</v>
      </c>
      <c r="K1601">
        <v>643696</v>
      </c>
      <c r="L1601">
        <v>8.5954101297829905E-2</v>
      </c>
      <c r="M1601">
        <v>9.5730382643455098E-2</v>
      </c>
      <c r="N1601">
        <v>3571</v>
      </c>
      <c r="O1601">
        <v>3</v>
      </c>
      <c r="P1601">
        <v>2.9760933428426097E-4</v>
      </c>
      <c r="Q1601">
        <v>36.557532409416702</v>
      </c>
      <c r="R1601">
        <v>3.1524625002083901</v>
      </c>
      <c r="S1601">
        <v>2</v>
      </c>
      <c r="T1601">
        <v>0.206752831455292</v>
      </c>
      <c r="U1601">
        <v>-1.20564042144388E-3</v>
      </c>
      <c r="V1601">
        <v>0.998795086070977</v>
      </c>
      <c r="W1601">
        <v>1.1967400467419301E-2</v>
      </c>
      <c r="X1601" s="2">
        <v>0.91975390571029103</v>
      </c>
      <c r="Y1601">
        <v>1.9834285984211999E-3</v>
      </c>
      <c r="Z1601">
        <v>1.00198539689403</v>
      </c>
      <c r="AA1601">
        <v>1.5824674540225601E-2</v>
      </c>
      <c r="AB1601">
        <v>0.90025619279126901</v>
      </c>
      <c r="AC1601" t="s">
        <v>2337</v>
      </c>
      <c r="AD1601" t="s">
        <v>793</v>
      </c>
    </row>
    <row r="1602" spans="1:30" x14ac:dyDescent="0.2">
      <c r="A1602">
        <v>353.1</v>
      </c>
      <c r="B1602" t="s">
        <v>2550</v>
      </c>
      <c r="C1602" t="s">
        <v>772</v>
      </c>
      <c r="D1602">
        <v>-3.0350474148781699E-3</v>
      </c>
      <c r="E1602">
        <v>0.996969553685497</v>
      </c>
      <c r="F1602">
        <v>3.0277196258519299E-2</v>
      </c>
      <c r="G1602">
        <v>0.920152184187637</v>
      </c>
      <c r="H1602" t="s">
        <v>773</v>
      </c>
      <c r="I1602">
        <v>648029</v>
      </c>
      <c r="J1602">
        <v>6307</v>
      </c>
      <c r="K1602">
        <v>641722</v>
      </c>
      <c r="L1602">
        <v>0.298147401089839</v>
      </c>
      <c r="M1602">
        <v>9.57333699572087E-2</v>
      </c>
      <c r="N1602">
        <v>3458</v>
      </c>
      <c r="O1602">
        <v>3</v>
      </c>
      <c r="P1602">
        <v>0</v>
      </c>
      <c r="Q1602">
        <v>0</v>
      </c>
      <c r="R1602">
        <v>1.1431325952215401</v>
      </c>
      <c r="S1602">
        <v>2</v>
      </c>
      <c r="T1602">
        <v>0.56464035089247999</v>
      </c>
      <c r="U1602">
        <v>-3.0350474148781699E-3</v>
      </c>
      <c r="V1602">
        <v>0.996969553685497</v>
      </c>
      <c r="W1602">
        <v>3.0277196258519299E-2</v>
      </c>
      <c r="X1602" s="2">
        <v>0.920152184187637</v>
      </c>
      <c r="Y1602">
        <v>-3.0350474148781699E-3</v>
      </c>
      <c r="Z1602">
        <v>0.996969553685497</v>
      </c>
      <c r="AA1602">
        <v>3.0277196258519299E-2</v>
      </c>
      <c r="AB1602">
        <v>0.920152184187637</v>
      </c>
      <c r="AC1602" t="s">
        <v>1615</v>
      </c>
      <c r="AD1602" t="s">
        <v>828</v>
      </c>
    </row>
    <row r="1603" spans="1:30" x14ac:dyDescent="0.2">
      <c r="A1603">
        <v>526.41999999999996</v>
      </c>
      <c r="B1603" t="s">
        <v>2550</v>
      </c>
      <c r="C1603" t="s">
        <v>772</v>
      </c>
      <c r="D1603">
        <v>6.9596244853116999E-3</v>
      </c>
      <c r="E1603">
        <v>1.0069838989528499</v>
      </c>
      <c r="F1603">
        <v>7.0764350299290804E-2</v>
      </c>
      <c r="G1603">
        <v>0.92165493026913203</v>
      </c>
      <c r="H1603" t="s">
        <v>773</v>
      </c>
      <c r="I1603">
        <v>278896</v>
      </c>
      <c r="J1603">
        <v>1193</v>
      </c>
      <c r="K1603">
        <v>277703</v>
      </c>
      <c r="L1603">
        <v>0.22607097315347399</v>
      </c>
      <c r="M1603">
        <v>9.2607997246285295E-2</v>
      </c>
      <c r="N1603">
        <v>0</v>
      </c>
      <c r="O1603">
        <v>2</v>
      </c>
      <c r="P1603">
        <v>0</v>
      </c>
      <c r="Q1603">
        <v>0</v>
      </c>
      <c r="R1603">
        <v>4.0431484412649599E-2</v>
      </c>
      <c r="S1603">
        <v>1</v>
      </c>
      <c r="T1603">
        <v>0.84063929059090203</v>
      </c>
      <c r="U1603">
        <v>6.9596244853116999E-3</v>
      </c>
      <c r="V1603">
        <v>1.0069838989528499</v>
      </c>
      <c r="W1603">
        <v>7.0764350299290804E-2</v>
      </c>
      <c r="X1603" s="2">
        <v>0.92165493026913203</v>
      </c>
      <c r="Y1603">
        <v>6.9596244853116999E-3</v>
      </c>
      <c r="Z1603">
        <v>1.0069838989528499</v>
      </c>
      <c r="AA1603">
        <v>7.0764350299290804E-2</v>
      </c>
      <c r="AB1603">
        <v>0.92165493026913203</v>
      </c>
      <c r="AC1603" t="s">
        <v>1373</v>
      </c>
      <c r="AD1603" t="s">
        <v>781</v>
      </c>
    </row>
    <row r="1604" spans="1:30" x14ac:dyDescent="0.2">
      <c r="A1604">
        <v>610.79999999999995</v>
      </c>
      <c r="B1604" t="s">
        <v>2550</v>
      </c>
      <c r="C1604" t="s">
        <v>772</v>
      </c>
      <c r="D1604">
        <v>-5.6039557781455704E-3</v>
      </c>
      <c r="E1604">
        <v>0.99441171709167897</v>
      </c>
      <c r="F1604">
        <v>5.7399813308890102E-2</v>
      </c>
      <c r="G1604">
        <v>0.92222593566215605</v>
      </c>
      <c r="H1604" t="s">
        <v>773</v>
      </c>
      <c r="I1604">
        <v>654072</v>
      </c>
      <c r="J1604">
        <v>1790</v>
      </c>
      <c r="K1604">
        <v>652282</v>
      </c>
      <c r="L1604">
        <v>0.495618646511441</v>
      </c>
      <c r="M1604">
        <v>9.5906108196039605E-2</v>
      </c>
      <c r="N1604">
        <v>3537</v>
      </c>
      <c r="O1604">
        <v>3</v>
      </c>
      <c r="P1604">
        <v>1.9070467174993E-2</v>
      </c>
      <c r="Q1604">
        <v>66.977522453068502</v>
      </c>
      <c r="R1604">
        <v>6.0564807627095902</v>
      </c>
      <c r="S1604">
        <v>2</v>
      </c>
      <c r="T1604">
        <v>4.84007300664962E-2</v>
      </c>
      <c r="U1604">
        <v>-5.6039557781455704E-3</v>
      </c>
      <c r="V1604">
        <v>0.99441171709167897</v>
      </c>
      <c r="W1604">
        <v>5.7399813308890102E-2</v>
      </c>
      <c r="X1604" s="2">
        <v>0.92222593566215605</v>
      </c>
      <c r="Y1604">
        <v>3.3884112711694502E-3</v>
      </c>
      <c r="Z1604">
        <v>1.00339415842605</v>
      </c>
      <c r="AA1604">
        <v>9.9360688867909497E-2</v>
      </c>
      <c r="AB1604">
        <v>0.97279570883640099</v>
      </c>
      <c r="AC1604" t="s">
        <v>2491</v>
      </c>
      <c r="AD1604" t="s">
        <v>816</v>
      </c>
    </row>
    <row r="1605" spans="1:30" x14ac:dyDescent="0.2">
      <c r="A1605">
        <v>202.24</v>
      </c>
      <c r="B1605" t="s">
        <v>2550</v>
      </c>
      <c r="C1605" t="s">
        <v>772</v>
      </c>
      <c r="D1605">
        <v>8.4939282150538007E-3</v>
      </c>
      <c r="E1605">
        <v>1.0085301039755501</v>
      </c>
      <c r="F1605">
        <v>8.7065834564137898E-2</v>
      </c>
      <c r="G1605">
        <v>0.92228364564024401</v>
      </c>
      <c r="H1605" t="s">
        <v>773</v>
      </c>
      <c r="I1605">
        <v>308394</v>
      </c>
      <c r="J1605">
        <v>806</v>
      </c>
      <c r="K1605">
        <v>307588</v>
      </c>
      <c r="L1605">
        <v>8.1744620002436402E-2</v>
      </c>
      <c r="M1605">
        <v>9.2685006841896997E-2</v>
      </c>
      <c r="N1605">
        <v>0</v>
      </c>
      <c r="O1605">
        <v>2</v>
      </c>
      <c r="P1605">
        <v>0</v>
      </c>
      <c r="Q1605">
        <v>0</v>
      </c>
      <c r="R1605">
        <v>0.125387101110944</v>
      </c>
      <c r="S1605">
        <v>1</v>
      </c>
      <c r="T1605">
        <v>0.72326363404074101</v>
      </c>
      <c r="U1605">
        <v>8.4939282150538007E-3</v>
      </c>
      <c r="V1605">
        <v>1.0085301039755501</v>
      </c>
      <c r="W1605">
        <v>8.7065834564137898E-2</v>
      </c>
      <c r="X1605" s="2">
        <v>0.92228364564024401</v>
      </c>
      <c r="Y1605">
        <v>8.4939282150538007E-3</v>
      </c>
      <c r="Z1605">
        <v>1.0085301039755501</v>
      </c>
      <c r="AA1605">
        <v>8.7065834564137898E-2</v>
      </c>
      <c r="AB1605">
        <v>0.92228364564024401</v>
      </c>
      <c r="AC1605" t="s">
        <v>2124</v>
      </c>
      <c r="AD1605" t="s">
        <v>814</v>
      </c>
    </row>
    <row r="1606" spans="1:30" x14ac:dyDescent="0.2">
      <c r="A1606">
        <v>420.3</v>
      </c>
      <c r="B1606" t="s">
        <v>2550</v>
      </c>
      <c r="C1606" t="s">
        <v>772</v>
      </c>
      <c r="D1606">
        <v>4.3280972577890604E-3</v>
      </c>
      <c r="E1606">
        <v>1.00433747699799</v>
      </c>
      <c r="F1606">
        <v>4.4645933394962999E-2</v>
      </c>
      <c r="G1606">
        <v>0.92277190002026299</v>
      </c>
      <c r="H1606" t="s">
        <v>773</v>
      </c>
      <c r="I1606">
        <v>704533</v>
      </c>
      <c r="J1606">
        <v>2976</v>
      </c>
      <c r="K1606">
        <v>701557</v>
      </c>
      <c r="L1606">
        <v>0.22532365532447499</v>
      </c>
      <c r="M1606">
        <v>9.5776209205246599E-2</v>
      </c>
      <c r="N1606">
        <v>3579</v>
      </c>
      <c r="O1606">
        <v>3</v>
      </c>
      <c r="P1606">
        <v>9.5176229787720498E-4</v>
      </c>
      <c r="Q1606">
        <v>21.4922031133279</v>
      </c>
      <c r="R1606">
        <v>2.5475176725275399</v>
      </c>
      <c r="S1606">
        <v>2</v>
      </c>
      <c r="T1606">
        <v>0.27977800312496198</v>
      </c>
      <c r="U1606">
        <v>4.3280972577890604E-3</v>
      </c>
      <c r="V1606">
        <v>1.00433747699799</v>
      </c>
      <c r="W1606">
        <v>4.4645933394962999E-2</v>
      </c>
      <c r="X1606" s="2">
        <v>0.92277190002026299</v>
      </c>
      <c r="Y1606">
        <v>2.94059976759928E-3</v>
      </c>
      <c r="Z1606">
        <v>1.00294492757217</v>
      </c>
      <c r="AA1606">
        <v>4.8158596324956601E-2</v>
      </c>
      <c r="AB1606">
        <v>0.95131083177477105</v>
      </c>
      <c r="AC1606" t="s">
        <v>2434</v>
      </c>
      <c r="AD1606" t="s">
        <v>774</v>
      </c>
    </row>
    <row r="1607" spans="1:30" x14ac:dyDescent="0.2">
      <c r="A1607">
        <v>602</v>
      </c>
      <c r="B1607" t="s">
        <v>2550</v>
      </c>
      <c r="C1607" t="s">
        <v>772</v>
      </c>
      <c r="D1607">
        <v>-4.19090862431088E-3</v>
      </c>
      <c r="E1607">
        <v>0.99581786097809299</v>
      </c>
      <c r="F1607">
        <v>4.3410763598055298E-2</v>
      </c>
      <c r="G1607">
        <v>0.92309109387955302</v>
      </c>
      <c r="H1607" t="s">
        <v>773</v>
      </c>
      <c r="I1607">
        <v>667623</v>
      </c>
      <c r="J1607">
        <v>3252</v>
      </c>
      <c r="K1607">
        <v>664371</v>
      </c>
      <c r="L1607">
        <v>0.15874238680064701</v>
      </c>
      <c r="M1607">
        <v>9.5826536832913201E-2</v>
      </c>
      <c r="N1607">
        <v>3411</v>
      </c>
      <c r="O1607">
        <v>3</v>
      </c>
      <c r="P1607" s="3">
        <v>1.09774061379936E-6</v>
      </c>
      <c r="Q1607">
        <v>0</v>
      </c>
      <c r="R1607">
        <v>1.9663688112433699</v>
      </c>
      <c r="S1607">
        <v>2</v>
      </c>
      <c r="T1607">
        <v>0.37411785696974797</v>
      </c>
      <c r="U1607">
        <v>-4.19090862431088E-3</v>
      </c>
      <c r="V1607">
        <v>0.99581786097809299</v>
      </c>
      <c r="W1607">
        <v>4.3410763598055298E-2</v>
      </c>
      <c r="X1607" s="2">
        <v>0.92309109387955302</v>
      </c>
      <c r="Y1607">
        <v>-4.1906257305630102E-3</v>
      </c>
      <c r="Z1607">
        <v>0.99581814268877999</v>
      </c>
      <c r="AA1607">
        <v>4.3415911736189999E-2</v>
      </c>
      <c r="AB1607">
        <v>0.92310536000453802</v>
      </c>
      <c r="AC1607" t="s">
        <v>2022</v>
      </c>
      <c r="AD1607" t="s">
        <v>816</v>
      </c>
    </row>
    <row r="1608" spans="1:30" x14ac:dyDescent="0.2">
      <c r="A1608">
        <v>938</v>
      </c>
      <c r="B1608" t="s">
        <v>2550</v>
      </c>
      <c r="C1608" t="s">
        <v>772</v>
      </c>
      <c r="D1608">
        <v>-2.2072381986382298E-3</v>
      </c>
      <c r="E1608">
        <v>0.99779519596034205</v>
      </c>
      <c r="F1608">
        <v>2.30367229603065E-2</v>
      </c>
      <c r="G1608">
        <v>0.923668380010916</v>
      </c>
      <c r="H1608" t="s">
        <v>773</v>
      </c>
      <c r="I1608">
        <v>636599</v>
      </c>
      <c r="J1608">
        <v>12217</v>
      </c>
      <c r="K1608">
        <v>624382</v>
      </c>
      <c r="L1608">
        <v>0.15690671707603501</v>
      </c>
      <c r="M1608">
        <v>9.6058900500943303E-2</v>
      </c>
      <c r="N1608">
        <v>3539</v>
      </c>
      <c r="O1608">
        <v>3</v>
      </c>
      <c r="P1608">
        <v>0</v>
      </c>
      <c r="Q1608">
        <v>0</v>
      </c>
      <c r="R1608">
        <v>0.73529099352258098</v>
      </c>
      <c r="S1608">
        <v>2</v>
      </c>
      <c r="T1608">
        <v>0.69236258296640996</v>
      </c>
      <c r="U1608">
        <v>-2.2072381986382298E-3</v>
      </c>
      <c r="V1608">
        <v>0.99779519596034205</v>
      </c>
      <c r="W1608">
        <v>2.30367229603065E-2</v>
      </c>
      <c r="X1608" s="2">
        <v>0.923668380010916</v>
      </c>
      <c r="Y1608">
        <v>-2.2072381986382298E-3</v>
      </c>
      <c r="Z1608">
        <v>0.99779519596034205</v>
      </c>
      <c r="AA1608">
        <v>2.30367229603065E-2</v>
      </c>
      <c r="AB1608">
        <v>0.923668380010916</v>
      </c>
      <c r="AC1608" t="s">
        <v>2254</v>
      </c>
      <c r="AD1608" t="s">
        <v>793</v>
      </c>
    </row>
    <row r="1609" spans="1:30" x14ac:dyDescent="0.2">
      <c r="A1609">
        <v>159</v>
      </c>
      <c r="B1609" t="s">
        <v>2550</v>
      </c>
      <c r="C1609" t="s">
        <v>772</v>
      </c>
      <c r="D1609">
        <v>-2.4295976722593501E-3</v>
      </c>
      <c r="E1609">
        <v>0.99757335141131998</v>
      </c>
      <c r="F1609">
        <v>2.5931778404894301E-2</v>
      </c>
      <c r="G1609">
        <v>0.92535390229080905</v>
      </c>
      <c r="H1609" t="s">
        <v>773</v>
      </c>
      <c r="I1609">
        <v>684895</v>
      </c>
      <c r="J1609">
        <v>8610</v>
      </c>
      <c r="K1609">
        <v>676285</v>
      </c>
      <c r="L1609">
        <v>1.1878642763723101E-3</v>
      </c>
      <c r="M1609">
        <v>9.5637287467422005E-2</v>
      </c>
      <c r="N1609">
        <v>3462</v>
      </c>
      <c r="O1609">
        <v>3</v>
      </c>
      <c r="P1609" s="3">
        <v>5.3348434149856699E-7</v>
      </c>
      <c r="Q1609">
        <v>2.1283462348701998</v>
      </c>
      <c r="R1609">
        <v>2.0434925977643701</v>
      </c>
      <c r="S1609">
        <v>2</v>
      </c>
      <c r="T1609">
        <v>0.359965783140132</v>
      </c>
      <c r="U1609">
        <v>-2.4295976722593501E-3</v>
      </c>
      <c r="V1609">
        <v>0.99757335141131998</v>
      </c>
      <c r="W1609">
        <v>2.5931778404894301E-2</v>
      </c>
      <c r="X1609" s="2">
        <v>0.92535390229080905</v>
      </c>
      <c r="Y1609">
        <v>-2.4243561106709701E-3</v>
      </c>
      <c r="Z1609">
        <v>0.99757858026718305</v>
      </c>
      <c r="AA1609">
        <v>2.5939289838888199E-2</v>
      </c>
      <c r="AB1609">
        <v>0.92553597961981904</v>
      </c>
      <c r="AC1609" t="s">
        <v>1555</v>
      </c>
      <c r="AD1609" t="s">
        <v>814</v>
      </c>
    </row>
    <row r="1610" spans="1:30" x14ac:dyDescent="0.2">
      <c r="A1610">
        <v>327.41000000000003</v>
      </c>
      <c r="B1610" t="s">
        <v>2550</v>
      </c>
      <c r="C1610" t="s">
        <v>772</v>
      </c>
      <c r="D1610">
        <v>-3.3275732048236701E-3</v>
      </c>
      <c r="E1610">
        <v>0.99667795703110396</v>
      </c>
      <c r="F1610">
        <v>3.5671758566940097E-2</v>
      </c>
      <c r="G1610">
        <v>0.92567863588472299</v>
      </c>
      <c r="H1610" t="s">
        <v>773</v>
      </c>
      <c r="I1610">
        <v>229729</v>
      </c>
      <c r="J1610">
        <v>4838</v>
      </c>
      <c r="K1610">
        <v>224891</v>
      </c>
      <c r="L1610">
        <v>0.59354714344092496</v>
      </c>
      <c r="M1610">
        <v>9.2783235899690494E-2</v>
      </c>
      <c r="N1610">
        <v>0</v>
      </c>
      <c r="O1610">
        <v>2</v>
      </c>
      <c r="P1610">
        <v>8.3692737674354693E-3</v>
      </c>
      <c r="Q1610">
        <v>64.754459447734703</v>
      </c>
      <c r="R1610">
        <v>2.8372383692544298</v>
      </c>
      <c r="S1610">
        <v>1</v>
      </c>
      <c r="T1610">
        <v>9.2102383788902897E-2</v>
      </c>
      <c r="U1610">
        <v>-3.3275732048236701E-3</v>
      </c>
      <c r="V1610">
        <v>0.99667795703110396</v>
      </c>
      <c r="W1610">
        <v>3.5671758566940097E-2</v>
      </c>
      <c r="X1610" s="2">
        <v>0.92567863588472299</v>
      </c>
      <c r="Y1610">
        <v>3.12539850326123E-2</v>
      </c>
      <c r="Z1610">
        <v>1.03174751903842</v>
      </c>
      <c r="AA1610">
        <v>7.8153856205839201E-2</v>
      </c>
      <c r="AB1610">
        <v>0.68922774133634701</v>
      </c>
      <c r="AC1610" t="s">
        <v>1565</v>
      </c>
      <c r="AD1610" t="s">
        <v>828</v>
      </c>
    </row>
    <row r="1611" spans="1:30" x14ac:dyDescent="0.2">
      <c r="A1611">
        <v>609.1</v>
      </c>
      <c r="B1611" t="s">
        <v>2550</v>
      </c>
      <c r="C1611" t="s">
        <v>772</v>
      </c>
      <c r="D1611">
        <v>8.3555179076513705E-3</v>
      </c>
      <c r="E1611">
        <v>1.0083905226737999</v>
      </c>
      <c r="F1611">
        <v>9.0116875788564699E-2</v>
      </c>
      <c r="G1611">
        <v>0.92612705521992</v>
      </c>
      <c r="H1611" t="s">
        <v>773</v>
      </c>
      <c r="I1611">
        <v>654230</v>
      </c>
      <c r="J1611">
        <v>759</v>
      </c>
      <c r="K1611">
        <v>653471</v>
      </c>
      <c r="L1611">
        <v>0.29360415122481898</v>
      </c>
      <c r="M1611">
        <v>9.5811106185897901E-2</v>
      </c>
      <c r="N1611">
        <v>3381</v>
      </c>
      <c r="O1611">
        <v>3</v>
      </c>
      <c r="P1611">
        <v>1.8494718098946401E-4</v>
      </c>
      <c r="Q1611">
        <v>10.5845724030951</v>
      </c>
      <c r="R1611">
        <v>2.23675047332573</v>
      </c>
      <c r="S1611">
        <v>2</v>
      </c>
      <c r="T1611">
        <v>0.32681035297014899</v>
      </c>
      <c r="U1611">
        <v>8.3555179076513705E-3</v>
      </c>
      <c r="V1611">
        <v>1.0083905226737999</v>
      </c>
      <c r="W1611">
        <v>9.0116875788564699E-2</v>
      </c>
      <c r="X1611" s="2">
        <v>0.92612705521992</v>
      </c>
      <c r="Y1611">
        <v>8.0014519787624094E-3</v>
      </c>
      <c r="Z1611">
        <v>1.00803354914652</v>
      </c>
      <c r="AA1611">
        <v>9.0548738573211704E-2</v>
      </c>
      <c r="AB1611">
        <v>0.92958558924024803</v>
      </c>
      <c r="AC1611" t="s">
        <v>1728</v>
      </c>
      <c r="AD1611" t="s">
        <v>816</v>
      </c>
    </row>
    <row r="1612" spans="1:30" x14ac:dyDescent="0.2">
      <c r="A1612">
        <v>709.5</v>
      </c>
      <c r="B1612" t="s">
        <v>2550</v>
      </c>
      <c r="C1612" t="s">
        <v>772</v>
      </c>
      <c r="D1612">
        <v>1.1488924210615301E-2</v>
      </c>
      <c r="E1612">
        <v>1.0115551753754799</v>
      </c>
      <c r="F1612">
        <v>0.12631676378413201</v>
      </c>
      <c r="G1612">
        <v>0.92752971285784402</v>
      </c>
      <c r="H1612" t="s">
        <v>773</v>
      </c>
      <c r="I1612">
        <v>636472</v>
      </c>
      <c r="J1612">
        <v>367</v>
      </c>
      <c r="K1612">
        <v>636105</v>
      </c>
      <c r="L1612">
        <v>0.63383886341150897</v>
      </c>
      <c r="M1612">
        <v>9.5937448937266606E-2</v>
      </c>
      <c r="N1612">
        <v>3546</v>
      </c>
      <c r="O1612">
        <v>3</v>
      </c>
      <c r="P1612">
        <v>0</v>
      </c>
      <c r="Q1612">
        <v>0</v>
      </c>
      <c r="R1612">
        <v>0.41844907460446001</v>
      </c>
      <c r="S1612">
        <v>2</v>
      </c>
      <c r="T1612">
        <v>0.81121306759868395</v>
      </c>
      <c r="U1612">
        <v>1.1488924210615301E-2</v>
      </c>
      <c r="V1612">
        <v>1.0115551753754799</v>
      </c>
      <c r="W1612">
        <v>0.12631676378413201</v>
      </c>
      <c r="X1612" s="2">
        <v>0.92752971285784402</v>
      </c>
      <c r="Y1612">
        <v>1.1488924210615301E-2</v>
      </c>
      <c r="Z1612">
        <v>1.0115551753754799</v>
      </c>
      <c r="AA1612">
        <v>0.12631676378413201</v>
      </c>
      <c r="AB1612">
        <v>0.92752971285784402</v>
      </c>
      <c r="AC1612" t="s">
        <v>2539</v>
      </c>
      <c r="AD1612" t="s">
        <v>793</v>
      </c>
    </row>
    <row r="1613" spans="1:30" x14ac:dyDescent="0.2">
      <c r="A1613">
        <v>766</v>
      </c>
      <c r="B1613" t="s">
        <v>2550</v>
      </c>
      <c r="C1613" t="s">
        <v>772</v>
      </c>
      <c r="D1613">
        <v>2.5926615695328501E-3</v>
      </c>
      <c r="E1613">
        <v>1.00259602542302</v>
      </c>
      <c r="F1613">
        <v>2.8606760142877399E-2</v>
      </c>
      <c r="G1613">
        <v>0.92778573521520102</v>
      </c>
      <c r="H1613" t="s">
        <v>773</v>
      </c>
      <c r="I1613">
        <v>675017</v>
      </c>
      <c r="J1613">
        <v>7290</v>
      </c>
      <c r="K1613">
        <v>667727</v>
      </c>
      <c r="L1613">
        <v>0.215946415290934</v>
      </c>
      <c r="M1613">
        <v>9.5907954910765203E-2</v>
      </c>
      <c r="N1613">
        <v>3602</v>
      </c>
      <c r="O1613">
        <v>3</v>
      </c>
      <c r="P1613">
        <v>1.6850570392304099E-3</v>
      </c>
      <c r="Q1613">
        <v>35.836968361190998</v>
      </c>
      <c r="R1613">
        <v>3.11705969764418</v>
      </c>
      <c r="S1613">
        <v>2</v>
      </c>
      <c r="T1613">
        <v>0.21044523019290701</v>
      </c>
      <c r="U1613">
        <v>2.5926615695328501E-3</v>
      </c>
      <c r="V1613">
        <v>1.00259602542302</v>
      </c>
      <c r="W1613">
        <v>2.8606760142877399E-2</v>
      </c>
      <c r="X1613" s="2">
        <v>0.92778573521520102</v>
      </c>
      <c r="Y1613">
        <v>4.19480917029474E-3</v>
      </c>
      <c r="Z1613">
        <v>1.00420361969747</v>
      </c>
      <c r="AA1613">
        <v>3.8414288024342998E-2</v>
      </c>
      <c r="AB1613">
        <v>0.91304450206098797</v>
      </c>
      <c r="AC1613" t="s">
        <v>2181</v>
      </c>
      <c r="AD1613" t="s">
        <v>858</v>
      </c>
    </row>
    <row r="1614" spans="1:30" x14ac:dyDescent="0.2">
      <c r="A1614">
        <v>577.29999999999995</v>
      </c>
      <c r="B1614" t="s">
        <v>2550</v>
      </c>
      <c r="C1614" t="s">
        <v>772</v>
      </c>
      <c r="D1614">
        <v>-4.1033944948482603E-3</v>
      </c>
      <c r="E1614">
        <v>0.99590501292475797</v>
      </c>
      <c r="F1614">
        <v>4.5277778678095501E-2</v>
      </c>
      <c r="G1614">
        <v>0.92778888523497705</v>
      </c>
      <c r="H1614" t="s">
        <v>773</v>
      </c>
      <c r="I1614">
        <v>718728</v>
      </c>
      <c r="J1614">
        <v>2989</v>
      </c>
      <c r="K1614">
        <v>715739</v>
      </c>
      <c r="L1614">
        <v>0.45959851794852102</v>
      </c>
      <c r="M1614">
        <v>9.5762931178415195E-2</v>
      </c>
      <c r="N1614">
        <v>3604</v>
      </c>
      <c r="O1614">
        <v>3</v>
      </c>
      <c r="P1614">
        <v>1.63224873333197E-3</v>
      </c>
      <c r="Q1614">
        <v>31.9582616392128</v>
      </c>
      <c r="R1614">
        <v>2.93937228557437</v>
      </c>
      <c r="S1614">
        <v>2</v>
      </c>
      <c r="T1614">
        <v>0.22999766028440499</v>
      </c>
      <c r="U1614">
        <v>-4.1033944948482603E-3</v>
      </c>
      <c r="V1614">
        <v>0.99590501292475797</v>
      </c>
      <c r="W1614">
        <v>4.5277778678095501E-2</v>
      </c>
      <c r="X1614" s="2">
        <v>0.92778888523497705</v>
      </c>
      <c r="Y1614">
        <v>-4.8588062110696698E-3</v>
      </c>
      <c r="Z1614">
        <v>0.99515297869324704</v>
      </c>
      <c r="AA1614">
        <v>5.1972030556672003E-2</v>
      </c>
      <c r="AB1614">
        <v>0.92551519443826202</v>
      </c>
      <c r="AC1614" t="s">
        <v>1524</v>
      </c>
      <c r="AD1614" t="s">
        <v>781</v>
      </c>
    </row>
    <row r="1615" spans="1:30" x14ac:dyDescent="0.2">
      <c r="A1615">
        <v>281.13</v>
      </c>
      <c r="B1615" t="s">
        <v>2550</v>
      </c>
      <c r="C1615" t="s">
        <v>772</v>
      </c>
      <c r="D1615">
        <v>-1.03887846792475E-2</v>
      </c>
      <c r="E1615">
        <v>0.98966499235718097</v>
      </c>
      <c r="F1615">
        <v>0.115879673553967</v>
      </c>
      <c r="G1615">
        <v>0.92856417091397503</v>
      </c>
      <c r="H1615" t="s">
        <v>773</v>
      </c>
      <c r="I1615">
        <v>602882</v>
      </c>
      <c r="J1615">
        <v>440</v>
      </c>
      <c r="K1615">
        <v>602442</v>
      </c>
      <c r="L1615">
        <v>0.23266478984028</v>
      </c>
      <c r="M1615">
        <v>9.5821404520287506E-2</v>
      </c>
      <c r="N1615">
        <v>3344</v>
      </c>
      <c r="O1615">
        <v>3</v>
      </c>
      <c r="P1615">
        <v>0.11892533284357699</v>
      </c>
      <c r="Q1615">
        <v>65.384832897897397</v>
      </c>
      <c r="R1615">
        <v>5.7778140839265699</v>
      </c>
      <c r="S1615">
        <v>2</v>
      </c>
      <c r="T1615">
        <v>5.5636988286287999E-2</v>
      </c>
      <c r="U1615">
        <v>-1.03887846792475E-2</v>
      </c>
      <c r="V1615">
        <v>0.98966499235718097</v>
      </c>
      <c r="W1615">
        <v>0.115879673553967</v>
      </c>
      <c r="X1615" s="2">
        <v>0.92856417091397503</v>
      </c>
      <c r="Y1615">
        <v>-0.19469303743504099</v>
      </c>
      <c r="Z1615">
        <v>0.82308727626337497</v>
      </c>
      <c r="AA1615">
        <v>0.25455658735250197</v>
      </c>
      <c r="AB1615">
        <v>0.44437155819692298</v>
      </c>
      <c r="AC1615" t="s">
        <v>1213</v>
      </c>
      <c r="AD1615" t="s">
        <v>791</v>
      </c>
    </row>
    <row r="1616" spans="1:30" x14ac:dyDescent="0.2">
      <c r="A1616">
        <v>740.12</v>
      </c>
      <c r="B1616" t="s">
        <v>2550</v>
      </c>
      <c r="C1616" t="s">
        <v>772</v>
      </c>
      <c r="D1616">
        <v>-3.49899741078568E-3</v>
      </c>
      <c r="E1616">
        <v>0.99650711694720195</v>
      </c>
      <c r="F1616">
        <v>3.9568659424419603E-2</v>
      </c>
      <c r="G1616">
        <v>0.92953610605738501</v>
      </c>
      <c r="H1616" t="s">
        <v>773</v>
      </c>
      <c r="I1616">
        <v>575319</v>
      </c>
      <c r="J1616">
        <v>3715</v>
      </c>
      <c r="K1616">
        <v>571604</v>
      </c>
      <c r="L1616">
        <v>0.52857128272243903</v>
      </c>
      <c r="M1616">
        <v>9.5407938899984196E-2</v>
      </c>
      <c r="N1616">
        <v>3161</v>
      </c>
      <c r="O1616">
        <v>3</v>
      </c>
      <c r="P1616">
        <v>0</v>
      </c>
      <c r="Q1616">
        <v>0</v>
      </c>
      <c r="R1616">
        <v>0.54943224589247197</v>
      </c>
      <c r="S1616">
        <v>2</v>
      </c>
      <c r="T1616">
        <v>0.75978777892983596</v>
      </c>
      <c r="U1616">
        <v>-3.49899741078568E-3</v>
      </c>
      <c r="V1616">
        <v>0.99650711694720195</v>
      </c>
      <c r="W1616">
        <v>3.9568659424419603E-2</v>
      </c>
      <c r="X1616" s="2">
        <v>0.92953610605738501</v>
      </c>
      <c r="Y1616">
        <v>-3.49899741078568E-3</v>
      </c>
      <c r="Z1616">
        <v>0.99650711694720195</v>
      </c>
      <c r="AA1616">
        <v>3.9568659424419603E-2</v>
      </c>
      <c r="AB1616">
        <v>0.92953610605738501</v>
      </c>
      <c r="AC1616" t="s">
        <v>1260</v>
      </c>
      <c r="AD1616" t="s">
        <v>806</v>
      </c>
    </row>
    <row r="1617" spans="1:30" x14ac:dyDescent="0.2">
      <c r="A1617">
        <v>706.2</v>
      </c>
      <c r="B1617" t="s">
        <v>2550</v>
      </c>
      <c r="C1617" t="s">
        <v>772</v>
      </c>
      <c r="D1617">
        <v>1.4132375669651601E-3</v>
      </c>
      <c r="E1617">
        <v>1.0014142366577701</v>
      </c>
      <c r="F1617">
        <v>1.6077890750501801E-2</v>
      </c>
      <c r="G1617">
        <v>0.92995660300260297</v>
      </c>
      <c r="H1617" t="s">
        <v>773</v>
      </c>
      <c r="I1617">
        <v>680023</v>
      </c>
      <c r="J1617">
        <v>23778</v>
      </c>
      <c r="K1617">
        <v>656245</v>
      </c>
      <c r="L1617">
        <v>0.29779741071377702</v>
      </c>
      <c r="M1617">
        <v>9.5681322543502201E-2</v>
      </c>
      <c r="N1617">
        <v>3617</v>
      </c>
      <c r="O1617">
        <v>3</v>
      </c>
      <c r="P1617">
        <v>0</v>
      </c>
      <c r="Q1617">
        <v>0</v>
      </c>
      <c r="R1617">
        <v>0.56020616572339899</v>
      </c>
      <c r="S1617">
        <v>2</v>
      </c>
      <c r="T1617">
        <v>0.75570583712020001</v>
      </c>
      <c r="U1617">
        <v>1.4132375669651601E-3</v>
      </c>
      <c r="V1617">
        <v>1.0014142366577701</v>
      </c>
      <c r="W1617">
        <v>1.6077890750501801E-2</v>
      </c>
      <c r="X1617" s="2">
        <v>0.92995660300260297</v>
      </c>
      <c r="Y1617">
        <v>1.4132375669651601E-3</v>
      </c>
      <c r="Z1617">
        <v>1.0014142366577701</v>
      </c>
      <c r="AA1617">
        <v>1.6077890750501801E-2</v>
      </c>
      <c r="AB1617">
        <v>0.92995660300260297</v>
      </c>
      <c r="AC1617" t="s">
        <v>1878</v>
      </c>
      <c r="AD1617" t="s">
        <v>793</v>
      </c>
    </row>
    <row r="1618" spans="1:30" x14ac:dyDescent="0.2">
      <c r="A1618">
        <v>536</v>
      </c>
      <c r="B1618" t="s">
        <v>2550</v>
      </c>
      <c r="C1618" t="s">
        <v>772</v>
      </c>
      <c r="D1618">
        <v>1.3518163866816401E-3</v>
      </c>
      <c r="E1618">
        <v>1.00135273050231</v>
      </c>
      <c r="F1618">
        <v>1.5486845028084501E-2</v>
      </c>
      <c r="G1618">
        <v>0.93044255846104795</v>
      </c>
      <c r="H1618" t="s">
        <v>773</v>
      </c>
      <c r="I1618">
        <v>654674</v>
      </c>
      <c r="J1618">
        <v>25390</v>
      </c>
      <c r="K1618">
        <v>629284</v>
      </c>
      <c r="L1618">
        <v>0.50915966292761605</v>
      </c>
      <c r="M1618">
        <v>9.5849231831415305E-2</v>
      </c>
      <c r="N1618">
        <v>3345</v>
      </c>
      <c r="O1618">
        <v>3</v>
      </c>
      <c r="P1618">
        <v>1.44066652248617E-4</v>
      </c>
      <c r="Q1618">
        <v>0</v>
      </c>
      <c r="R1618">
        <v>1.9048352593564599</v>
      </c>
      <c r="S1618">
        <v>2</v>
      </c>
      <c r="T1618">
        <v>0.38580715620586198</v>
      </c>
      <c r="U1618">
        <v>1.3518163866816401E-3</v>
      </c>
      <c r="V1618">
        <v>1.00135273050231</v>
      </c>
      <c r="W1618">
        <v>1.5486845028084501E-2</v>
      </c>
      <c r="X1618" s="2">
        <v>0.93044255846104795</v>
      </c>
      <c r="Y1618">
        <v>3.50859456192974E-3</v>
      </c>
      <c r="Z1618">
        <v>1.00351475688475</v>
      </c>
      <c r="AA1618">
        <v>1.73919549380127E-2</v>
      </c>
      <c r="AB1618">
        <v>0.84012261644325703</v>
      </c>
      <c r="AC1618" t="s">
        <v>1522</v>
      </c>
      <c r="AD1618" t="s">
        <v>781</v>
      </c>
    </row>
    <row r="1619" spans="1:30" x14ac:dyDescent="0.2">
      <c r="A1619">
        <v>696.4</v>
      </c>
      <c r="B1619" t="s">
        <v>2550</v>
      </c>
      <c r="C1619" t="s">
        <v>772</v>
      </c>
      <c r="D1619">
        <v>-2.14138204560948E-3</v>
      </c>
      <c r="E1619">
        <v>0.99786090907724201</v>
      </c>
      <c r="F1619">
        <v>2.4773437004071301E-2</v>
      </c>
      <c r="G1619">
        <v>0.931117736624957</v>
      </c>
      <c r="H1619" t="s">
        <v>773</v>
      </c>
      <c r="I1619">
        <v>635166</v>
      </c>
      <c r="J1619">
        <v>10015</v>
      </c>
      <c r="K1619">
        <v>625151</v>
      </c>
      <c r="L1619">
        <v>0.418572467075709</v>
      </c>
      <c r="M1619">
        <v>9.5957592188498794E-2</v>
      </c>
      <c r="N1619">
        <v>3530</v>
      </c>
      <c r="O1619">
        <v>3</v>
      </c>
      <c r="P1619">
        <v>1.5333131455016701E-3</v>
      </c>
      <c r="Q1619">
        <v>44.991227791163801</v>
      </c>
      <c r="R1619">
        <v>3.6357837481032398</v>
      </c>
      <c r="S1619">
        <v>2</v>
      </c>
      <c r="T1619">
        <v>0.16236768191388201</v>
      </c>
      <c r="U1619">
        <v>-2.14138204560948E-3</v>
      </c>
      <c r="V1619">
        <v>0.99786090907724201</v>
      </c>
      <c r="W1619">
        <v>2.4773437004071301E-2</v>
      </c>
      <c r="X1619" s="2">
        <v>0.931117736624957</v>
      </c>
      <c r="Y1619">
        <v>2.4992555324612701E-3</v>
      </c>
      <c r="Z1619">
        <v>1.00250238127504</v>
      </c>
      <c r="AA1619">
        <v>3.3745398079232998E-2</v>
      </c>
      <c r="AB1619">
        <v>0.94096096077818403</v>
      </c>
      <c r="AC1619" t="s">
        <v>1478</v>
      </c>
      <c r="AD1619" t="s">
        <v>793</v>
      </c>
    </row>
    <row r="1620" spans="1:30" x14ac:dyDescent="0.2">
      <c r="A1620">
        <v>530.1</v>
      </c>
      <c r="B1620" t="s">
        <v>2550</v>
      </c>
      <c r="C1620" t="s">
        <v>772</v>
      </c>
      <c r="D1620">
        <v>-6.7197397235190404E-4</v>
      </c>
      <c r="E1620">
        <v>0.99932825175159501</v>
      </c>
      <c r="F1620">
        <v>7.79067285788268E-3</v>
      </c>
      <c r="G1620">
        <v>0.93126478279632496</v>
      </c>
      <c r="H1620" t="s">
        <v>773</v>
      </c>
      <c r="I1620">
        <v>685030</v>
      </c>
      <c r="J1620">
        <v>125218</v>
      </c>
      <c r="K1620">
        <v>559812</v>
      </c>
      <c r="L1620">
        <v>0.39068451364102802</v>
      </c>
      <c r="M1620">
        <v>9.5775367502153194E-2</v>
      </c>
      <c r="N1620">
        <v>3553</v>
      </c>
      <c r="O1620">
        <v>3</v>
      </c>
      <c r="P1620">
        <v>0</v>
      </c>
      <c r="Q1620">
        <v>0</v>
      </c>
      <c r="R1620">
        <v>1.2573109424023201</v>
      </c>
      <c r="S1620">
        <v>2</v>
      </c>
      <c r="T1620">
        <v>0.53330836763566403</v>
      </c>
      <c r="U1620">
        <v>-6.7197397235190404E-4</v>
      </c>
      <c r="V1620">
        <v>0.99932825175159501</v>
      </c>
      <c r="W1620">
        <v>7.79067285788268E-3</v>
      </c>
      <c r="X1620" s="2">
        <v>0.93126478279632496</v>
      </c>
      <c r="Y1620">
        <v>-6.7197397235190404E-4</v>
      </c>
      <c r="Z1620">
        <v>0.99932825175159501</v>
      </c>
      <c r="AA1620">
        <v>7.79067285788268E-3</v>
      </c>
      <c r="AB1620">
        <v>0.93126478279632496</v>
      </c>
      <c r="AC1620" t="s">
        <v>2242</v>
      </c>
      <c r="AD1620" t="s">
        <v>781</v>
      </c>
    </row>
    <row r="1621" spans="1:30" x14ac:dyDescent="0.2">
      <c r="A1621">
        <v>286.11</v>
      </c>
      <c r="B1621" t="s">
        <v>2550</v>
      </c>
      <c r="C1621" t="s">
        <v>772</v>
      </c>
      <c r="D1621">
        <v>-9.1677375645125708E-3</v>
      </c>
      <c r="E1621">
        <v>0.99087415801453704</v>
      </c>
      <c r="F1621">
        <v>0.107056674441338</v>
      </c>
      <c r="G1621">
        <v>0.93175702578480801</v>
      </c>
      <c r="H1621" t="s">
        <v>773</v>
      </c>
      <c r="I1621">
        <v>684828</v>
      </c>
      <c r="J1621">
        <v>524</v>
      </c>
      <c r="K1621">
        <v>684304</v>
      </c>
      <c r="L1621">
        <v>0.116071310460512</v>
      </c>
      <c r="M1621">
        <v>9.5794856518717095E-2</v>
      </c>
      <c r="N1621">
        <v>3591</v>
      </c>
      <c r="O1621">
        <v>3</v>
      </c>
      <c r="P1621">
        <v>0</v>
      </c>
      <c r="Q1621">
        <v>0</v>
      </c>
      <c r="R1621">
        <v>1.4294103372682201</v>
      </c>
      <c r="S1621">
        <v>2</v>
      </c>
      <c r="T1621">
        <v>0.48933636223856702</v>
      </c>
      <c r="U1621">
        <v>-9.1677375645125708E-3</v>
      </c>
      <c r="V1621">
        <v>0.99087415801453704</v>
      </c>
      <c r="W1621">
        <v>0.107056674441338</v>
      </c>
      <c r="X1621" s="2">
        <v>0.93175702578480801</v>
      </c>
      <c r="Y1621">
        <v>-9.1677375645125708E-3</v>
      </c>
      <c r="Z1621">
        <v>0.99087415801453704</v>
      </c>
      <c r="AA1621">
        <v>0.107056674441338</v>
      </c>
      <c r="AB1621">
        <v>0.93175702578480801</v>
      </c>
      <c r="AC1621" t="s">
        <v>1398</v>
      </c>
      <c r="AD1621" t="s">
        <v>791</v>
      </c>
    </row>
    <row r="1622" spans="1:30" x14ac:dyDescent="0.2">
      <c r="A1622">
        <v>312.3</v>
      </c>
      <c r="B1622" t="s">
        <v>2550</v>
      </c>
      <c r="C1622" t="s">
        <v>772</v>
      </c>
      <c r="D1622">
        <v>6.2312205788081602E-3</v>
      </c>
      <c r="E1622">
        <v>1.00625067502107</v>
      </c>
      <c r="F1622">
        <v>7.4527606249079795E-2</v>
      </c>
      <c r="G1622">
        <v>0.93336686350631304</v>
      </c>
      <c r="H1622" t="s">
        <v>773</v>
      </c>
      <c r="I1622">
        <v>299693</v>
      </c>
      <c r="J1622">
        <v>1081</v>
      </c>
      <c r="K1622">
        <v>298612</v>
      </c>
      <c r="L1622">
        <v>0.21497031554316301</v>
      </c>
      <c r="M1622">
        <v>9.2558051072263905E-2</v>
      </c>
      <c r="N1622">
        <v>0</v>
      </c>
      <c r="O1622">
        <v>2</v>
      </c>
      <c r="P1622">
        <v>0</v>
      </c>
      <c r="Q1622">
        <v>0</v>
      </c>
      <c r="R1622">
        <v>0.70437471695991105</v>
      </c>
      <c r="S1622">
        <v>1</v>
      </c>
      <c r="T1622">
        <v>0.40131761875120497</v>
      </c>
      <c r="U1622">
        <v>6.2312205788081602E-3</v>
      </c>
      <c r="V1622">
        <v>1.00625067502107</v>
      </c>
      <c r="W1622">
        <v>7.4527606249079795E-2</v>
      </c>
      <c r="X1622" s="2">
        <v>0.93336686350631304</v>
      </c>
      <c r="Y1622">
        <v>6.2312205788081602E-3</v>
      </c>
      <c r="Z1622">
        <v>1.00625067502107</v>
      </c>
      <c r="AA1622">
        <v>7.4527606249079795E-2</v>
      </c>
      <c r="AB1622">
        <v>0.93336686350631304</v>
      </c>
      <c r="AC1622" t="s">
        <v>2478</v>
      </c>
      <c r="AD1622" t="s">
        <v>798</v>
      </c>
    </row>
    <row r="1623" spans="1:30" x14ac:dyDescent="0.2">
      <c r="A1623">
        <v>696.41</v>
      </c>
      <c r="B1623" t="s">
        <v>2550</v>
      </c>
      <c r="C1623" t="s">
        <v>772</v>
      </c>
      <c r="D1623">
        <v>-2.2365302532886501E-3</v>
      </c>
      <c r="E1623">
        <v>0.99776596891699398</v>
      </c>
      <c r="F1623">
        <v>2.68920217901026E-2</v>
      </c>
      <c r="G1623">
        <v>0.93371870831988402</v>
      </c>
      <c r="H1623" t="s">
        <v>773</v>
      </c>
      <c r="I1623">
        <v>633663</v>
      </c>
      <c r="J1623">
        <v>8512</v>
      </c>
      <c r="K1623">
        <v>625151</v>
      </c>
      <c r="L1623">
        <v>0.42126193732957201</v>
      </c>
      <c r="M1623">
        <v>9.5959524226599896E-2</v>
      </c>
      <c r="N1623">
        <v>3526</v>
      </c>
      <c r="O1623">
        <v>3</v>
      </c>
      <c r="P1623">
        <v>5.91962438059981E-4</v>
      </c>
      <c r="Q1623">
        <v>22.255568763416701</v>
      </c>
      <c r="R1623">
        <v>2.57253152179327</v>
      </c>
      <c r="S1623">
        <v>2</v>
      </c>
      <c r="T1623">
        <v>0.27630063166566099</v>
      </c>
      <c r="U1623">
        <v>-2.2365302532886501E-3</v>
      </c>
      <c r="V1623">
        <v>0.99776596891699398</v>
      </c>
      <c r="W1623">
        <v>2.68920217901026E-2</v>
      </c>
      <c r="X1623" s="2">
        <v>0.93371870831988402</v>
      </c>
      <c r="Y1623">
        <v>-1.20961051238721E-4</v>
      </c>
      <c r="Z1623">
        <v>0.99987904626425395</v>
      </c>
      <c r="AA1623">
        <v>3.0497267199805601E-2</v>
      </c>
      <c r="AB1623">
        <v>0.99683536555712604</v>
      </c>
      <c r="AC1623" t="s">
        <v>1400</v>
      </c>
      <c r="AD1623" t="s">
        <v>793</v>
      </c>
    </row>
    <row r="1624" spans="1:30" x14ac:dyDescent="0.2">
      <c r="A1624">
        <v>377.1</v>
      </c>
      <c r="B1624" t="s">
        <v>2550</v>
      </c>
      <c r="C1624" t="s">
        <v>772</v>
      </c>
      <c r="D1624">
        <v>4.1206816862259096E-3</v>
      </c>
      <c r="E1624">
        <v>1.0041291833685699</v>
      </c>
      <c r="F1624">
        <v>5.0755547325907001E-2</v>
      </c>
      <c r="G1624">
        <v>0.93529337787338496</v>
      </c>
      <c r="H1624" t="s">
        <v>773</v>
      </c>
      <c r="I1624">
        <v>663393</v>
      </c>
      <c r="J1624">
        <v>2441</v>
      </c>
      <c r="K1624">
        <v>660952</v>
      </c>
      <c r="L1624">
        <v>0.42157690979178702</v>
      </c>
      <c r="M1624">
        <v>9.5946143537842601E-2</v>
      </c>
      <c r="N1624">
        <v>3529</v>
      </c>
      <c r="O1624">
        <v>3</v>
      </c>
      <c r="P1624">
        <v>0</v>
      </c>
      <c r="Q1624">
        <v>0</v>
      </c>
      <c r="R1624">
        <v>5.3149216964300999E-2</v>
      </c>
      <c r="S1624">
        <v>2</v>
      </c>
      <c r="T1624">
        <v>0.97377538922149798</v>
      </c>
      <c r="U1624">
        <v>4.1206816862259096E-3</v>
      </c>
      <c r="V1624">
        <v>1.0041291833685699</v>
      </c>
      <c r="W1624">
        <v>5.0755547325907001E-2</v>
      </c>
      <c r="X1624" s="2">
        <v>0.93529337787338496</v>
      </c>
      <c r="Y1624">
        <v>4.1206816862259096E-3</v>
      </c>
      <c r="Z1624">
        <v>1.0041291833685699</v>
      </c>
      <c r="AA1624">
        <v>5.0755547325907001E-2</v>
      </c>
      <c r="AB1624">
        <v>0.93529337787338496</v>
      </c>
      <c r="AC1624" t="s">
        <v>2239</v>
      </c>
      <c r="AD1624" t="s">
        <v>800</v>
      </c>
    </row>
    <row r="1625" spans="1:30" x14ac:dyDescent="0.2">
      <c r="A1625">
        <v>710.11</v>
      </c>
      <c r="B1625" t="s">
        <v>2550</v>
      </c>
      <c r="C1625" t="s">
        <v>772</v>
      </c>
      <c r="D1625">
        <v>4.8368906042334896E-3</v>
      </c>
      <c r="E1625">
        <v>1.0048486072426699</v>
      </c>
      <c r="F1625">
        <v>6.0217223578148099E-2</v>
      </c>
      <c r="G1625">
        <v>0.93597953977005199</v>
      </c>
      <c r="H1625" t="s">
        <v>773</v>
      </c>
      <c r="I1625">
        <v>643864</v>
      </c>
      <c r="J1625">
        <v>1657</v>
      </c>
      <c r="K1625">
        <v>642207</v>
      </c>
      <c r="L1625">
        <v>0.26852069539541401</v>
      </c>
      <c r="M1625">
        <v>9.5923207385410603E-2</v>
      </c>
      <c r="N1625">
        <v>3413</v>
      </c>
      <c r="O1625">
        <v>3</v>
      </c>
      <c r="P1625">
        <v>0</v>
      </c>
      <c r="Q1625">
        <v>0</v>
      </c>
      <c r="R1625">
        <v>0.51108186155485302</v>
      </c>
      <c r="S1625">
        <v>2</v>
      </c>
      <c r="T1625">
        <v>0.774497435129608</v>
      </c>
      <c r="U1625">
        <v>4.8368906042334896E-3</v>
      </c>
      <c r="V1625">
        <v>1.0048486072426699</v>
      </c>
      <c r="W1625">
        <v>6.0217223578148099E-2</v>
      </c>
      <c r="X1625" s="2">
        <v>0.93597953977005199</v>
      </c>
      <c r="Y1625">
        <v>4.8368906042334896E-3</v>
      </c>
      <c r="Z1625">
        <v>1.0048486072426699</v>
      </c>
      <c r="AA1625">
        <v>6.0217223578148099E-2</v>
      </c>
      <c r="AB1625">
        <v>0.93597953977005199</v>
      </c>
      <c r="AC1625" t="s">
        <v>2085</v>
      </c>
      <c r="AD1625" t="s">
        <v>806</v>
      </c>
    </row>
    <row r="1626" spans="1:30" x14ac:dyDescent="0.2">
      <c r="A1626">
        <v>530.5</v>
      </c>
      <c r="B1626" t="s">
        <v>2550</v>
      </c>
      <c r="C1626" t="s">
        <v>772</v>
      </c>
      <c r="D1626">
        <v>-3.7836274633778599E-3</v>
      </c>
      <c r="E1626">
        <v>0.99622352143591397</v>
      </c>
      <c r="F1626">
        <v>4.7276356719378403E-2</v>
      </c>
      <c r="G1626">
        <v>0.93621170294661304</v>
      </c>
      <c r="H1626" t="s">
        <v>773</v>
      </c>
      <c r="I1626">
        <v>562461</v>
      </c>
      <c r="J1626">
        <v>2649</v>
      </c>
      <c r="K1626">
        <v>559812</v>
      </c>
      <c r="L1626">
        <v>0.70224984588426498</v>
      </c>
      <c r="M1626">
        <v>9.5805753643363703E-2</v>
      </c>
      <c r="N1626">
        <v>3191</v>
      </c>
      <c r="O1626">
        <v>3</v>
      </c>
      <c r="P1626">
        <v>8.1219470168139192E-3</v>
      </c>
      <c r="Q1626">
        <v>53.753432651384003</v>
      </c>
      <c r="R1626">
        <v>4.3246452972900498</v>
      </c>
      <c r="S1626">
        <v>2</v>
      </c>
      <c r="T1626">
        <v>0.115057572133275</v>
      </c>
      <c r="U1626">
        <v>-3.7836274633778599E-3</v>
      </c>
      <c r="V1626">
        <v>0.99622352143591397</v>
      </c>
      <c r="W1626">
        <v>4.7276356719378403E-2</v>
      </c>
      <c r="X1626" s="2">
        <v>0.93621170294661304</v>
      </c>
      <c r="Y1626">
        <v>8.4503007534778001E-3</v>
      </c>
      <c r="Z1626">
        <v>1.00848610532697</v>
      </c>
      <c r="AA1626">
        <v>7.0788184370805099E-2</v>
      </c>
      <c r="AB1626">
        <v>0.90497870049002904</v>
      </c>
      <c r="AC1626" t="s">
        <v>2371</v>
      </c>
      <c r="AD1626" t="s">
        <v>781</v>
      </c>
    </row>
    <row r="1627" spans="1:30" x14ac:dyDescent="0.2">
      <c r="A1627">
        <v>772</v>
      </c>
      <c r="B1627" t="s">
        <v>2550</v>
      </c>
      <c r="C1627" t="s">
        <v>772</v>
      </c>
      <c r="D1627">
        <v>-3.5025696110793899E-3</v>
      </c>
      <c r="E1627">
        <v>0.99650355723054396</v>
      </c>
      <c r="F1627">
        <v>4.3892353437413802E-2</v>
      </c>
      <c r="G1627">
        <v>0.936397052644101</v>
      </c>
      <c r="H1627" t="s">
        <v>773</v>
      </c>
      <c r="I1627">
        <v>688273</v>
      </c>
      <c r="J1627">
        <v>3054</v>
      </c>
      <c r="K1627">
        <v>685219</v>
      </c>
      <c r="L1627">
        <v>0.525338140933158</v>
      </c>
      <c r="M1627">
        <v>9.5792657855240507E-2</v>
      </c>
      <c r="N1627">
        <v>3633</v>
      </c>
      <c r="O1627">
        <v>3</v>
      </c>
      <c r="P1627">
        <v>2.5495670341149999E-3</v>
      </c>
      <c r="Q1627">
        <v>31.1392208802596</v>
      </c>
      <c r="R1627">
        <v>2.9044109369169999</v>
      </c>
      <c r="S1627">
        <v>2</v>
      </c>
      <c r="T1627">
        <v>0.234053520788568</v>
      </c>
      <c r="U1627">
        <v>-3.5025696110793899E-3</v>
      </c>
      <c r="V1627">
        <v>0.99650355723054396</v>
      </c>
      <c r="W1627">
        <v>4.3892353437413802E-2</v>
      </c>
      <c r="X1627" s="2">
        <v>0.936397052644101</v>
      </c>
      <c r="Y1627">
        <v>-8.3859474784102796E-3</v>
      </c>
      <c r="Z1627">
        <v>0.991649116495806</v>
      </c>
      <c r="AA1627">
        <v>5.3093285743957497E-2</v>
      </c>
      <c r="AB1627">
        <v>0.87449823161660101</v>
      </c>
      <c r="AC1627" t="s">
        <v>2516</v>
      </c>
      <c r="AD1627" t="s">
        <v>858</v>
      </c>
    </row>
    <row r="1628" spans="1:30" x14ac:dyDescent="0.2">
      <c r="A1628">
        <v>627.22</v>
      </c>
      <c r="B1628" t="s">
        <v>2550</v>
      </c>
      <c r="C1628" t="s">
        <v>772</v>
      </c>
      <c r="D1628">
        <v>-7.9173521461396307E-3</v>
      </c>
      <c r="E1628">
        <v>0.99211390753399598</v>
      </c>
      <c r="F1628">
        <v>0.102450490035667</v>
      </c>
      <c r="G1628">
        <v>0.93840096968818698</v>
      </c>
      <c r="H1628" t="s">
        <v>773</v>
      </c>
      <c r="I1628">
        <v>75034</v>
      </c>
      <c r="J1628">
        <v>865</v>
      </c>
      <c r="K1628">
        <v>74169</v>
      </c>
      <c r="L1628">
        <v>0.609612637750372</v>
      </c>
      <c r="M1628">
        <v>9.7042673987792205E-2</v>
      </c>
      <c r="N1628">
        <v>0</v>
      </c>
      <c r="O1628">
        <v>1</v>
      </c>
      <c r="P1628" t="s">
        <v>772</v>
      </c>
      <c r="Q1628" t="s">
        <v>772</v>
      </c>
      <c r="R1628">
        <v>0</v>
      </c>
      <c r="S1628">
        <v>0</v>
      </c>
      <c r="T1628">
        <v>1</v>
      </c>
      <c r="U1628">
        <v>-7.9173521461396307E-3</v>
      </c>
      <c r="V1628">
        <v>0.99211390753399598</v>
      </c>
      <c r="W1628">
        <v>0.102450490035667</v>
      </c>
      <c r="X1628" s="2">
        <v>0.93840096968818698</v>
      </c>
      <c r="Y1628">
        <v>-7.9173521461396307E-3</v>
      </c>
      <c r="Z1628">
        <v>0.99211390753399598</v>
      </c>
      <c r="AA1628">
        <v>0.102450490035667</v>
      </c>
      <c r="AB1628">
        <v>0.93840096968818698</v>
      </c>
      <c r="AC1628" t="s">
        <v>2211</v>
      </c>
      <c r="AD1628" t="s">
        <v>816</v>
      </c>
    </row>
    <row r="1629" spans="1:30" x14ac:dyDescent="0.2">
      <c r="A1629">
        <v>426.31</v>
      </c>
      <c r="B1629" t="s">
        <v>2550</v>
      </c>
      <c r="C1629" t="s">
        <v>772</v>
      </c>
      <c r="D1629">
        <v>2.3167854358106502E-3</v>
      </c>
      <c r="E1629">
        <v>1.0023194712569401</v>
      </c>
      <c r="F1629">
        <v>3.0297187255220501E-2</v>
      </c>
      <c r="G1629">
        <v>0.93904624337326303</v>
      </c>
      <c r="H1629" t="s">
        <v>773</v>
      </c>
      <c r="I1629">
        <v>576664</v>
      </c>
      <c r="J1629">
        <v>6712</v>
      </c>
      <c r="K1629">
        <v>569952</v>
      </c>
      <c r="L1629">
        <v>0.271281611314308</v>
      </c>
      <c r="M1629">
        <v>9.5870385527794394E-2</v>
      </c>
      <c r="N1629">
        <v>3346</v>
      </c>
      <c r="O1629">
        <v>3</v>
      </c>
      <c r="P1629">
        <v>0</v>
      </c>
      <c r="Q1629">
        <v>0</v>
      </c>
      <c r="R1629">
        <v>1.1877530198925701</v>
      </c>
      <c r="S1629">
        <v>2</v>
      </c>
      <c r="T1629">
        <v>0.55218258915436402</v>
      </c>
      <c r="U1629">
        <v>2.3167854358106502E-3</v>
      </c>
      <c r="V1629">
        <v>1.0023194712569401</v>
      </c>
      <c r="W1629">
        <v>3.0297187255220501E-2</v>
      </c>
      <c r="X1629" s="2">
        <v>0.93904624337326303</v>
      </c>
      <c r="Y1629">
        <v>2.3167854358106502E-3</v>
      </c>
      <c r="Z1629">
        <v>1.0023194712569401</v>
      </c>
      <c r="AA1629">
        <v>3.0297187255220501E-2</v>
      </c>
      <c r="AB1629">
        <v>0.93904624337326303</v>
      </c>
      <c r="AC1629" t="s">
        <v>1534</v>
      </c>
      <c r="AD1629" t="s">
        <v>774</v>
      </c>
    </row>
    <row r="1630" spans="1:30" x14ac:dyDescent="0.2">
      <c r="A1630">
        <v>772.6</v>
      </c>
      <c r="B1630" t="s">
        <v>2550</v>
      </c>
      <c r="C1630" t="s">
        <v>772</v>
      </c>
      <c r="D1630">
        <v>-8.4492537620908005E-3</v>
      </c>
      <c r="E1630">
        <v>0.99158634086259201</v>
      </c>
      <c r="F1630">
        <v>0.11156869172274</v>
      </c>
      <c r="G1630">
        <v>0.939632790268211</v>
      </c>
      <c r="H1630" t="s">
        <v>773</v>
      </c>
      <c r="I1630">
        <v>276642</v>
      </c>
      <c r="J1630">
        <v>476</v>
      </c>
      <c r="K1630">
        <v>276166</v>
      </c>
      <c r="L1630">
        <v>0.49913726911322998</v>
      </c>
      <c r="M1630">
        <v>9.2453423558244902E-2</v>
      </c>
      <c r="N1630">
        <v>0</v>
      </c>
      <c r="O1630">
        <v>2</v>
      </c>
      <c r="P1630">
        <v>0</v>
      </c>
      <c r="Q1630">
        <v>0</v>
      </c>
      <c r="R1630">
        <v>0.405328899729053</v>
      </c>
      <c r="S1630">
        <v>1</v>
      </c>
      <c r="T1630">
        <v>0.524349943987658</v>
      </c>
      <c r="U1630">
        <v>-8.4492537620908005E-3</v>
      </c>
      <c r="V1630">
        <v>0.99158634086259201</v>
      </c>
      <c r="W1630">
        <v>0.11156869172274</v>
      </c>
      <c r="X1630" s="2">
        <v>0.939632790268211</v>
      </c>
      <c r="Y1630">
        <v>-8.4492537620908005E-3</v>
      </c>
      <c r="Z1630">
        <v>0.99158634086259201</v>
      </c>
      <c r="AA1630">
        <v>0.11156869172274</v>
      </c>
      <c r="AB1630">
        <v>0.939632790268211</v>
      </c>
      <c r="AC1630" t="s">
        <v>2355</v>
      </c>
      <c r="AD1630" t="s">
        <v>858</v>
      </c>
    </row>
    <row r="1631" spans="1:30" x14ac:dyDescent="0.2">
      <c r="A1631">
        <v>626.1</v>
      </c>
      <c r="B1631" t="s">
        <v>2550</v>
      </c>
      <c r="C1631" t="s">
        <v>772</v>
      </c>
      <c r="D1631">
        <v>-9.12864749196378E-4</v>
      </c>
      <c r="E1631">
        <v>0.99908755178507302</v>
      </c>
      <c r="F1631">
        <v>1.2580404232530601E-2</v>
      </c>
      <c r="G1631">
        <v>0.942154321372634</v>
      </c>
      <c r="H1631" t="s">
        <v>773</v>
      </c>
      <c r="I1631">
        <v>657245</v>
      </c>
      <c r="J1631">
        <v>43058</v>
      </c>
      <c r="K1631">
        <v>614187</v>
      </c>
      <c r="L1631">
        <v>0.40924896943258698</v>
      </c>
      <c r="M1631">
        <v>9.5822714512852902E-2</v>
      </c>
      <c r="N1631">
        <v>3483</v>
      </c>
      <c r="O1631">
        <v>3</v>
      </c>
      <c r="P1631">
        <v>2.8959901289055102E-4</v>
      </c>
      <c r="Q1631">
        <v>32.067667420897401</v>
      </c>
      <c r="R1631">
        <v>2.94410617752767</v>
      </c>
      <c r="S1631">
        <v>2</v>
      </c>
      <c r="T1631">
        <v>0.22945391201300699</v>
      </c>
      <c r="U1631">
        <v>-9.12864749196378E-4</v>
      </c>
      <c r="V1631">
        <v>0.99908755178507302</v>
      </c>
      <c r="W1631">
        <v>1.2580404232530601E-2</v>
      </c>
      <c r="X1631" s="2">
        <v>0.942154321372634</v>
      </c>
      <c r="Y1631" s="3">
        <v>5.70832903600225E-5</v>
      </c>
      <c r="Z1631">
        <v>1.00005708491964</v>
      </c>
      <c r="AA1631">
        <v>1.6309427398597601E-2</v>
      </c>
      <c r="AB1631">
        <v>0.99720739533309899</v>
      </c>
      <c r="AC1631" t="s">
        <v>1566</v>
      </c>
      <c r="AD1631" t="s">
        <v>816</v>
      </c>
    </row>
    <row r="1632" spans="1:30" x14ac:dyDescent="0.2">
      <c r="A1632">
        <v>375</v>
      </c>
      <c r="B1632" t="s">
        <v>2550</v>
      </c>
      <c r="C1632" t="s">
        <v>772</v>
      </c>
      <c r="D1632">
        <v>-2.4760109218599901E-3</v>
      </c>
      <c r="E1632">
        <v>0.99752705186483004</v>
      </c>
      <c r="F1632">
        <v>3.4217929411567198E-2</v>
      </c>
      <c r="G1632">
        <v>0.94231538064835696</v>
      </c>
      <c r="H1632" t="s">
        <v>773</v>
      </c>
      <c r="I1632">
        <v>665965</v>
      </c>
      <c r="J1632">
        <v>5013</v>
      </c>
      <c r="K1632">
        <v>660952</v>
      </c>
      <c r="L1632">
        <v>0.38140806624198298</v>
      </c>
      <c r="M1632">
        <v>9.5962250268407503E-2</v>
      </c>
      <c r="N1632">
        <v>3565</v>
      </c>
      <c r="O1632">
        <v>3</v>
      </c>
      <c r="P1632">
        <v>0</v>
      </c>
      <c r="Q1632">
        <v>0</v>
      </c>
      <c r="R1632">
        <v>0.71529944911871801</v>
      </c>
      <c r="S1632">
        <v>2</v>
      </c>
      <c r="T1632">
        <v>0.69931798602656703</v>
      </c>
      <c r="U1632">
        <v>-2.4760109218599901E-3</v>
      </c>
      <c r="V1632">
        <v>0.99752705186483004</v>
      </c>
      <c r="W1632">
        <v>3.4217929411567198E-2</v>
      </c>
      <c r="X1632" s="2">
        <v>0.94231538064835696</v>
      </c>
      <c r="Y1632">
        <v>-2.4760109218599901E-3</v>
      </c>
      <c r="Z1632">
        <v>0.99752705186483004</v>
      </c>
      <c r="AA1632">
        <v>3.4217929411567198E-2</v>
      </c>
      <c r="AB1632">
        <v>0.94231538064835696</v>
      </c>
      <c r="AC1632" t="s">
        <v>1690</v>
      </c>
      <c r="AD1632" t="s">
        <v>800</v>
      </c>
    </row>
    <row r="1633" spans="1:30" x14ac:dyDescent="0.2">
      <c r="A1633">
        <v>736.3</v>
      </c>
      <c r="B1633" t="s">
        <v>2550</v>
      </c>
      <c r="C1633" t="s">
        <v>772</v>
      </c>
      <c r="D1633">
        <v>-1.35636055078612E-2</v>
      </c>
      <c r="E1633">
        <v>0.98652796570983303</v>
      </c>
      <c r="F1633">
        <v>0.18746077285416299</v>
      </c>
      <c r="G1633">
        <v>0.942319899630919</v>
      </c>
      <c r="H1633" t="s">
        <v>773</v>
      </c>
      <c r="I1633">
        <v>654188</v>
      </c>
      <c r="J1633">
        <v>188</v>
      </c>
      <c r="K1633">
        <v>654000</v>
      </c>
      <c r="L1633">
        <v>7.8212894616253498E-2</v>
      </c>
      <c r="M1633">
        <v>9.5685032437158701E-2</v>
      </c>
      <c r="N1633">
        <v>3459</v>
      </c>
      <c r="O1633">
        <v>3</v>
      </c>
      <c r="P1633">
        <v>0.31985206209003397</v>
      </c>
      <c r="Q1633">
        <v>74.474450732757404</v>
      </c>
      <c r="R1633">
        <v>7.8352868299160701</v>
      </c>
      <c r="S1633">
        <v>2</v>
      </c>
      <c r="T1633">
        <v>1.9887907108455199E-2</v>
      </c>
      <c r="U1633">
        <v>-1.35636055078612E-2</v>
      </c>
      <c r="V1633">
        <v>0.98652796570983303</v>
      </c>
      <c r="W1633">
        <v>0.18746077285416299</v>
      </c>
      <c r="X1633" s="2">
        <v>0.942319899630919</v>
      </c>
      <c r="Y1633">
        <v>-0.18486111142731701</v>
      </c>
      <c r="Z1633">
        <v>0.831219722756248</v>
      </c>
      <c r="AA1633">
        <v>0.38307724750254801</v>
      </c>
      <c r="AB1633">
        <v>0.62940196681587701</v>
      </c>
      <c r="AC1633" t="s">
        <v>2308</v>
      </c>
      <c r="AD1633" t="s">
        <v>806</v>
      </c>
    </row>
    <row r="1634" spans="1:30" x14ac:dyDescent="0.2">
      <c r="A1634">
        <v>471</v>
      </c>
      <c r="B1634" t="s">
        <v>2550</v>
      </c>
      <c r="C1634" t="s">
        <v>772</v>
      </c>
      <c r="D1634">
        <v>-2.2702470217221202E-3</v>
      </c>
      <c r="E1634">
        <v>0.997732328040004</v>
      </c>
      <c r="F1634">
        <v>3.1487133812415698E-2</v>
      </c>
      <c r="G1634">
        <v>0.94252170261444401</v>
      </c>
      <c r="H1634" t="s">
        <v>773</v>
      </c>
      <c r="I1634">
        <v>591428</v>
      </c>
      <c r="J1634">
        <v>5840</v>
      </c>
      <c r="K1634">
        <v>585588</v>
      </c>
      <c r="L1634">
        <v>0.78768302905205401</v>
      </c>
      <c r="M1634">
        <v>9.5985479213023403E-2</v>
      </c>
      <c r="N1634">
        <v>3445</v>
      </c>
      <c r="O1634">
        <v>3</v>
      </c>
      <c r="P1634">
        <v>0</v>
      </c>
      <c r="Q1634">
        <v>0</v>
      </c>
      <c r="R1634">
        <v>0.14531060442736801</v>
      </c>
      <c r="S1634">
        <v>2</v>
      </c>
      <c r="T1634">
        <v>0.92992131660639399</v>
      </c>
      <c r="U1634">
        <v>-2.2702470217221202E-3</v>
      </c>
      <c r="V1634">
        <v>0.997732328040004</v>
      </c>
      <c r="W1634">
        <v>3.1487133812415698E-2</v>
      </c>
      <c r="X1634" s="2">
        <v>0.94252170261444401</v>
      </c>
      <c r="Y1634">
        <v>-2.2702470217221202E-3</v>
      </c>
      <c r="Z1634">
        <v>0.997732328040004</v>
      </c>
      <c r="AA1634">
        <v>3.1487133812415698E-2</v>
      </c>
      <c r="AB1634">
        <v>0.94252170261444401</v>
      </c>
      <c r="AC1634" t="s">
        <v>1657</v>
      </c>
      <c r="AD1634" t="s">
        <v>833</v>
      </c>
    </row>
    <row r="1635" spans="1:30" x14ac:dyDescent="0.2">
      <c r="A1635">
        <v>656.6</v>
      </c>
      <c r="B1635" t="s">
        <v>2550</v>
      </c>
      <c r="C1635" t="s">
        <v>772</v>
      </c>
      <c r="D1635">
        <v>2.8713755069660899E-2</v>
      </c>
      <c r="E1635">
        <v>1.02912996907332</v>
      </c>
      <c r="F1635">
        <v>0.39953301039720801</v>
      </c>
      <c r="G1635">
        <v>0.942706724064866</v>
      </c>
      <c r="H1635" t="s">
        <v>773</v>
      </c>
      <c r="I1635">
        <v>98358</v>
      </c>
      <c r="J1635">
        <v>34</v>
      </c>
      <c r="K1635">
        <v>98324</v>
      </c>
      <c r="L1635">
        <v>0.25160789885592</v>
      </c>
      <c r="M1635">
        <v>9.7648386506435703E-2</v>
      </c>
      <c r="N1635">
        <v>0</v>
      </c>
      <c r="O1635">
        <v>1</v>
      </c>
      <c r="P1635" t="s">
        <v>772</v>
      </c>
      <c r="Q1635" t="s">
        <v>772</v>
      </c>
      <c r="R1635">
        <v>0</v>
      </c>
      <c r="S1635">
        <v>0</v>
      </c>
      <c r="T1635">
        <v>1</v>
      </c>
      <c r="U1635">
        <v>2.8713755069660899E-2</v>
      </c>
      <c r="V1635">
        <v>1.02912996907332</v>
      </c>
      <c r="W1635">
        <v>0.39953301039720801</v>
      </c>
      <c r="X1635" s="2">
        <v>0.942706724064866</v>
      </c>
      <c r="Y1635">
        <v>2.8713755069660899E-2</v>
      </c>
      <c r="Z1635">
        <v>1.02912996907332</v>
      </c>
      <c r="AA1635">
        <v>0.39953301039720801</v>
      </c>
      <c r="AB1635">
        <v>0.942706724064866</v>
      </c>
      <c r="AC1635" t="s">
        <v>2042</v>
      </c>
      <c r="AD1635" t="s">
        <v>830</v>
      </c>
    </row>
    <row r="1636" spans="1:30" x14ac:dyDescent="0.2">
      <c r="A1636">
        <v>363.4</v>
      </c>
      <c r="B1636" t="s">
        <v>2550</v>
      </c>
      <c r="C1636" t="s">
        <v>772</v>
      </c>
      <c r="D1636">
        <v>-1.0422056867434901E-2</v>
      </c>
      <c r="E1636">
        <v>0.989632064585105</v>
      </c>
      <c r="F1636">
        <v>0.146256048829044</v>
      </c>
      <c r="G1636">
        <v>0.94319164136732703</v>
      </c>
      <c r="H1636" t="s">
        <v>773</v>
      </c>
      <c r="I1636">
        <v>660579</v>
      </c>
      <c r="J1636">
        <v>297</v>
      </c>
      <c r="K1636">
        <v>660282</v>
      </c>
      <c r="L1636">
        <v>0.23069420488919901</v>
      </c>
      <c r="M1636">
        <v>9.5869684019625201E-2</v>
      </c>
      <c r="N1636">
        <v>3472</v>
      </c>
      <c r="O1636">
        <v>3</v>
      </c>
      <c r="P1636" s="3">
        <v>7.6708817383526397E-7</v>
      </c>
      <c r="Q1636">
        <v>19.2837416057755</v>
      </c>
      <c r="R1636">
        <v>2.4778155476829</v>
      </c>
      <c r="S1636">
        <v>2</v>
      </c>
      <c r="T1636">
        <v>0.28970046362622198</v>
      </c>
      <c r="U1636">
        <v>-1.0422056867434901E-2</v>
      </c>
      <c r="V1636">
        <v>0.989632064585105</v>
      </c>
      <c r="W1636">
        <v>0.146256048829044</v>
      </c>
      <c r="X1636" s="2">
        <v>0.94319164136732703</v>
      </c>
      <c r="Y1636">
        <v>-1.04213928465517E-2</v>
      </c>
      <c r="Z1636">
        <v>0.98963272172168104</v>
      </c>
      <c r="AA1636">
        <v>0.14625699306084999</v>
      </c>
      <c r="AB1636">
        <v>0.94319562078865904</v>
      </c>
      <c r="AC1636" t="s">
        <v>1684</v>
      </c>
      <c r="AD1636" t="s">
        <v>800</v>
      </c>
    </row>
    <row r="1637" spans="1:30" x14ac:dyDescent="0.2">
      <c r="A1637">
        <v>526</v>
      </c>
      <c r="B1637" t="s">
        <v>2550</v>
      </c>
      <c r="C1637" t="s">
        <v>772</v>
      </c>
      <c r="D1637">
        <v>-1.9231973148783499E-3</v>
      </c>
      <c r="E1637">
        <v>0.99807865084409597</v>
      </c>
      <c r="F1637">
        <v>2.7261233911881799E-2</v>
      </c>
      <c r="G1637">
        <v>0.94375832096679102</v>
      </c>
      <c r="H1637" t="s">
        <v>773</v>
      </c>
      <c r="I1637">
        <v>682337</v>
      </c>
      <c r="J1637">
        <v>8214</v>
      </c>
      <c r="K1637">
        <v>674123</v>
      </c>
      <c r="L1637">
        <v>1.5882331551378599E-2</v>
      </c>
      <c r="M1637">
        <v>9.5771590870786696E-2</v>
      </c>
      <c r="N1637">
        <v>3514</v>
      </c>
      <c r="O1637">
        <v>3</v>
      </c>
      <c r="P1637">
        <v>4.4224333700044098E-3</v>
      </c>
      <c r="Q1637">
        <v>58.550215462588099</v>
      </c>
      <c r="R1637">
        <v>4.82511555203582</v>
      </c>
      <c r="S1637">
        <v>2</v>
      </c>
      <c r="T1637">
        <v>8.9585860711046905E-2</v>
      </c>
      <c r="U1637">
        <v>-1.9231973148783499E-3</v>
      </c>
      <c r="V1637">
        <v>0.99807865084409597</v>
      </c>
      <c r="W1637">
        <v>2.7261233911881799E-2</v>
      </c>
      <c r="X1637" s="2">
        <v>0.94375832096679102</v>
      </c>
      <c r="Y1637">
        <v>-1.47844316913019E-2</v>
      </c>
      <c r="Z1637">
        <v>0.98532432140833204</v>
      </c>
      <c r="AA1637">
        <v>4.8894936122279603E-2</v>
      </c>
      <c r="AB1637">
        <v>0.762368932584363</v>
      </c>
      <c r="AC1637" t="s">
        <v>2155</v>
      </c>
      <c r="AD1637" t="s">
        <v>781</v>
      </c>
    </row>
    <row r="1638" spans="1:30" x14ac:dyDescent="0.2">
      <c r="A1638">
        <v>245</v>
      </c>
      <c r="B1638" t="s">
        <v>2550</v>
      </c>
      <c r="C1638" t="s">
        <v>772</v>
      </c>
      <c r="D1638">
        <v>2.3483954198426E-3</v>
      </c>
      <c r="E1638">
        <v>1.00235115506019</v>
      </c>
      <c r="F1638">
        <v>3.35993333914964E-2</v>
      </c>
      <c r="G1638">
        <v>0.94427794319849701</v>
      </c>
      <c r="H1638" t="s">
        <v>773</v>
      </c>
      <c r="I1638">
        <v>640036</v>
      </c>
      <c r="J1638">
        <v>5499</v>
      </c>
      <c r="K1638">
        <v>634537</v>
      </c>
      <c r="L1638">
        <v>0.51507859624355801</v>
      </c>
      <c r="M1638">
        <v>9.5914136079845502E-2</v>
      </c>
      <c r="N1638">
        <v>3430</v>
      </c>
      <c r="O1638">
        <v>3</v>
      </c>
      <c r="P1638">
        <v>2.9788508464764999E-3</v>
      </c>
      <c r="Q1638">
        <v>32.810053071717803</v>
      </c>
      <c r="R1638">
        <v>2.9766357787643098</v>
      </c>
      <c r="S1638">
        <v>2</v>
      </c>
      <c r="T1638">
        <v>0.22575207630067501</v>
      </c>
      <c r="U1638">
        <v>2.3483954198426E-3</v>
      </c>
      <c r="V1638">
        <v>1.00235115506019</v>
      </c>
      <c r="W1638">
        <v>3.35993333914964E-2</v>
      </c>
      <c r="X1638" s="2">
        <v>0.94427794319849701</v>
      </c>
      <c r="Y1638">
        <v>1.36619895094225E-2</v>
      </c>
      <c r="Z1638">
        <v>1.01375574094529</v>
      </c>
      <c r="AA1638">
        <v>4.90700929047709E-2</v>
      </c>
      <c r="AB1638">
        <v>0.780691622690729</v>
      </c>
      <c r="AC1638" t="s">
        <v>1652</v>
      </c>
      <c r="AD1638" t="s">
        <v>788</v>
      </c>
    </row>
    <row r="1639" spans="1:30" x14ac:dyDescent="0.2">
      <c r="A1639">
        <v>474.1</v>
      </c>
      <c r="B1639" t="s">
        <v>2550</v>
      </c>
      <c r="C1639" t="s">
        <v>772</v>
      </c>
      <c r="D1639">
        <v>-3.8200671396732499E-3</v>
      </c>
      <c r="E1639">
        <v>0.99618722003468396</v>
      </c>
      <c r="F1639">
        <v>5.5647262743630403E-2</v>
      </c>
      <c r="G1639">
        <v>0.94526989849988996</v>
      </c>
      <c r="H1639" t="s">
        <v>773</v>
      </c>
      <c r="I1639">
        <v>587488</v>
      </c>
      <c r="J1639">
        <v>1900</v>
      </c>
      <c r="K1639">
        <v>585588</v>
      </c>
      <c r="L1639">
        <v>0.84308706816669898</v>
      </c>
      <c r="M1639">
        <v>9.5970470886213799E-2</v>
      </c>
      <c r="N1639">
        <v>3426</v>
      </c>
      <c r="O1639">
        <v>3</v>
      </c>
      <c r="P1639">
        <v>4.5920664431362704E-3</v>
      </c>
      <c r="Q1639">
        <v>24.095947159769999</v>
      </c>
      <c r="R1639">
        <v>2.6349054169871402</v>
      </c>
      <c r="S1639">
        <v>2</v>
      </c>
      <c r="T1639">
        <v>0.26781664086759799</v>
      </c>
      <c r="U1639">
        <v>-3.8200671396732499E-3</v>
      </c>
      <c r="V1639">
        <v>0.99618722003468396</v>
      </c>
      <c r="W1639">
        <v>5.5647262743630403E-2</v>
      </c>
      <c r="X1639" s="2">
        <v>0.94526989849988996</v>
      </c>
      <c r="Y1639">
        <v>-8.5078672312236293E-3</v>
      </c>
      <c r="Z1639">
        <v>0.99152822225049297</v>
      </c>
      <c r="AA1639">
        <v>6.9080399253980102E-2</v>
      </c>
      <c r="AB1639">
        <v>0.90198125647843996</v>
      </c>
      <c r="AC1639" t="s">
        <v>2328</v>
      </c>
      <c r="AD1639" t="s">
        <v>833</v>
      </c>
    </row>
    <row r="1640" spans="1:30" x14ac:dyDescent="0.2">
      <c r="A1640">
        <v>789</v>
      </c>
      <c r="B1640" t="s">
        <v>2550</v>
      </c>
      <c r="C1640" t="s">
        <v>772</v>
      </c>
      <c r="D1640">
        <v>7.2838988361207204E-4</v>
      </c>
      <c r="E1640">
        <v>1.0007286552239401</v>
      </c>
      <c r="F1640">
        <v>1.06579438609964E-2</v>
      </c>
      <c r="G1640">
        <v>0.94551304123931601</v>
      </c>
      <c r="H1640" t="s">
        <v>773</v>
      </c>
      <c r="I1640">
        <v>698679</v>
      </c>
      <c r="J1640">
        <v>59245</v>
      </c>
      <c r="K1640">
        <v>639434</v>
      </c>
      <c r="L1640">
        <v>0.15279165318979299</v>
      </c>
      <c r="M1640">
        <v>9.5822974499018901E-2</v>
      </c>
      <c r="N1640">
        <v>3635</v>
      </c>
      <c r="O1640">
        <v>3</v>
      </c>
      <c r="P1640">
        <v>0</v>
      </c>
      <c r="Q1640">
        <v>0</v>
      </c>
      <c r="R1640">
        <v>0.64569929445576202</v>
      </c>
      <c r="S1640">
        <v>2</v>
      </c>
      <c r="T1640">
        <v>0.72408271402733204</v>
      </c>
      <c r="U1640">
        <v>7.2838988361207204E-4</v>
      </c>
      <c r="V1640">
        <v>1.0007286552239401</v>
      </c>
      <c r="W1640">
        <v>1.06579438609964E-2</v>
      </c>
      <c r="X1640" s="2">
        <v>0.94551304123931601</v>
      </c>
      <c r="Y1640">
        <v>7.2838988361207204E-4</v>
      </c>
      <c r="Z1640">
        <v>1.0007286552239401</v>
      </c>
      <c r="AA1640">
        <v>1.06579438609964E-2</v>
      </c>
      <c r="AB1640">
        <v>0.94551304123931601</v>
      </c>
      <c r="AC1640" t="s">
        <v>1477</v>
      </c>
      <c r="AD1640" t="s">
        <v>858</v>
      </c>
    </row>
    <row r="1641" spans="1:30" x14ac:dyDescent="0.2">
      <c r="A1641">
        <v>733.4</v>
      </c>
      <c r="B1641" t="s">
        <v>2550</v>
      </c>
      <c r="C1641" t="s">
        <v>772</v>
      </c>
      <c r="D1641">
        <v>-3.3568208609074902E-3</v>
      </c>
      <c r="E1641">
        <v>0.99664880696327796</v>
      </c>
      <c r="F1641">
        <v>4.9150826884977503E-2</v>
      </c>
      <c r="G1641">
        <v>0.94554974929952296</v>
      </c>
      <c r="H1641" t="s">
        <v>773</v>
      </c>
      <c r="I1641">
        <v>615574</v>
      </c>
      <c r="J1641">
        <v>2373</v>
      </c>
      <c r="K1641">
        <v>613201</v>
      </c>
      <c r="L1641">
        <v>0.59106688742694602</v>
      </c>
      <c r="M1641">
        <v>9.5922667299138703E-2</v>
      </c>
      <c r="N1641">
        <v>3410</v>
      </c>
      <c r="O1641">
        <v>3</v>
      </c>
      <c r="P1641">
        <v>0</v>
      </c>
      <c r="Q1641">
        <v>0</v>
      </c>
      <c r="R1641">
        <v>0.16377003707993901</v>
      </c>
      <c r="S1641">
        <v>2</v>
      </c>
      <c r="T1641">
        <v>0.921377893981425</v>
      </c>
      <c r="U1641">
        <v>-3.3568208609074902E-3</v>
      </c>
      <c r="V1641">
        <v>0.99664880696327796</v>
      </c>
      <c r="W1641">
        <v>4.9150826884977503E-2</v>
      </c>
      <c r="X1641" s="2">
        <v>0.94554974929952296</v>
      </c>
      <c r="Y1641">
        <v>-3.3568208609074902E-3</v>
      </c>
      <c r="Z1641">
        <v>0.99664880696327796</v>
      </c>
      <c r="AA1641">
        <v>4.9150826884977503E-2</v>
      </c>
      <c r="AB1641">
        <v>0.94554974929952296</v>
      </c>
      <c r="AC1641" t="s">
        <v>1927</v>
      </c>
      <c r="AD1641" t="s">
        <v>806</v>
      </c>
    </row>
    <row r="1642" spans="1:30" x14ac:dyDescent="0.2">
      <c r="A1642">
        <v>276.10000000000002</v>
      </c>
      <c r="B1642" t="s">
        <v>2550</v>
      </c>
      <c r="C1642" t="s">
        <v>772</v>
      </c>
      <c r="D1642">
        <v>8.3774688615587101E-4</v>
      </c>
      <c r="E1642">
        <v>1.0008380978940901</v>
      </c>
      <c r="F1642">
        <v>1.2313725855864099E-2</v>
      </c>
      <c r="G1642">
        <v>0.94575890109059702</v>
      </c>
      <c r="H1642" t="s">
        <v>773</v>
      </c>
      <c r="I1642">
        <v>682760</v>
      </c>
      <c r="J1642">
        <v>45254</v>
      </c>
      <c r="K1642">
        <v>637506</v>
      </c>
      <c r="L1642">
        <v>0.40432756459080499</v>
      </c>
      <c r="M1642">
        <v>9.5822104399789096E-2</v>
      </c>
      <c r="N1642">
        <v>3582</v>
      </c>
      <c r="O1642">
        <v>3</v>
      </c>
      <c r="P1642">
        <v>0</v>
      </c>
      <c r="Q1642">
        <v>0</v>
      </c>
      <c r="R1642">
        <v>1.53395931450095</v>
      </c>
      <c r="S1642">
        <v>2</v>
      </c>
      <c r="T1642">
        <v>0.46441364051436301</v>
      </c>
      <c r="U1642">
        <v>8.3774688615587101E-4</v>
      </c>
      <c r="V1642">
        <v>1.0008380978940901</v>
      </c>
      <c r="W1642">
        <v>1.2313725855864099E-2</v>
      </c>
      <c r="X1642" s="2">
        <v>0.94575890109059702</v>
      </c>
      <c r="Y1642">
        <v>8.3774688615587101E-4</v>
      </c>
      <c r="Z1642">
        <v>1.0008380978940901</v>
      </c>
      <c r="AA1642">
        <v>1.2313725855864099E-2</v>
      </c>
      <c r="AB1642">
        <v>0.94575890109059702</v>
      </c>
      <c r="AC1642" t="s">
        <v>1786</v>
      </c>
      <c r="AD1642" t="s">
        <v>788</v>
      </c>
    </row>
    <row r="1643" spans="1:30" x14ac:dyDescent="0.2">
      <c r="A1643">
        <v>279.10000000000002</v>
      </c>
      <c r="B1643" t="s">
        <v>2550</v>
      </c>
      <c r="C1643" t="s">
        <v>772</v>
      </c>
      <c r="D1643">
        <v>2.2178938852734898E-3</v>
      </c>
      <c r="E1643">
        <v>1.0022203552312501</v>
      </c>
      <c r="F1643">
        <v>3.2835185897874597E-2</v>
      </c>
      <c r="G1643">
        <v>0.94614683880874795</v>
      </c>
      <c r="H1643" t="s">
        <v>773</v>
      </c>
      <c r="I1643">
        <v>714881</v>
      </c>
      <c r="J1643">
        <v>5643</v>
      </c>
      <c r="K1643">
        <v>709238</v>
      </c>
      <c r="L1643">
        <v>0.47415606187925902</v>
      </c>
      <c r="M1643">
        <v>9.5834131834529102E-2</v>
      </c>
      <c r="N1643">
        <v>3624</v>
      </c>
      <c r="O1643">
        <v>3</v>
      </c>
      <c r="P1643">
        <v>5.38756210858318E-3</v>
      </c>
      <c r="Q1643">
        <v>56.131586673624099</v>
      </c>
      <c r="R1643">
        <v>4.5590889853257996</v>
      </c>
      <c r="S1643">
        <v>2</v>
      </c>
      <c r="T1643">
        <v>0.102330808535096</v>
      </c>
      <c r="U1643">
        <v>2.2178938852734898E-3</v>
      </c>
      <c r="V1643">
        <v>1.0022203552312501</v>
      </c>
      <c r="W1643">
        <v>3.2835185897874597E-2</v>
      </c>
      <c r="X1643" s="2">
        <v>0.94614683880874795</v>
      </c>
      <c r="Y1643">
        <v>6.5371217676953603E-3</v>
      </c>
      <c r="Z1643">
        <v>1.0065585353839099</v>
      </c>
      <c r="AA1643">
        <v>5.8044428145046803E-2</v>
      </c>
      <c r="AB1643">
        <v>0.91032966637729396</v>
      </c>
      <c r="AC1643" t="s">
        <v>1989</v>
      </c>
      <c r="AD1643" t="s">
        <v>788</v>
      </c>
    </row>
    <row r="1644" spans="1:30" x14ac:dyDescent="0.2">
      <c r="A1644">
        <v>754.2</v>
      </c>
      <c r="B1644" t="s">
        <v>2550</v>
      </c>
      <c r="C1644" t="s">
        <v>772</v>
      </c>
      <c r="D1644">
        <v>3.7309538716078601E-3</v>
      </c>
      <c r="E1644">
        <v>1.00373792254391</v>
      </c>
      <c r="F1644">
        <v>5.5310579250197903E-2</v>
      </c>
      <c r="G1644">
        <v>0.94621979105479304</v>
      </c>
      <c r="H1644" t="s">
        <v>773</v>
      </c>
      <c r="I1644">
        <v>310886</v>
      </c>
      <c r="J1644">
        <v>1950</v>
      </c>
      <c r="K1644">
        <v>308936</v>
      </c>
      <c r="L1644">
        <v>0.115904299950895</v>
      </c>
      <c r="M1644">
        <v>9.2755865494103903E-2</v>
      </c>
      <c r="N1644">
        <v>0</v>
      </c>
      <c r="O1644">
        <v>2</v>
      </c>
      <c r="P1644">
        <v>0</v>
      </c>
      <c r="Q1644">
        <v>0</v>
      </c>
      <c r="R1644">
        <v>0.18760422971258101</v>
      </c>
      <c r="S1644">
        <v>1</v>
      </c>
      <c r="T1644">
        <v>0.66491812141733098</v>
      </c>
      <c r="U1644">
        <v>3.7309538716078601E-3</v>
      </c>
      <c r="V1644">
        <v>1.00373792254391</v>
      </c>
      <c r="W1644">
        <v>5.5310579250197903E-2</v>
      </c>
      <c r="X1644" s="2">
        <v>0.94621979105479304</v>
      </c>
      <c r="Y1644">
        <v>3.7309538716078601E-3</v>
      </c>
      <c r="Z1644">
        <v>1.00373792254391</v>
      </c>
      <c r="AA1644">
        <v>5.5310579250197903E-2</v>
      </c>
      <c r="AB1644">
        <v>0.94621979105479304</v>
      </c>
      <c r="AC1644" t="s">
        <v>2462</v>
      </c>
      <c r="AD1644" t="s">
        <v>795</v>
      </c>
    </row>
    <row r="1645" spans="1:30" x14ac:dyDescent="0.2">
      <c r="A1645">
        <v>379</v>
      </c>
      <c r="B1645" t="s">
        <v>2550</v>
      </c>
      <c r="C1645" t="s">
        <v>772</v>
      </c>
      <c r="D1645">
        <v>1.1716020520315901E-3</v>
      </c>
      <c r="E1645">
        <v>1.0011722886458301</v>
      </c>
      <c r="F1645">
        <v>1.7461634068618202E-2</v>
      </c>
      <c r="G1645">
        <v>0.94650544910768597</v>
      </c>
      <c r="H1645" t="s">
        <v>773</v>
      </c>
      <c r="I1645">
        <v>683613</v>
      </c>
      <c r="J1645">
        <v>22661</v>
      </c>
      <c r="K1645">
        <v>660952</v>
      </c>
      <c r="L1645">
        <v>0.34503706186106298</v>
      </c>
      <c r="M1645">
        <v>9.5872225952402898E-2</v>
      </c>
      <c r="N1645">
        <v>3569</v>
      </c>
      <c r="O1645">
        <v>3</v>
      </c>
      <c r="P1645">
        <v>0</v>
      </c>
      <c r="Q1645">
        <v>0</v>
      </c>
      <c r="R1645">
        <v>0.17450893702951101</v>
      </c>
      <c r="S1645">
        <v>2</v>
      </c>
      <c r="T1645">
        <v>0.916443859850957</v>
      </c>
      <c r="U1645">
        <v>1.1716020520315901E-3</v>
      </c>
      <c r="V1645">
        <v>1.0011722886458301</v>
      </c>
      <c r="W1645">
        <v>1.7461634068618202E-2</v>
      </c>
      <c r="X1645" s="2">
        <v>0.94650544910768597</v>
      </c>
      <c r="Y1645">
        <v>1.1716020520315901E-3</v>
      </c>
      <c r="Z1645">
        <v>1.0011722886458301</v>
      </c>
      <c r="AA1645">
        <v>1.7461634068618202E-2</v>
      </c>
      <c r="AB1645">
        <v>0.94650544910768597</v>
      </c>
      <c r="AC1645" t="s">
        <v>1003</v>
      </c>
      <c r="AD1645" t="s">
        <v>800</v>
      </c>
    </row>
    <row r="1646" spans="1:30" x14ac:dyDescent="0.2">
      <c r="A1646">
        <v>530.6</v>
      </c>
      <c r="B1646" t="s">
        <v>2550</v>
      </c>
      <c r="C1646" t="s">
        <v>772</v>
      </c>
      <c r="D1646">
        <v>7.36092362609112E-3</v>
      </c>
      <c r="E1646">
        <v>1.0073880818199701</v>
      </c>
      <c r="F1646">
        <v>0.109872165071562</v>
      </c>
      <c r="G1646">
        <v>0.94658540887420795</v>
      </c>
      <c r="H1646" t="s">
        <v>773</v>
      </c>
      <c r="I1646">
        <v>560302</v>
      </c>
      <c r="J1646">
        <v>490</v>
      </c>
      <c r="K1646">
        <v>559812</v>
      </c>
      <c r="L1646">
        <v>0.75232560840086204</v>
      </c>
      <c r="M1646">
        <v>9.58081534600983E-2</v>
      </c>
      <c r="N1646">
        <v>3183</v>
      </c>
      <c r="O1646">
        <v>3</v>
      </c>
      <c r="P1646">
        <v>4.9138879206319798E-2</v>
      </c>
      <c r="Q1646">
        <v>57.8990009588682</v>
      </c>
      <c r="R1646">
        <v>4.7504810943940896</v>
      </c>
      <c r="S1646">
        <v>2</v>
      </c>
      <c r="T1646">
        <v>9.2992117526830301E-2</v>
      </c>
      <c r="U1646">
        <v>7.36092362609112E-3</v>
      </c>
      <c r="V1646">
        <v>1.0073880818199701</v>
      </c>
      <c r="W1646">
        <v>0.109872165071562</v>
      </c>
      <c r="X1646" s="2">
        <v>0.94658540887420795</v>
      </c>
      <c r="Y1646">
        <v>2.13616670309737E-2</v>
      </c>
      <c r="Z1646">
        <v>1.0215914607824399</v>
      </c>
      <c r="AA1646">
        <v>0.16913095512523599</v>
      </c>
      <c r="AB1646">
        <v>0.89949245600100503</v>
      </c>
      <c r="AC1646" t="s">
        <v>2250</v>
      </c>
      <c r="AD1646" t="s">
        <v>781</v>
      </c>
    </row>
    <row r="1647" spans="1:30" x14ac:dyDescent="0.2">
      <c r="A1647">
        <v>110.1</v>
      </c>
      <c r="B1647" t="s">
        <v>2550</v>
      </c>
      <c r="C1647" t="s">
        <v>772</v>
      </c>
      <c r="D1647">
        <v>-1.1025773688542199E-3</v>
      </c>
      <c r="E1647">
        <v>0.99889803024623802</v>
      </c>
      <c r="F1647">
        <v>1.6735604623078802E-2</v>
      </c>
      <c r="G1647">
        <v>0.94747166360816604</v>
      </c>
      <c r="H1647" t="s">
        <v>773</v>
      </c>
      <c r="I1647">
        <v>681814</v>
      </c>
      <c r="J1647">
        <v>23870</v>
      </c>
      <c r="K1647">
        <v>657944</v>
      </c>
      <c r="L1647">
        <v>0.263451813945699</v>
      </c>
      <c r="M1647">
        <v>9.5694720260950994E-2</v>
      </c>
      <c r="N1647">
        <v>3570</v>
      </c>
      <c r="O1647">
        <v>3</v>
      </c>
      <c r="P1647">
        <v>0</v>
      </c>
      <c r="Q1647">
        <v>0</v>
      </c>
      <c r="R1647">
        <v>0.77673031614827404</v>
      </c>
      <c r="S1647">
        <v>2</v>
      </c>
      <c r="T1647">
        <v>0.67816466074375503</v>
      </c>
      <c r="U1647">
        <v>-1.1025773688542199E-3</v>
      </c>
      <c r="V1647">
        <v>0.99889803024623802</v>
      </c>
      <c r="W1647">
        <v>1.6735604623078802E-2</v>
      </c>
      <c r="X1647" s="2">
        <v>0.94747166360816604</v>
      </c>
      <c r="Y1647">
        <v>-1.1025773688542199E-3</v>
      </c>
      <c r="Z1647">
        <v>0.99889803024623802</v>
      </c>
      <c r="AA1647">
        <v>1.6735604623078802E-2</v>
      </c>
      <c r="AB1647">
        <v>0.94747166360816604</v>
      </c>
      <c r="AC1647" t="s">
        <v>2005</v>
      </c>
      <c r="AD1647" t="s">
        <v>783</v>
      </c>
    </row>
    <row r="1648" spans="1:30" x14ac:dyDescent="0.2">
      <c r="A1648">
        <v>245.21</v>
      </c>
      <c r="B1648" t="s">
        <v>2550</v>
      </c>
      <c r="C1648" t="s">
        <v>772</v>
      </c>
      <c r="D1648">
        <v>-2.3758806810736102E-3</v>
      </c>
      <c r="E1648">
        <v>0.99762693948952696</v>
      </c>
      <c r="F1648">
        <v>3.6926935673612202E-2</v>
      </c>
      <c r="G1648">
        <v>0.94869946866504895</v>
      </c>
      <c r="H1648" t="s">
        <v>773</v>
      </c>
      <c r="I1648">
        <v>639088</v>
      </c>
      <c r="J1648">
        <v>4551</v>
      </c>
      <c r="K1648">
        <v>634537</v>
      </c>
      <c r="L1648">
        <v>0.462849578022417</v>
      </c>
      <c r="M1648">
        <v>9.5916368324862999E-2</v>
      </c>
      <c r="N1648">
        <v>3430</v>
      </c>
      <c r="O1648">
        <v>3</v>
      </c>
      <c r="P1648">
        <v>8.6568505232086698E-4</v>
      </c>
      <c r="Q1648">
        <v>0</v>
      </c>
      <c r="R1648">
        <v>1.6001094780761</v>
      </c>
      <c r="S1648">
        <v>2</v>
      </c>
      <c r="T1648">
        <v>0.44930436895512299</v>
      </c>
      <c r="U1648">
        <v>-2.3758806810736102E-3</v>
      </c>
      <c r="V1648">
        <v>0.99762693948952696</v>
      </c>
      <c r="W1648">
        <v>3.6926935673612202E-2</v>
      </c>
      <c r="X1648" s="2">
        <v>0.94869946866504895</v>
      </c>
      <c r="Y1648">
        <v>1.75060096287275E-3</v>
      </c>
      <c r="Z1648">
        <v>1.0017521341592801</v>
      </c>
      <c r="AA1648">
        <v>4.2218800619227698E-2</v>
      </c>
      <c r="AB1648">
        <v>0.96692522510082102</v>
      </c>
      <c r="AC1648" t="s">
        <v>1488</v>
      </c>
      <c r="AD1648" t="s">
        <v>788</v>
      </c>
    </row>
    <row r="1649" spans="1:30" x14ac:dyDescent="0.2">
      <c r="A1649">
        <v>447.7</v>
      </c>
      <c r="B1649" t="s">
        <v>2550</v>
      </c>
      <c r="C1649" t="s">
        <v>772</v>
      </c>
      <c r="D1649">
        <v>-2.8867898807229302E-3</v>
      </c>
      <c r="E1649">
        <v>0.99711737289053903</v>
      </c>
      <c r="F1649">
        <v>4.5164769576309202E-2</v>
      </c>
      <c r="G1649">
        <v>0.949036433970319</v>
      </c>
      <c r="H1649" t="s">
        <v>773</v>
      </c>
      <c r="I1649">
        <v>268095</v>
      </c>
      <c r="J1649">
        <v>2944</v>
      </c>
      <c r="K1649">
        <v>265151</v>
      </c>
      <c r="L1649">
        <v>0.47536094653884903</v>
      </c>
      <c r="M1649">
        <v>9.2625748335478097E-2</v>
      </c>
      <c r="N1649">
        <v>0</v>
      </c>
      <c r="O1649">
        <v>2</v>
      </c>
      <c r="P1649">
        <v>0</v>
      </c>
      <c r="Q1649">
        <v>0</v>
      </c>
      <c r="R1649">
        <v>4.9498831911868803E-2</v>
      </c>
      <c r="S1649">
        <v>1</v>
      </c>
      <c r="T1649">
        <v>0.82393764921291202</v>
      </c>
      <c r="U1649">
        <v>-2.8867898807229302E-3</v>
      </c>
      <c r="V1649">
        <v>0.99711737289053903</v>
      </c>
      <c r="W1649">
        <v>4.5164769576309202E-2</v>
      </c>
      <c r="X1649" s="2">
        <v>0.949036433970319</v>
      </c>
      <c r="Y1649">
        <v>-2.8867898807229302E-3</v>
      </c>
      <c r="Z1649">
        <v>0.99711737289053903</v>
      </c>
      <c r="AA1649">
        <v>4.5164769576309202E-2</v>
      </c>
      <c r="AB1649">
        <v>0.949036433970319</v>
      </c>
      <c r="AC1649" t="s">
        <v>1432</v>
      </c>
      <c r="AD1649" t="s">
        <v>774</v>
      </c>
    </row>
    <row r="1650" spans="1:30" x14ac:dyDescent="0.2">
      <c r="A1650">
        <v>110.12</v>
      </c>
      <c r="B1650" t="s">
        <v>2550</v>
      </c>
      <c r="C1650" t="s">
        <v>772</v>
      </c>
      <c r="D1650">
        <v>2.1621437492682998E-3</v>
      </c>
      <c r="E1650">
        <v>1.0021644828676</v>
      </c>
      <c r="F1650">
        <v>3.4138869542906597E-2</v>
      </c>
      <c r="G1650">
        <v>0.94950071495361998</v>
      </c>
      <c r="H1650" t="s">
        <v>773</v>
      </c>
      <c r="I1650">
        <v>663231</v>
      </c>
      <c r="J1650">
        <v>5287</v>
      </c>
      <c r="K1650">
        <v>657944</v>
      </c>
      <c r="L1650">
        <v>7.2322420968764206E-2</v>
      </c>
      <c r="M1650">
        <v>9.5713258276528101E-2</v>
      </c>
      <c r="N1650">
        <v>3568</v>
      </c>
      <c r="O1650">
        <v>3</v>
      </c>
      <c r="P1650">
        <v>1.27400992579908E-3</v>
      </c>
      <c r="Q1650">
        <v>0</v>
      </c>
      <c r="R1650">
        <v>1.8032788153775801</v>
      </c>
      <c r="S1650">
        <v>2</v>
      </c>
      <c r="T1650">
        <v>0.40590367237595698</v>
      </c>
      <c r="U1650">
        <v>2.1621437492682998E-3</v>
      </c>
      <c r="V1650">
        <v>1.0021644828676</v>
      </c>
      <c r="W1650">
        <v>3.4138869542906597E-2</v>
      </c>
      <c r="X1650" s="2">
        <v>0.94950071495361998</v>
      </c>
      <c r="Y1650">
        <v>-4.3512803642243598E-3</v>
      </c>
      <c r="Z1650">
        <v>0.99565817274017399</v>
      </c>
      <c r="AA1650">
        <v>4.2420298879957102E-2</v>
      </c>
      <c r="AB1650">
        <v>0.91829994461508502</v>
      </c>
      <c r="AC1650" t="s">
        <v>2367</v>
      </c>
      <c r="AD1650" t="s">
        <v>783</v>
      </c>
    </row>
    <row r="1651" spans="1:30" x14ac:dyDescent="0.2">
      <c r="A1651">
        <v>805</v>
      </c>
      <c r="B1651" t="s">
        <v>2550</v>
      </c>
      <c r="C1651" t="s">
        <v>772</v>
      </c>
      <c r="D1651">
        <v>-1.81601426027356E-3</v>
      </c>
      <c r="E1651">
        <v>0.99818563369590196</v>
      </c>
      <c r="F1651">
        <v>2.8805746640562801E-2</v>
      </c>
      <c r="G1651">
        <v>0.94973188809217202</v>
      </c>
      <c r="H1651" t="s">
        <v>773</v>
      </c>
      <c r="I1651">
        <v>659641</v>
      </c>
      <c r="J1651">
        <v>7226</v>
      </c>
      <c r="K1651">
        <v>652415</v>
      </c>
      <c r="L1651">
        <v>0.32069683128916898</v>
      </c>
      <c r="M1651">
        <v>9.5689170321432496E-2</v>
      </c>
      <c r="N1651">
        <v>3452</v>
      </c>
      <c r="O1651">
        <v>3</v>
      </c>
      <c r="P1651">
        <v>0</v>
      </c>
      <c r="Q1651">
        <v>0</v>
      </c>
      <c r="R1651">
        <v>2.14820505829963E-2</v>
      </c>
      <c r="S1651">
        <v>2</v>
      </c>
      <c r="T1651">
        <v>0.98931645354271602</v>
      </c>
      <c r="U1651">
        <v>-1.81601426027356E-3</v>
      </c>
      <c r="V1651">
        <v>0.99818563369590196</v>
      </c>
      <c r="W1651">
        <v>2.8805746640562801E-2</v>
      </c>
      <c r="X1651" s="2">
        <v>0.94973188809217202</v>
      </c>
      <c r="Y1651">
        <v>-1.81601426027356E-3</v>
      </c>
      <c r="Z1651">
        <v>0.99818563369590196</v>
      </c>
      <c r="AA1651">
        <v>2.8805746640562801E-2</v>
      </c>
      <c r="AB1651">
        <v>0.94973188809217202</v>
      </c>
      <c r="AC1651" t="s">
        <v>2476</v>
      </c>
      <c r="AD1651" t="s">
        <v>809</v>
      </c>
    </row>
    <row r="1652" spans="1:30" x14ac:dyDescent="0.2">
      <c r="A1652">
        <v>401</v>
      </c>
      <c r="B1652" t="s">
        <v>2550</v>
      </c>
      <c r="C1652" t="s">
        <v>772</v>
      </c>
      <c r="D1652">
        <v>-4.0491776241870198E-4</v>
      </c>
      <c r="E1652">
        <v>0.99959516420571504</v>
      </c>
      <c r="F1652">
        <v>6.4743492166279603E-3</v>
      </c>
      <c r="G1652">
        <v>0.95013133753188705</v>
      </c>
      <c r="H1652" t="s">
        <v>773</v>
      </c>
      <c r="I1652">
        <v>710537</v>
      </c>
      <c r="J1652">
        <v>240807</v>
      </c>
      <c r="K1652">
        <v>469730</v>
      </c>
      <c r="L1652">
        <v>0.249314531960663</v>
      </c>
      <c r="M1652">
        <v>9.5767004392452504E-2</v>
      </c>
      <c r="N1652">
        <v>3624</v>
      </c>
      <c r="O1652">
        <v>3</v>
      </c>
      <c r="P1652">
        <v>0</v>
      </c>
      <c r="Q1652">
        <v>0</v>
      </c>
      <c r="R1652">
        <v>0.51740180942499603</v>
      </c>
      <c r="S1652">
        <v>2</v>
      </c>
      <c r="T1652">
        <v>0.77205390619899195</v>
      </c>
      <c r="U1652">
        <v>-4.0491776241870198E-4</v>
      </c>
      <c r="V1652">
        <v>0.99959516420571504</v>
      </c>
      <c r="W1652">
        <v>6.4743492166279603E-3</v>
      </c>
      <c r="X1652" s="2">
        <v>0.95013133753188705</v>
      </c>
      <c r="Y1652">
        <v>-4.0491776241870198E-4</v>
      </c>
      <c r="Z1652">
        <v>0.99959516420571504</v>
      </c>
      <c r="AA1652">
        <v>6.4743492166279603E-3</v>
      </c>
      <c r="AB1652">
        <v>0.95013133753188705</v>
      </c>
      <c r="AC1652" t="s">
        <v>1037</v>
      </c>
      <c r="AD1652" t="s">
        <v>774</v>
      </c>
    </row>
    <row r="1653" spans="1:30" x14ac:dyDescent="0.2">
      <c r="A1653">
        <v>360.3</v>
      </c>
      <c r="B1653" t="s">
        <v>2550</v>
      </c>
      <c r="C1653" t="s">
        <v>772</v>
      </c>
      <c r="D1653">
        <v>-1.1498025697434E-2</v>
      </c>
      <c r="E1653">
        <v>0.98856782397797804</v>
      </c>
      <c r="F1653">
        <v>0.184458445728718</v>
      </c>
      <c r="G1653">
        <v>0.95029688350022501</v>
      </c>
      <c r="H1653" t="s">
        <v>773</v>
      </c>
      <c r="I1653">
        <v>660461</v>
      </c>
      <c r="J1653">
        <v>179</v>
      </c>
      <c r="K1653">
        <v>660282</v>
      </c>
      <c r="L1653">
        <v>0.25097868071354801</v>
      </c>
      <c r="M1653">
        <v>9.5870157359783506E-2</v>
      </c>
      <c r="N1653">
        <v>3472</v>
      </c>
      <c r="O1653">
        <v>3</v>
      </c>
      <c r="P1653">
        <v>2.87151207231446E-2</v>
      </c>
      <c r="Q1653">
        <v>23.660219695915501</v>
      </c>
      <c r="R1653">
        <v>2.6198660672501202</v>
      </c>
      <c r="S1653">
        <v>2</v>
      </c>
      <c r="T1653">
        <v>0.269838125860766</v>
      </c>
      <c r="U1653">
        <v>-1.1498025697434E-2</v>
      </c>
      <c r="V1653">
        <v>0.98856782397797804</v>
      </c>
      <c r="W1653">
        <v>0.184458445728718</v>
      </c>
      <c r="X1653" s="2">
        <v>0.95029688350022501</v>
      </c>
      <c r="Y1653">
        <v>-1.26607988482511E-2</v>
      </c>
      <c r="Z1653">
        <v>0.98741901188785797</v>
      </c>
      <c r="AA1653">
        <v>0.20901591797809199</v>
      </c>
      <c r="AB1653">
        <v>0.95169898103860195</v>
      </c>
      <c r="AC1653" t="s">
        <v>2468</v>
      </c>
      <c r="AD1653" t="s">
        <v>800</v>
      </c>
    </row>
    <row r="1654" spans="1:30" x14ac:dyDescent="0.2">
      <c r="A1654">
        <v>614.1</v>
      </c>
      <c r="B1654" t="s">
        <v>2550</v>
      </c>
      <c r="C1654" t="s">
        <v>772</v>
      </c>
      <c r="D1654">
        <v>-2.4449299416263101E-3</v>
      </c>
      <c r="E1654">
        <v>0.99755805646523599</v>
      </c>
      <c r="F1654">
        <v>3.9383835006658201E-2</v>
      </c>
      <c r="G1654">
        <v>0.95049949875414397</v>
      </c>
      <c r="H1654" t="s">
        <v>773</v>
      </c>
      <c r="I1654">
        <v>685709</v>
      </c>
      <c r="J1654">
        <v>3763</v>
      </c>
      <c r="K1654">
        <v>681946</v>
      </c>
      <c r="L1654">
        <v>0.66259753483940098</v>
      </c>
      <c r="M1654">
        <v>9.5682716720941405E-2</v>
      </c>
      <c r="N1654">
        <v>3550</v>
      </c>
      <c r="O1654">
        <v>3</v>
      </c>
      <c r="P1654" s="3">
        <v>3.65562673485333E-7</v>
      </c>
      <c r="Q1654">
        <v>0</v>
      </c>
      <c r="R1654">
        <v>1.64352237955229</v>
      </c>
      <c r="S1654">
        <v>2</v>
      </c>
      <c r="T1654">
        <v>0.43965665344129401</v>
      </c>
      <c r="U1654">
        <v>-2.4449299416263101E-3</v>
      </c>
      <c r="V1654">
        <v>0.99755805646523599</v>
      </c>
      <c r="W1654">
        <v>3.9383835006658201E-2</v>
      </c>
      <c r="X1654" s="2">
        <v>0.95049949875414397</v>
      </c>
      <c r="Y1654">
        <v>-2.4453346834510201E-3</v>
      </c>
      <c r="Z1654">
        <v>0.99755765271184904</v>
      </c>
      <c r="AA1654">
        <v>3.9387329648771299E-2</v>
      </c>
      <c r="AB1654">
        <v>0.95049570181932697</v>
      </c>
      <c r="AC1654" t="s">
        <v>2259</v>
      </c>
      <c r="AD1654" t="s">
        <v>816</v>
      </c>
    </row>
    <row r="1655" spans="1:30" x14ac:dyDescent="0.2">
      <c r="A1655">
        <v>290.12</v>
      </c>
      <c r="B1655" t="s">
        <v>2550</v>
      </c>
      <c r="C1655" t="s">
        <v>772</v>
      </c>
      <c r="D1655">
        <v>-7.3040336270944898E-3</v>
      </c>
      <c r="E1655">
        <v>0.99272257600123104</v>
      </c>
      <c r="F1655">
        <v>0.11921735960671399</v>
      </c>
      <c r="G1655">
        <v>0.95114694798228705</v>
      </c>
      <c r="H1655" t="s">
        <v>773</v>
      </c>
      <c r="I1655">
        <v>660752</v>
      </c>
      <c r="J1655">
        <v>417</v>
      </c>
      <c r="K1655">
        <v>660335</v>
      </c>
      <c r="L1655">
        <v>0.139278844658284</v>
      </c>
      <c r="M1655">
        <v>9.5711401554592304E-2</v>
      </c>
      <c r="N1655">
        <v>3544</v>
      </c>
      <c r="O1655">
        <v>3</v>
      </c>
      <c r="P1655">
        <v>0</v>
      </c>
      <c r="Q1655">
        <v>0</v>
      </c>
      <c r="R1655">
        <v>0.12604774237219701</v>
      </c>
      <c r="S1655">
        <v>2</v>
      </c>
      <c r="T1655">
        <v>0.93892106026225597</v>
      </c>
      <c r="U1655">
        <v>-7.3040336270944898E-3</v>
      </c>
      <c r="V1655">
        <v>0.99272257600123104</v>
      </c>
      <c r="W1655">
        <v>0.11921735960671399</v>
      </c>
      <c r="X1655" s="2">
        <v>0.95114694798228705</v>
      </c>
      <c r="Y1655">
        <v>-7.3040336270944898E-3</v>
      </c>
      <c r="Z1655">
        <v>0.99272257600123104</v>
      </c>
      <c r="AA1655">
        <v>0.11921735960671399</v>
      </c>
      <c r="AB1655">
        <v>0.95114694798228705</v>
      </c>
      <c r="AC1655" t="s">
        <v>1027</v>
      </c>
      <c r="AD1655" t="s">
        <v>798</v>
      </c>
    </row>
    <row r="1656" spans="1:30" x14ac:dyDescent="0.2">
      <c r="A1656">
        <v>803.2</v>
      </c>
      <c r="B1656" t="s">
        <v>2550</v>
      </c>
      <c r="C1656" t="s">
        <v>772</v>
      </c>
      <c r="D1656">
        <v>-1.25649179861587E-3</v>
      </c>
      <c r="E1656">
        <v>0.99874429725668901</v>
      </c>
      <c r="F1656">
        <v>2.0566916383918901E-2</v>
      </c>
      <c r="G1656">
        <v>0.95128525328263902</v>
      </c>
      <c r="H1656" t="s">
        <v>773</v>
      </c>
      <c r="I1656">
        <v>666415</v>
      </c>
      <c r="J1656">
        <v>14000</v>
      </c>
      <c r="K1656">
        <v>652415</v>
      </c>
      <c r="L1656">
        <v>0.39800477576312998</v>
      </c>
      <c r="M1656">
        <v>9.5719634161896106E-2</v>
      </c>
      <c r="N1656">
        <v>3491</v>
      </c>
      <c r="O1656">
        <v>3</v>
      </c>
      <c r="P1656">
        <v>0</v>
      </c>
      <c r="Q1656">
        <v>0</v>
      </c>
      <c r="R1656">
        <v>0.20156459325725401</v>
      </c>
      <c r="S1656">
        <v>2</v>
      </c>
      <c r="T1656">
        <v>0.90412984357701698</v>
      </c>
      <c r="U1656">
        <v>-1.25649179861587E-3</v>
      </c>
      <c r="V1656">
        <v>0.99874429725668901</v>
      </c>
      <c r="W1656">
        <v>2.0566916383918901E-2</v>
      </c>
      <c r="X1656" s="2">
        <v>0.95128525328263902</v>
      </c>
      <c r="Y1656">
        <v>-1.25649179861587E-3</v>
      </c>
      <c r="Z1656">
        <v>0.99874429725668901</v>
      </c>
      <c r="AA1656">
        <v>2.0566916383918901E-2</v>
      </c>
      <c r="AB1656">
        <v>0.95128525328263902</v>
      </c>
      <c r="AC1656" t="s">
        <v>2376</v>
      </c>
      <c r="AD1656" t="s">
        <v>809</v>
      </c>
    </row>
    <row r="1657" spans="1:30" x14ac:dyDescent="0.2">
      <c r="A1657">
        <v>737.2</v>
      </c>
      <c r="B1657" t="s">
        <v>2550</v>
      </c>
      <c r="C1657" t="s">
        <v>772</v>
      </c>
      <c r="D1657">
        <v>1.03909071792091E-2</v>
      </c>
      <c r="E1657">
        <v>1.0104450801279901</v>
      </c>
      <c r="F1657">
        <v>0.176084450684032</v>
      </c>
      <c r="G1657">
        <v>0.95294340246765097</v>
      </c>
      <c r="H1657" t="s">
        <v>773</v>
      </c>
      <c r="I1657">
        <v>654182</v>
      </c>
      <c r="J1657">
        <v>182</v>
      </c>
      <c r="K1657">
        <v>654000</v>
      </c>
      <c r="L1657">
        <v>7.3670071732594405E-2</v>
      </c>
      <c r="M1657">
        <v>9.5688967290448207E-2</v>
      </c>
      <c r="N1657">
        <v>3459</v>
      </c>
      <c r="O1657">
        <v>3</v>
      </c>
      <c r="P1657">
        <v>0</v>
      </c>
      <c r="Q1657">
        <v>0</v>
      </c>
      <c r="R1657">
        <v>0.60281406591746001</v>
      </c>
      <c r="S1657">
        <v>2</v>
      </c>
      <c r="T1657">
        <v>0.73977659799935902</v>
      </c>
      <c r="U1657">
        <v>1.03909071792091E-2</v>
      </c>
      <c r="V1657">
        <v>1.0104450801279901</v>
      </c>
      <c r="W1657">
        <v>0.176084450684032</v>
      </c>
      <c r="X1657" s="2">
        <v>0.95294340246765097</v>
      </c>
      <c r="Y1657">
        <v>1.03909071792091E-2</v>
      </c>
      <c r="Z1657">
        <v>1.0104450801279901</v>
      </c>
      <c r="AA1657">
        <v>0.176084450684032</v>
      </c>
      <c r="AB1657">
        <v>0.95294340246765097</v>
      </c>
      <c r="AC1657" t="s">
        <v>2191</v>
      </c>
      <c r="AD1657" t="s">
        <v>806</v>
      </c>
    </row>
    <row r="1658" spans="1:30" x14ac:dyDescent="0.2">
      <c r="A1658">
        <v>360.2</v>
      </c>
      <c r="B1658" t="s">
        <v>2550</v>
      </c>
      <c r="C1658" t="s">
        <v>772</v>
      </c>
      <c r="D1658">
        <v>-4.50119119280077E-3</v>
      </c>
      <c r="E1658">
        <v>0.99550892398580104</v>
      </c>
      <c r="F1658">
        <v>7.64370445317024E-2</v>
      </c>
      <c r="G1658">
        <v>0.95304166500978604</v>
      </c>
      <c r="H1658" t="s">
        <v>773</v>
      </c>
      <c r="I1658">
        <v>661342</v>
      </c>
      <c r="J1658">
        <v>1060</v>
      </c>
      <c r="K1658">
        <v>660282</v>
      </c>
      <c r="L1658">
        <v>0.27385096343224902</v>
      </c>
      <c r="M1658">
        <v>9.5861898987210897E-2</v>
      </c>
      <c r="N1658">
        <v>3475</v>
      </c>
      <c r="O1658">
        <v>3</v>
      </c>
      <c r="P1658">
        <v>1.9175355566299201E-3</v>
      </c>
      <c r="Q1658">
        <v>10.013194900692699</v>
      </c>
      <c r="R1658">
        <v>2.2225480700118698</v>
      </c>
      <c r="S1658">
        <v>2</v>
      </c>
      <c r="T1658">
        <v>0.32913935877302702</v>
      </c>
      <c r="U1658">
        <v>-4.50119119280077E-3</v>
      </c>
      <c r="V1658">
        <v>0.99550892398580104</v>
      </c>
      <c r="W1658">
        <v>7.64370445317024E-2</v>
      </c>
      <c r="X1658" s="2">
        <v>0.95304166500978604</v>
      </c>
      <c r="Y1658">
        <v>-4.9635292703869901E-3</v>
      </c>
      <c r="Z1658">
        <v>0.99504876868552095</v>
      </c>
      <c r="AA1658">
        <v>8.09368815887411E-2</v>
      </c>
      <c r="AB1658">
        <v>0.95109964310982098</v>
      </c>
      <c r="AC1658" t="s">
        <v>1715</v>
      </c>
      <c r="AD1658" t="s">
        <v>800</v>
      </c>
    </row>
    <row r="1659" spans="1:30" x14ac:dyDescent="0.2">
      <c r="A1659">
        <v>599.70000000000005</v>
      </c>
      <c r="B1659" t="s">
        <v>2550</v>
      </c>
      <c r="C1659" t="s">
        <v>772</v>
      </c>
      <c r="D1659">
        <v>8.3046300954002297E-3</v>
      </c>
      <c r="E1659">
        <v>1.00833920919183</v>
      </c>
      <c r="F1659">
        <v>0.142671397074218</v>
      </c>
      <c r="G1659">
        <v>0.95358287355718696</v>
      </c>
      <c r="H1659" t="s">
        <v>773</v>
      </c>
      <c r="I1659">
        <v>588859</v>
      </c>
      <c r="J1659">
        <v>272</v>
      </c>
      <c r="K1659">
        <v>588587</v>
      </c>
      <c r="L1659">
        <v>0.76517657061106104</v>
      </c>
      <c r="M1659">
        <v>9.5959304349598096E-2</v>
      </c>
      <c r="N1659">
        <v>3308</v>
      </c>
      <c r="O1659">
        <v>3</v>
      </c>
      <c r="P1659">
        <v>0</v>
      </c>
      <c r="Q1659">
        <v>0</v>
      </c>
      <c r="R1659">
        <v>0.28447075325043297</v>
      </c>
      <c r="S1659">
        <v>2</v>
      </c>
      <c r="T1659">
        <v>0.86741706275475505</v>
      </c>
      <c r="U1659">
        <v>8.3046300954002297E-3</v>
      </c>
      <c r="V1659">
        <v>1.00833920919183</v>
      </c>
      <c r="W1659">
        <v>0.142671397074218</v>
      </c>
      <c r="X1659" s="2">
        <v>0.95358287355718696</v>
      </c>
      <c r="Y1659">
        <v>8.3046300954002297E-3</v>
      </c>
      <c r="Z1659">
        <v>1.00833920919183</v>
      </c>
      <c r="AA1659">
        <v>0.142671397074218</v>
      </c>
      <c r="AB1659">
        <v>0.95358287355718696</v>
      </c>
      <c r="AC1659" t="s">
        <v>1300</v>
      </c>
      <c r="AD1659" t="s">
        <v>816</v>
      </c>
    </row>
    <row r="1660" spans="1:30" x14ac:dyDescent="0.2">
      <c r="A1660">
        <v>747.12</v>
      </c>
      <c r="B1660" t="s">
        <v>2550</v>
      </c>
      <c r="C1660" t="s">
        <v>772</v>
      </c>
      <c r="D1660">
        <v>2.8499381407158702E-3</v>
      </c>
      <c r="E1660">
        <v>1.0028540030751101</v>
      </c>
      <c r="F1660">
        <v>5.0916345258265501E-2</v>
      </c>
      <c r="G1660">
        <v>0.955363354680001</v>
      </c>
      <c r="H1660" t="s">
        <v>773</v>
      </c>
      <c r="I1660">
        <v>719969</v>
      </c>
      <c r="J1660">
        <v>2288</v>
      </c>
      <c r="K1660">
        <v>717681</v>
      </c>
      <c r="L1660">
        <v>0.16474976788923101</v>
      </c>
      <c r="M1660">
        <v>9.5753428272606203E-2</v>
      </c>
      <c r="N1660">
        <v>3617</v>
      </c>
      <c r="O1660">
        <v>3</v>
      </c>
      <c r="P1660">
        <v>0</v>
      </c>
      <c r="Q1660">
        <v>0</v>
      </c>
      <c r="R1660">
        <v>0.224953939251098</v>
      </c>
      <c r="S1660">
        <v>2</v>
      </c>
      <c r="T1660">
        <v>0.89361792722701106</v>
      </c>
      <c r="U1660">
        <v>2.8499381407158702E-3</v>
      </c>
      <c r="V1660">
        <v>1.0028540030751101</v>
      </c>
      <c r="W1660">
        <v>5.0916345258265501E-2</v>
      </c>
      <c r="X1660" s="2">
        <v>0.955363354680001</v>
      </c>
      <c r="Y1660">
        <v>2.8499381407158702E-3</v>
      </c>
      <c r="Z1660">
        <v>1.0028540030751101</v>
      </c>
      <c r="AA1660">
        <v>5.0916345258265501E-2</v>
      </c>
      <c r="AB1660">
        <v>0.955363354680001</v>
      </c>
      <c r="AC1660" t="s">
        <v>1169</v>
      </c>
      <c r="AD1660" t="s">
        <v>795</v>
      </c>
    </row>
    <row r="1661" spans="1:30" x14ac:dyDescent="0.2">
      <c r="A1661">
        <v>800.4</v>
      </c>
      <c r="B1661" t="s">
        <v>2550</v>
      </c>
      <c r="C1661" t="s">
        <v>772</v>
      </c>
      <c r="D1661">
        <v>-3.2594081364706999E-3</v>
      </c>
      <c r="E1661">
        <v>0.99674589796774404</v>
      </c>
      <c r="F1661">
        <v>6.0448385131151597E-2</v>
      </c>
      <c r="G1661">
        <v>0.95699849078966404</v>
      </c>
      <c r="H1661" t="s">
        <v>773</v>
      </c>
      <c r="I1661">
        <v>654039</v>
      </c>
      <c r="J1661">
        <v>1624</v>
      </c>
      <c r="K1661">
        <v>652415</v>
      </c>
      <c r="L1661">
        <v>0.31663059009239197</v>
      </c>
      <c r="M1661">
        <v>9.5692305810509803E-2</v>
      </c>
      <c r="N1661">
        <v>3443</v>
      </c>
      <c r="O1661">
        <v>3</v>
      </c>
      <c r="P1661">
        <v>9.8860097638615602E-3</v>
      </c>
      <c r="Q1661">
        <v>42.703131352855102</v>
      </c>
      <c r="R1661">
        <v>3.49059215140836</v>
      </c>
      <c r="S1661">
        <v>2</v>
      </c>
      <c r="T1661">
        <v>0.17459328848272701</v>
      </c>
      <c r="U1661">
        <v>-3.2594081364706999E-3</v>
      </c>
      <c r="V1661">
        <v>0.99674589796774404</v>
      </c>
      <c r="W1661">
        <v>6.0448385131151597E-2</v>
      </c>
      <c r="X1661" s="2">
        <v>0.95699849078966404</v>
      </c>
      <c r="Y1661">
        <v>-1.4133761882691999E-2</v>
      </c>
      <c r="Z1661">
        <v>0.98596565082017795</v>
      </c>
      <c r="AA1661">
        <v>8.6946530449384093E-2</v>
      </c>
      <c r="AB1661">
        <v>0.87086729329222101</v>
      </c>
      <c r="AC1661" t="s">
        <v>1381</v>
      </c>
      <c r="AD1661" t="s">
        <v>809</v>
      </c>
    </row>
    <row r="1662" spans="1:30" x14ac:dyDescent="0.2">
      <c r="A1662">
        <v>289.8</v>
      </c>
      <c r="B1662" t="s">
        <v>2550</v>
      </c>
      <c r="C1662" t="s">
        <v>772</v>
      </c>
      <c r="D1662">
        <v>-3.1010367699446499E-3</v>
      </c>
      <c r="E1662">
        <v>0.99690376647828005</v>
      </c>
      <c r="F1662">
        <v>5.8372729239666903E-2</v>
      </c>
      <c r="G1662">
        <v>0.95763250997636096</v>
      </c>
      <c r="H1662" t="s">
        <v>773</v>
      </c>
      <c r="I1662">
        <v>651804</v>
      </c>
      <c r="J1662">
        <v>1762</v>
      </c>
      <c r="K1662">
        <v>650042</v>
      </c>
      <c r="L1662">
        <v>3.66416830384486E-2</v>
      </c>
      <c r="M1662">
        <v>9.5772655583580404E-2</v>
      </c>
      <c r="N1662">
        <v>3534</v>
      </c>
      <c r="O1662">
        <v>3</v>
      </c>
      <c r="P1662">
        <v>4.4525838709119601E-3</v>
      </c>
      <c r="Q1662">
        <v>22.2676478506534</v>
      </c>
      <c r="R1662">
        <v>2.5729312759729899</v>
      </c>
      <c r="S1662">
        <v>2</v>
      </c>
      <c r="T1662">
        <v>0.276245411018333</v>
      </c>
      <c r="U1662">
        <v>-3.1010367699446499E-3</v>
      </c>
      <c r="V1662">
        <v>0.99690376647828005</v>
      </c>
      <c r="W1662">
        <v>5.8372729239666903E-2</v>
      </c>
      <c r="X1662" s="2">
        <v>0.95763250997636096</v>
      </c>
      <c r="Y1662">
        <v>-1.65829206016474E-2</v>
      </c>
      <c r="Z1662">
        <v>0.98355381913477102</v>
      </c>
      <c r="AA1662">
        <v>7.1878397603984304E-2</v>
      </c>
      <c r="AB1662">
        <v>0.81754166621313296</v>
      </c>
      <c r="AC1662" t="s">
        <v>1924</v>
      </c>
      <c r="AD1662" t="s">
        <v>791</v>
      </c>
    </row>
    <row r="1663" spans="1:30" x14ac:dyDescent="0.2">
      <c r="A1663">
        <v>426.3</v>
      </c>
      <c r="B1663" t="s">
        <v>2550</v>
      </c>
      <c r="C1663" t="s">
        <v>772</v>
      </c>
      <c r="D1663">
        <v>1.1316683276014199E-3</v>
      </c>
      <c r="E1663">
        <v>1.0011323089058199</v>
      </c>
      <c r="F1663">
        <v>2.1355561101775E-2</v>
      </c>
      <c r="G1663">
        <v>0.95773848951011897</v>
      </c>
      <c r="H1663" t="s">
        <v>773</v>
      </c>
      <c r="I1663">
        <v>583792</v>
      </c>
      <c r="J1663">
        <v>13840</v>
      </c>
      <c r="K1663">
        <v>569952</v>
      </c>
      <c r="L1663">
        <v>0.12014726759531601</v>
      </c>
      <c r="M1663">
        <v>9.5880895935538696E-2</v>
      </c>
      <c r="N1663">
        <v>3364</v>
      </c>
      <c r="O1663">
        <v>3</v>
      </c>
      <c r="P1663">
        <v>0</v>
      </c>
      <c r="Q1663">
        <v>0</v>
      </c>
      <c r="R1663">
        <v>0.21048624057329501</v>
      </c>
      <c r="S1663">
        <v>2</v>
      </c>
      <c r="T1663">
        <v>0.90010566203605602</v>
      </c>
      <c r="U1663">
        <v>1.1316683276014199E-3</v>
      </c>
      <c r="V1663">
        <v>1.0011323089058199</v>
      </c>
      <c r="W1663">
        <v>2.1355561101775E-2</v>
      </c>
      <c r="X1663" s="2">
        <v>0.95773848951011897</v>
      </c>
      <c r="Y1663">
        <v>1.1316683276014199E-3</v>
      </c>
      <c r="Z1663">
        <v>1.0011323089058199</v>
      </c>
      <c r="AA1663">
        <v>2.1355561101775E-2</v>
      </c>
      <c r="AB1663">
        <v>0.95773848951011897</v>
      </c>
      <c r="AC1663" t="s">
        <v>1998</v>
      </c>
      <c r="AD1663" t="s">
        <v>774</v>
      </c>
    </row>
    <row r="1664" spans="1:30" x14ac:dyDescent="0.2">
      <c r="A1664">
        <v>550</v>
      </c>
      <c r="B1664" t="s">
        <v>2550</v>
      </c>
      <c r="C1664" t="s">
        <v>772</v>
      </c>
      <c r="D1664">
        <v>-4.4929983272067899E-4</v>
      </c>
      <c r="E1664">
        <v>0.99955080108733396</v>
      </c>
      <c r="F1664">
        <v>8.6333944129892808E-3</v>
      </c>
      <c r="G1664">
        <v>0.95849516106294896</v>
      </c>
      <c r="H1664" t="s">
        <v>773</v>
      </c>
      <c r="I1664">
        <v>713524</v>
      </c>
      <c r="J1664">
        <v>90992</v>
      </c>
      <c r="K1664">
        <v>622532</v>
      </c>
      <c r="L1664">
        <v>0.45394005189576297</v>
      </c>
      <c r="M1664">
        <v>9.5794254993525105E-2</v>
      </c>
      <c r="N1664">
        <v>3628</v>
      </c>
      <c r="O1664">
        <v>3</v>
      </c>
      <c r="P1664">
        <v>0</v>
      </c>
      <c r="Q1664">
        <v>0</v>
      </c>
      <c r="R1664">
        <v>0.64059867792451797</v>
      </c>
      <c r="S1664">
        <v>2</v>
      </c>
      <c r="T1664">
        <v>0.72593170490410397</v>
      </c>
      <c r="U1664">
        <v>-4.4929983272067899E-4</v>
      </c>
      <c r="V1664">
        <v>0.99955080108733396</v>
      </c>
      <c r="W1664">
        <v>8.6333944129892808E-3</v>
      </c>
      <c r="X1664" s="2">
        <v>0.95849516106294896</v>
      </c>
      <c r="Y1664">
        <v>-4.4929983272067899E-4</v>
      </c>
      <c r="Z1664">
        <v>0.99955080108733396</v>
      </c>
      <c r="AA1664">
        <v>8.6333944129892808E-3</v>
      </c>
      <c r="AB1664">
        <v>0.95849516106294896</v>
      </c>
      <c r="AC1664" t="s">
        <v>1109</v>
      </c>
      <c r="AD1664" t="s">
        <v>781</v>
      </c>
    </row>
    <row r="1665" spans="1:30" x14ac:dyDescent="0.2">
      <c r="A1665">
        <v>501</v>
      </c>
      <c r="B1665" t="s">
        <v>2550</v>
      </c>
      <c r="C1665" t="s">
        <v>772</v>
      </c>
      <c r="D1665">
        <v>2.5960608253451098E-3</v>
      </c>
      <c r="E1665">
        <v>1.0025994335091799</v>
      </c>
      <c r="F1665">
        <v>5.0748107743382301E-2</v>
      </c>
      <c r="G1665">
        <v>0.95920136001668299</v>
      </c>
      <c r="H1665" t="s">
        <v>773</v>
      </c>
      <c r="I1665">
        <v>649996</v>
      </c>
      <c r="J1665">
        <v>2265</v>
      </c>
      <c r="K1665">
        <v>647731</v>
      </c>
      <c r="L1665">
        <v>0.47431730559712698</v>
      </c>
      <c r="M1665">
        <v>9.5626742318414198E-2</v>
      </c>
      <c r="N1665">
        <v>3478</v>
      </c>
      <c r="O1665">
        <v>3</v>
      </c>
      <c r="P1665">
        <v>0</v>
      </c>
      <c r="Q1665">
        <v>0</v>
      </c>
      <c r="R1665">
        <v>0.18439803451539799</v>
      </c>
      <c r="S1665">
        <v>2</v>
      </c>
      <c r="T1665">
        <v>0.91192364294156703</v>
      </c>
      <c r="U1665">
        <v>2.5960608253451098E-3</v>
      </c>
      <c r="V1665">
        <v>1.0025994335091799</v>
      </c>
      <c r="W1665">
        <v>5.0748107743382301E-2</v>
      </c>
      <c r="X1665" s="2">
        <v>0.95920136001668299</v>
      </c>
      <c r="Y1665">
        <v>2.5960608253451098E-3</v>
      </c>
      <c r="Z1665">
        <v>1.0025994335091799</v>
      </c>
      <c r="AA1665">
        <v>5.0748107743382301E-2</v>
      </c>
      <c r="AB1665">
        <v>0.95920136001668299</v>
      </c>
      <c r="AC1665" t="s">
        <v>1810</v>
      </c>
      <c r="AD1665" t="s">
        <v>833</v>
      </c>
    </row>
    <row r="1666" spans="1:30" x14ac:dyDescent="0.2">
      <c r="A1666">
        <v>727.8</v>
      </c>
      <c r="B1666" t="s">
        <v>2550</v>
      </c>
      <c r="C1666" t="s">
        <v>772</v>
      </c>
      <c r="D1666">
        <v>-9.7987913103452194E-3</v>
      </c>
      <c r="E1666">
        <v>0.990249060421306</v>
      </c>
      <c r="F1666">
        <v>0.193415621100262</v>
      </c>
      <c r="G1666">
        <v>0.95959498459808701</v>
      </c>
      <c r="H1666" t="s">
        <v>773</v>
      </c>
      <c r="I1666">
        <v>203442</v>
      </c>
      <c r="J1666">
        <v>159</v>
      </c>
      <c r="K1666">
        <v>203283</v>
      </c>
      <c r="L1666">
        <v>1.8127879063524401E-2</v>
      </c>
      <c r="M1666">
        <v>9.2274456601881605E-2</v>
      </c>
      <c r="N1666">
        <v>0</v>
      </c>
      <c r="O1666">
        <v>2</v>
      </c>
      <c r="P1666">
        <v>0</v>
      </c>
      <c r="Q1666">
        <v>0</v>
      </c>
      <c r="R1666">
        <v>3.2141822388140097E-2</v>
      </c>
      <c r="S1666">
        <v>1</v>
      </c>
      <c r="T1666">
        <v>0.85771674650006802</v>
      </c>
      <c r="U1666">
        <v>-9.7987913103452194E-3</v>
      </c>
      <c r="V1666">
        <v>0.990249060421306</v>
      </c>
      <c r="W1666">
        <v>0.193415621100262</v>
      </c>
      <c r="X1666" s="2">
        <v>0.95959498459808701</v>
      </c>
      <c r="Y1666">
        <v>-9.7987913103452194E-3</v>
      </c>
      <c r="Z1666">
        <v>0.990249060421306</v>
      </c>
      <c r="AA1666">
        <v>0.193415621100262</v>
      </c>
      <c r="AB1666">
        <v>0.95959498459808701</v>
      </c>
      <c r="AC1666" t="s">
        <v>1660</v>
      </c>
      <c r="AD1666" t="s">
        <v>806</v>
      </c>
    </row>
    <row r="1667" spans="1:30" x14ac:dyDescent="0.2">
      <c r="A1667">
        <v>733.8</v>
      </c>
      <c r="B1667" t="s">
        <v>2550</v>
      </c>
      <c r="C1667" t="s">
        <v>772</v>
      </c>
      <c r="D1667">
        <v>2.0863503339602898E-3</v>
      </c>
      <c r="E1667">
        <v>1.0020885282772101</v>
      </c>
      <c r="F1667">
        <v>4.1288557623852397E-2</v>
      </c>
      <c r="G1667">
        <v>0.95969928071017296</v>
      </c>
      <c r="H1667" t="s">
        <v>773</v>
      </c>
      <c r="I1667">
        <v>616579</v>
      </c>
      <c r="J1667">
        <v>3378</v>
      </c>
      <c r="K1667">
        <v>613201</v>
      </c>
      <c r="L1667">
        <v>0.50314699724051604</v>
      </c>
      <c r="M1667">
        <v>9.5921203933315893E-2</v>
      </c>
      <c r="N1667">
        <v>3417</v>
      </c>
      <c r="O1667">
        <v>3</v>
      </c>
      <c r="P1667">
        <v>0</v>
      </c>
      <c r="Q1667">
        <v>0</v>
      </c>
      <c r="R1667">
        <v>0.97646196375461503</v>
      </c>
      <c r="S1667">
        <v>2</v>
      </c>
      <c r="T1667">
        <v>0.61371110052788203</v>
      </c>
      <c r="U1667">
        <v>2.0863503339602898E-3</v>
      </c>
      <c r="V1667">
        <v>1.0020885282772101</v>
      </c>
      <c r="W1667">
        <v>4.1288557623852397E-2</v>
      </c>
      <c r="X1667" s="2">
        <v>0.95969928071017296</v>
      </c>
      <c r="Y1667">
        <v>2.0863503339602898E-3</v>
      </c>
      <c r="Z1667">
        <v>1.0020885282772101</v>
      </c>
      <c r="AA1667">
        <v>4.1288557623852397E-2</v>
      </c>
      <c r="AB1667">
        <v>0.95969928071017296</v>
      </c>
      <c r="AC1667" t="s">
        <v>1806</v>
      </c>
      <c r="AD1667" t="s">
        <v>806</v>
      </c>
    </row>
    <row r="1668" spans="1:30" x14ac:dyDescent="0.2">
      <c r="A1668">
        <v>401.1</v>
      </c>
      <c r="B1668" t="s">
        <v>2550</v>
      </c>
      <c r="C1668" t="s">
        <v>772</v>
      </c>
      <c r="D1668">
        <v>-3.2560413887160498E-4</v>
      </c>
      <c r="E1668">
        <v>0.99967444886440304</v>
      </c>
      <c r="F1668">
        <v>6.5022896074001203E-3</v>
      </c>
      <c r="G1668">
        <v>0.96006237835930797</v>
      </c>
      <c r="H1668" t="s">
        <v>773</v>
      </c>
      <c r="I1668">
        <v>706282</v>
      </c>
      <c r="J1668">
        <v>236552</v>
      </c>
      <c r="K1668">
        <v>469730</v>
      </c>
      <c r="L1668">
        <v>0.24264537704074399</v>
      </c>
      <c r="M1668">
        <v>9.5792473827734495E-2</v>
      </c>
      <c r="N1668">
        <v>3620</v>
      </c>
      <c r="O1668">
        <v>3</v>
      </c>
      <c r="P1668">
        <v>0</v>
      </c>
      <c r="Q1668">
        <v>0</v>
      </c>
      <c r="R1668">
        <v>0.49744338446396003</v>
      </c>
      <c r="S1668">
        <v>2</v>
      </c>
      <c r="T1668">
        <v>0.77979696674115395</v>
      </c>
      <c r="U1668">
        <v>-3.2560413887160498E-4</v>
      </c>
      <c r="V1668">
        <v>0.99967444886440304</v>
      </c>
      <c r="W1668">
        <v>6.5022896074001203E-3</v>
      </c>
      <c r="X1668" s="2">
        <v>0.96006237835930797</v>
      </c>
      <c r="Y1668">
        <v>-3.2560413887160498E-4</v>
      </c>
      <c r="Z1668">
        <v>0.99967444886440304</v>
      </c>
      <c r="AA1668">
        <v>6.5022896074001203E-3</v>
      </c>
      <c r="AB1668">
        <v>0.96006237835930797</v>
      </c>
      <c r="AC1668" t="s">
        <v>988</v>
      </c>
      <c r="AD1668" t="s">
        <v>774</v>
      </c>
    </row>
    <row r="1669" spans="1:30" x14ac:dyDescent="0.2">
      <c r="A1669">
        <v>133</v>
      </c>
      <c r="B1669" t="s">
        <v>2550</v>
      </c>
      <c r="C1669" t="s">
        <v>772</v>
      </c>
      <c r="D1669">
        <v>-6.3292599649724399E-3</v>
      </c>
      <c r="E1669">
        <v>0.99369072760979504</v>
      </c>
      <c r="F1669">
        <v>0.13031810292590901</v>
      </c>
      <c r="G1669">
        <v>0.96126375352648397</v>
      </c>
      <c r="H1669" t="s">
        <v>773</v>
      </c>
      <c r="I1669">
        <v>701928</v>
      </c>
      <c r="J1669">
        <v>361</v>
      </c>
      <c r="K1669">
        <v>701567</v>
      </c>
      <c r="L1669">
        <v>0.27824850165406101</v>
      </c>
      <c r="M1669">
        <v>9.5675767315166194E-2</v>
      </c>
      <c r="N1669">
        <v>3510</v>
      </c>
      <c r="O1669">
        <v>3</v>
      </c>
      <c r="P1669">
        <v>1.7205627610075599E-2</v>
      </c>
      <c r="Q1669">
        <v>14.3236741825942</v>
      </c>
      <c r="R1669">
        <v>2.3343671439207401</v>
      </c>
      <c r="S1669">
        <v>2</v>
      </c>
      <c r="T1669">
        <v>0.31124229953459598</v>
      </c>
      <c r="U1669">
        <v>-6.3292599649724399E-3</v>
      </c>
      <c r="V1669">
        <v>0.99369072760979504</v>
      </c>
      <c r="W1669">
        <v>0.13031810292590901</v>
      </c>
      <c r="X1669" s="2">
        <v>0.96126375352648397</v>
      </c>
      <c r="Y1669">
        <v>-3.3679786925750799E-2</v>
      </c>
      <c r="Z1669">
        <v>0.96688106303016597</v>
      </c>
      <c r="AA1669">
        <v>0.154983585466621</v>
      </c>
      <c r="AB1669">
        <v>0.82796523606190098</v>
      </c>
      <c r="AC1669" t="s">
        <v>2187</v>
      </c>
      <c r="AD1669" t="s">
        <v>783</v>
      </c>
    </row>
    <row r="1670" spans="1:30" x14ac:dyDescent="0.2">
      <c r="A1670">
        <v>717</v>
      </c>
      <c r="B1670" t="s">
        <v>2550</v>
      </c>
      <c r="C1670" t="s">
        <v>772</v>
      </c>
      <c r="D1670">
        <v>1.8896885554975801E-3</v>
      </c>
      <c r="E1670">
        <v>1.0018914751421</v>
      </c>
      <c r="F1670">
        <v>3.9565646563609502E-2</v>
      </c>
      <c r="G1670">
        <v>0.96190684525647596</v>
      </c>
      <c r="H1670" t="s">
        <v>773</v>
      </c>
      <c r="I1670">
        <v>732624</v>
      </c>
      <c r="J1670">
        <v>3688</v>
      </c>
      <c r="K1670">
        <v>728936</v>
      </c>
      <c r="L1670">
        <v>0.25558299189914202</v>
      </c>
      <c r="M1670">
        <v>9.5727139706042894E-2</v>
      </c>
      <c r="N1670">
        <v>3634</v>
      </c>
      <c r="O1670">
        <v>3</v>
      </c>
      <c r="P1670">
        <v>3.0849034526672702E-4</v>
      </c>
      <c r="Q1670">
        <v>5.3917600275036897</v>
      </c>
      <c r="R1670">
        <v>2.1139807701542899</v>
      </c>
      <c r="S1670">
        <v>2</v>
      </c>
      <c r="T1670">
        <v>0.34750007954280898</v>
      </c>
      <c r="U1670">
        <v>1.8896885554975801E-3</v>
      </c>
      <c r="V1670">
        <v>1.0018914751421</v>
      </c>
      <c r="W1670">
        <v>3.9565646563609502E-2</v>
      </c>
      <c r="X1670" s="2">
        <v>0.96190684525647596</v>
      </c>
      <c r="Y1670">
        <v>1.12625693963112E-3</v>
      </c>
      <c r="Z1670">
        <v>1.0011268914051501</v>
      </c>
      <c r="AA1670">
        <v>4.0989305951746297E-2</v>
      </c>
      <c r="AB1670">
        <v>0.97807940529228998</v>
      </c>
      <c r="AC1670" t="s">
        <v>950</v>
      </c>
      <c r="AD1670" t="s">
        <v>806</v>
      </c>
    </row>
    <row r="1671" spans="1:30" x14ac:dyDescent="0.2">
      <c r="A1671">
        <v>446.8</v>
      </c>
      <c r="B1671" t="s">
        <v>2550</v>
      </c>
      <c r="C1671" t="s">
        <v>772</v>
      </c>
      <c r="D1671">
        <v>8.8762704629955693E-3</v>
      </c>
      <c r="E1671">
        <v>1.0089157813683001</v>
      </c>
      <c r="F1671">
        <v>0.18686877408252101</v>
      </c>
      <c r="G1671">
        <v>0.962114714582191</v>
      </c>
      <c r="H1671" t="s">
        <v>773</v>
      </c>
      <c r="I1671">
        <v>662471</v>
      </c>
      <c r="J1671">
        <v>170</v>
      </c>
      <c r="K1671">
        <v>662301</v>
      </c>
      <c r="L1671">
        <v>0.51166595959094296</v>
      </c>
      <c r="M1671">
        <v>9.5814760193276394E-2</v>
      </c>
      <c r="N1671">
        <v>3545</v>
      </c>
      <c r="O1671">
        <v>3</v>
      </c>
      <c r="P1671" s="3">
        <v>3.6965808342321701E-6</v>
      </c>
      <c r="Q1671">
        <v>0</v>
      </c>
      <c r="R1671">
        <v>1.86783479836758</v>
      </c>
      <c r="S1671">
        <v>2</v>
      </c>
      <c r="T1671">
        <v>0.39301110945315099</v>
      </c>
      <c r="U1671">
        <v>8.8762704629955693E-3</v>
      </c>
      <c r="V1671">
        <v>1.0089157813683001</v>
      </c>
      <c r="W1671">
        <v>0.18686877408252101</v>
      </c>
      <c r="X1671" s="2">
        <v>0.962114714582191</v>
      </c>
      <c r="Y1671">
        <v>8.8738424318639195E-3</v>
      </c>
      <c r="Z1671">
        <v>1.00891333169235</v>
      </c>
      <c r="AA1671">
        <v>0.186873125565441</v>
      </c>
      <c r="AB1671">
        <v>0.96212595128730705</v>
      </c>
      <c r="AC1671" t="s">
        <v>2270</v>
      </c>
      <c r="AD1671" t="s">
        <v>774</v>
      </c>
    </row>
    <row r="1672" spans="1:30" x14ac:dyDescent="0.2">
      <c r="A1672">
        <v>500.2</v>
      </c>
      <c r="B1672" t="s">
        <v>2550</v>
      </c>
      <c r="C1672" t="s">
        <v>772</v>
      </c>
      <c r="D1672">
        <v>4.6268559664307003E-3</v>
      </c>
      <c r="E1672">
        <v>1.0046375763920801</v>
      </c>
      <c r="F1672">
        <v>9.8669689194016405E-2</v>
      </c>
      <c r="G1672">
        <v>0.96259900609006299</v>
      </c>
      <c r="H1672" t="s">
        <v>773</v>
      </c>
      <c r="I1672">
        <v>648309</v>
      </c>
      <c r="J1672">
        <v>578</v>
      </c>
      <c r="K1672">
        <v>647731</v>
      </c>
      <c r="L1672">
        <v>0.57479548220125098</v>
      </c>
      <c r="M1672">
        <v>9.5625697005594604E-2</v>
      </c>
      <c r="N1672">
        <v>3468</v>
      </c>
      <c r="O1672">
        <v>3</v>
      </c>
      <c r="P1672">
        <v>0</v>
      </c>
      <c r="Q1672">
        <v>0</v>
      </c>
      <c r="R1672">
        <v>3.3927694533968898E-2</v>
      </c>
      <c r="S1672">
        <v>2</v>
      </c>
      <c r="T1672">
        <v>0.983179228608558</v>
      </c>
      <c r="U1672">
        <v>4.6268559664307003E-3</v>
      </c>
      <c r="V1672">
        <v>1.0046375763920801</v>
      </c>
      <c r="W1672">
        <v>9.8669689194016405E-2</v>
      </c>
      <c r="X1672" s="2">
        <v>0.96259900609006299</v>
      </c>
      <c r="Y1672">
        <v>4.6268559664307003E-3</v>
      </c>
      <c r="Z1672">
        <v>1.0046375763920801</v>
      </c>
      <c r="AA1672">
        <v>9.8669689194016405E-2</v>
      </c>
      <c r="AB1672">
        <v>0.96259900609006299</v>
      </c>
      <c r="AC1672" t="s">
        <v>2183</v>
      </c>
      <c r="AD1672" t="s">
        <v>833</v>
      </c>
    </row>
    <row r="1673" spans="1:30" x14ac:dyDescent="0.2">
      <c r="A1673">
        <v>736.4</v>
      </c>
      <c r="B1673" t="s">
        <v>2550</v>
      </c>
      <c r="C1673" t="s">
        <v>772</v>
      </c>
      <c r="D1673">
        <v>-3.2453101901872999E-3</v>
      </c>
      <c r="E1673">
        <v>0.99675995013692498</v>
      </c>
      <c r="F1673">
        <v>7.0583450114139995E-2</v>
      </c>
      <c r="G1673">
        <v>0.96332751018296303</v>
      </c>
      <c r="H1673" t="s">
        <v>773</v>
      </c>
      <c r="I1673">
        <v>655145</v>
      </c>
      <c r="J1673">
        <v>1145</v>
      </c>
      <c r="K1673">
        <v>654000</v>
      </c>
      <c r="L1673">
        <v>7.3571411363997197E-2</v>
      </c>
      <c r="M1673">
        <v>9.5693319799433699E-2</v>
      </c>
      <c r="N1673">
        <v>3467</v>
      </c>
      <c r="O1673">
        <v>3</v>
      </c>
      <c r="P1673">
        <v>0</v>
      </c>
      <c r="Q1673">
        <v>0</v>
      </c>
      <c r="R1673">
        <v>0.14004907125980301</v>
      </c>
      <c r="S1673">
        <v>2</v>
      </c>
      <c r="T1673">
        <v>0.93237094331690695</v>
      </c>
      <c r="U1673">
        <v>-3.2453101901872999E-3</v>
      </c>
      <c r="V1673">
        <v>0.99675995013692498</v>
      </c>
      <c r="W1673">
        <v>7.0583450114139995E-2</v>
      </c>
      <c r="X1673" s="2">
        <v>0.96332751018296303</v>
      </c>
      <c r="Y1673">
        <v>-3.2453101901872999E-3</v>
      </c>
      <c r="Z1673">
        <v>0.99675995013692498</v>
      </c>
      <c r="AA1673">
        <v>7.0583450114139995E-2</v>
      </c>
      <c r="AB1673">
        <v>0.96332751018296303</v>
      </c>
      <c r="AC1673" t="s">
        <v>821</v>
      </c>
      <c r="AD1673" t="s">
        <v>806</v>
      </c>
    </row>
    <row r="1674" spans="1:30" x14ac:dyDescent="0.2">
      <c r="A1674">
        <v>458.9</v>
      </c>
      <c r="B1674" t="s">
        <v>2550</v>
      </c>
      <c r="C1674" t="s">
        <v>772</v>
      </c>
      <c r="D1674">
        <v>-1.0479571601859901E-3</v>
      </c>
      <c r="E1674">
        <v>0.99895259175515505</v>
      </c>
      <c r="F1674">
        <v>2.2838585906359201E-2</v>
      </c>
      <c r="G1674">
        <v>0.96340160811767594</v>
      </c>
      <c r="H1674" t="s">
        <v>773</v>
      </c>
      <c r="I1674">
        <v>669096</v>
      </c>
      <c r="J1674">
        <v>11520</v>
      </c>
      <c r="K1674">
        <v>657576</v>
      </c>
      <c r="L1674">
        <v>0.46649198142508103</v>
      </c>
      <c r="M1674">
        <v>9.5687315422600006E-2</v>
      </c>
      <c r="N1674">
        <v>3416</v>
      </c>
      <c r="O1674">
        <v>3</v>
      </c>
      <c r="P1674">
        <v>0</v>
      </c>
      <c r="Q1674">
        <v>0</v>
      </c>
      <c r="R1674">
        <v>1.30472344239366</v>
      </c>
      <c r="S1674">
        <v>2</v>
      </c>
      <c r="T1674">
        <v>0.52081430495326098</v>
      </c>
      <c r="U1674">
        <v>-1.0479571601859901E-3</v>
      </c>
      <c r="V1674">
        <v>0.99895259175515505</v>
      </c>
      <c r="W1674">
        <v>2.2838585906359201E-2</v>
      </c>
      <c r="X1674" s="2">
        <v>0.96340160811767594</v>
      </c>
      <c r="Y1674">
        <v>-1.0479571601859901E-3</v>
      </c>
      <c r="Z1674">
        <v>0.99895259175515505</v>
      </c>
      <c r="AA1674">
        <v>2.2838585906359201E-2</v>
      </c>
      <c r="AB1674">
        <v>0.96340160811767594</v>
      </c>
      <c r="AC1674" t="s">
        <v>2380</v>
      </c>
      <c r="AD1674" t="s">
        <v>774</v>
      </c>
    </row>
    <row r="1675" spans="1:30" x14ac:dyDescent="0.2">
      <c r="A1675">
        <v>702.2</v>
      </c>
      <c r="B1675" t="s">
        <v>2550</v>
      </c>
      <c r="C1675" t="s">
        <v>772</v>
      </c>
      <c r="D1675">
        <v>-6.4068967552586295E-4</v>
      </c>
      <c r="E1675">
        <v>0.99935951552227897</v>
      </c>
      <c r="F1675">
        <v>1.4285234169312501E-2</v>
      </c>
      <c r="G1675">
        <v>0.964227042613094</v>
      </c>
      <c r="H1675" t="s">
        <v>773</v>
      </c>
      <c r="I1675">
        <v>705919</v>
      </c>
      <c r="J1675">
        <v>34808</v>
      </c>
      <c r="K1675">
        <v>671111</v>
      </c>
      <c r="L1675">
        <v>3.8453661796157401E-3</v>
      </c>
      <c r="M1675">
        <v>9.5782235638933094E-2</v>
      </c>
      <c r="N1675">
        <v>3616</v>
      </c>
      <c r="O1675">
        <v>3</v>
      </c>
      <c r="P1675">
        <v>0</v>
      </c>
      <c r="Q1675">
        <v>0</v>
      </c>
      <c r="R1675">
        <v>1.1303599172516401</v>
      </c>
      <c r="S1675">
        <v>2</v>
      </c>
      <c r="T1675">
        <v>0.56825787464920996</v>
      </c>
      <c r="U1675">
        <v>-6.4068967552586295E-4</v>
      </c>
      <c r="V1675">
        <v>0.99935951552227897</v>
      </c>
      <c r="W1675">
        <v>1.4285234169312501E-2</v>
      </c>
      <c r="X1675" s="2">
        <v>0.964227042613094</v>
      </c>
      <c r="Y1675">
        <v>-6.4068967552586295E-4</v>
      </c>
      <c r="Z1675">
        <v>0.99935951552227897</v>
      </c>
      <c r="AA1675">
        <v>1.4285234169312501E-2</v>
      </c>
      <c r="AB1675">
        <v>0.964227042613094</v>
      </c>
      <c r="AC1675" t="s">
        <v>1766</v>
      </c>
      <c r="AD1675" t="s">
        <v>793</v>
      </c>
    </row>
    <row r="1676" spans="1:30" x14ac:dyDescent="0.2">
      <c r="A1676">
        <v>259.2</v>
      </c>
      <c r="B1676" t="s">
        <v>2550</v>
      </c>
      <c r="C1676" t="s">
        <v>772</v>
      </c>
      <c r="D1676">
        <v>-7.8627950727693102E-3</v>
      </c>
      <c r="E1676">
        <v>0.99216803584176905</v>
      </c>
      <c r="F1676">
        <v>0.176039039282232</v>
      </c>
      <c r="G1676">
        <v>0.96437428025352401</v>
      </c>
      <c r="H1676" t="s">
        <v>773</v>
      </c>
      <c r="I1676">
        <v>683773</v>
      </c>
      <c r="J1676">
        <v>191</v>
      </c>
      <c r="K1676">
        <v>683582</v>
      </c>
      <c r="L1676">
        <v>0.409930307828832</v>
      </c>
      <c r="M1676">
        <v>9.5798605677615195E-2</v>
      </c>
      <c r="N1676">
        <v>3554</v>
      </c>
      <c r="O1676">
        <v>3</v>
      </c>
      <c r="P1676">
        <v>2.9609469988050498E-3</v>
      </c>
      <c r="Q1676">
        <v>0</v>
      </c>
      <c r="R1676">
        <v>1.9657091862877101</v>
      </c>
      <c r="S1676">
        <v>2</v>
      </c>
      <c r="T1676">
        <v>0.37424126605696401</v>
      </c>
      <c r="U1676">
        <v>-7.8627950727693102E-3</v>
      </c>
      <c r="V1676">
        <v>0.99216803584176905</v>
      </c>
      <c r="W1676">
        <v>0.176039039282232</v>
      </c>
      <c r="X1676" s="2">
        <v>0.96437428025352401</v>
      </c>
      <c r="Y1676">
        <v>-8.5244914813381503E-3</v>
      </c>
      <c r="Z1676">
        <v>0.99151173897434197</v>
      </c>
      <c r="AA1676">
        <v>0.17884421173251799</v>
      </c>
      <c r="AB1676">
        <v>0.96198375360052202</v>
      </c>
      <c r="AC1676" t="s">
        <v>2443</v>
      </c>
      <c r="AD1676" t="s">
        <v>788</v>
      </c>
    </row>
    <row r="1677" spans="1:30" x14ac:dyDescent="0.2">
      <c r="A1677">
        <v>190</v>
      </c>
      <c r="B1677" t="s">
        <v>2550</v>
      </c>
      <c r="C1677" t="s">
        <v>772</v>
      </c>
      <c r="D1677">
        <v>-4.9965910788334102E-3</v>
      </c>
      <c r="E1677">
        <v>0.99501587111756495</v>
      </c>
      <c r="F1677">
        <v>0.11315596208874899</v>
      </c>
      <c r="G1677">
        <v>0.96477951642845805</v>
      </c>
      <c r="H1677" t="s">
        <v>773</v>
      </c>
      <c r="I1677">
        <v>720066</v>
      </c>
      <c r="J1677">
        <v>463</v>
      </c>
      <c r="K1677">
        <v>719603</v>
      </c>
      <c r="L1677">
        <v>0.298012639614679</v>
      </c>
      <c r="M1677">
        <v>9.5785664091902603E-2</v>
      </c>
      <c r="N1677">
        <v>3611</v>
      </c>
      <c r="O1677">
        <v>3</v>
      </c>
      <c r="P1677">
        <v>2.6779915547885301E-2</v>
      </c>
      <c r="Q1677">
        <v>39.287169128332103</v>
      </c>
      <c r="R1677">
        <v>3.2941965829719102</v>
      </c>
      <c r="S1677">
        <v>2</v>
      </c>
      <c r="T1677">
        <v>0.19260799078001301</v>
      </c>
      <c r="U1677">
        <v>-4.9965910788334102E-3</v>
      </c>
      <c r="V1677">
        <v>0.99501587111756495</v>
      </c>
      <c r="W1677">
        <v>0.11315596208874899</v>
      </c>
      <c r="X1677" s="2">
        <v>0.96477951642845805</v>
      </c>
      <c r="Y1677">
        <v>2.2184339879891099E-3</v>
      </c>
      <c r="Z1677">
        <v>1.0022208965333299</v>
      </c>
      <c r="AA1677">
        <v>0.14805336842942099</v>
      </c>
      <c r="AB1677">
        <v>0.988044932624358</v>
      </c>
      <c r="AC1677" t="s">
        <v>1249</v>
      </c>
      <c r="AD1677" t="s">
        <v>814</v>
      </c>
    </row>
    <row r="1678" spans="1:30" x14ac:dyDescent="0.2">
      <c r="A1678">
        <v>579.79999999999995</v>
      </c>
      <c r="B1678" t="s">
        <v>2550</v>
      </c>
      <c r="C1678" t="s">
        <v>772</v>
      </c>
      <c r="D1678">
        <v>1.1769108334762201E-3</v>
      </c>
      <c r="E1678">
        <v>1.0011776036647999</v>
      </c>
      <c r="F1678">
        <v>2.71481056491042E-2</v>
      </c>
      <c r="G1678">
        <v>0.96542134660323198</v>
      </c>
      <c r="H1678" t="s">
        <v>773</v>
      </c>
      <c r="I1678">
        <v>644079</v>
      </c>
      <c r="J1678">
        <v>8241</v>
      </c>
      <c r="K1678">
        <v>635838</v>
      </c>
      <c r="L1678">
        <v>0.117997986880999</v>
      </c>
      <c r="M1678">
        <v>9.5699440596572802E-2</v>
      </c>
      <c r="N1678">
        <v>3369</v>
      </c>
      <c r="O1678">
        <v>3</v>
      </c>
      <c r="P1678">
        <v>2.6352648625571399E-3</v>
      </c>
      <c r="Q1678">
        <v>53.375666523659199</v>
      </c>
      <c r="R1678">
        <v>4.2896055576105701</v>
      </c>
      <c r="S1678">
        <v>2</v>
      </c>
      <c r="T1678">
        <v>0.11709112761915599</v>
      </c>
      <c r="U1678">
        <v>1.1769108334762201E-3</v>
      </c>
      <c r="V1678">
        <v>1.0011776036647999</v>
      </c>
      <c r="W1678">
        <v>2.71481056491042E-2</v>
      </c>
      <c r="X1678" s="2">
        <v>0.96542134660323198</v>
      </c>
      <c r="Y1678">
        <v>9.0815764591390003E-3</v>
      </c>
      <c r="Z1678">
        <v>1.0091229390924501</v>
      </c>
      <c r="AA1678">
        <v>4.0713977772087601E-2</v>
      </c>
      <c r="AB1678">
        <v>0.82349040409646701</v>
      </c>
      <c r="AC1678" t="s">
        <v>1882</v>
      </c>
      <c r="AD1678" t="s">
        <v>781</v>
      </c>
    </row>
    <row r="1679" spans="1:30" x14ac:dyDescent="0.2">
      <c r="A1679">
        <v>364.9</v>
      </c>
      <c r="B1679" t="s">
        <v>2550</v>
      </c>
      <c r="C1679" t="s">
        <v>772</v>
      </c>
      <c r="D1679">
        <v>-4.1511832518453997E-3</v>
      </c>
      <c r="E1679">
        <v>0.99585742099929098</v>
      </c>
      <c r="F1679">
        <v>9.6448363714750504E-2</v>
      </c>
      <c r="G1679">
        <v>0.96566927046703199</v>
      </c>
      <c r="H1679" t="s">
        <v>773</v>
      </c>
      <c r="I1679">
        <v>660926</v>
      </c>
      <c r="J1679">
        <v>644</v>
      </c>
      <c r="K1679">
        <v>660282</v>
      </c>
      <c r="L1679">
        <v>0.25097868071354801</v>
      </c>
      <c r="M1679">
        <v>9.5868523858949395E-2</v>
      </c>
      <c r="N1679">
        <v>3473</v>
      </c>
      <c r="O1679">
        <v>3</v>
      </c>
      <c r="P1679">
        <v>0</v>
      </c>
      <c r="Q1679">
        <v>0</v>
      </c>
      <c r="R1679">
        <v>1.29519656652426</v>
      </c>
      <c r="S1679">
        <v>2</v>
      </c>
      <c r="T1679">
        <v>0.52330108969062095</v>
      </c>
      <c r="U1679">
        <v>-4.1511832518453997E-3</v>
      </c>
      <c r="V1679">
        <v>0.99585742099929098</v>
      </c>
      <c r="W1679">
        <v>9.6448363714750504E-2</v>
      </c>
      <c r="X1679" s="2">
        <v>0.96566927046703199</v>
      </c>
      <c r="Y1679">
        <v>-4.1511832518453997E-3</v>
      </c>
      <c r="Z1679">
        <v>0.99585742099929098</v>
      </c>
      <c r="AA1679">
        <v>9.6448363714750504E-2</v>
      </c>
      <c r="AB1679">
        <v>0.96566927046703199</v>
      </c>
      <c r="AC1679" t="s">
        <v>1018</v>
      </c>
      <c r="AD1679" t="s">
        <v>800</v>
      </c>
    </row>
    <row r="1680" spans="1:30" x14ac:dyDescent="0.2">
      <c r="A1680">
        <v>535.79999999999995</v>
      </c>
      <c r="B1680" t="s">
        <v>2550</v>
      </c>
      <c r="C1680" t="s">
        <v>772</v>
      </c>
      <c r="D1680">
        <v>-9.0341706384246799E-4</v>
      </c>
      <c r="E1680">
        <v>0.999096990894492</v>
      </c>
      <c r="F1680">
        <v>2.10999302389436E-2</v>
      </c>
      <c r="G1680">
        <v>0.96584811694136696</v>
      </c>
      <c r="H1680" t="s">
        <v>773</v>
      </c>
      <c r="I1680">
        <v>642721</v>
      </c>
      <c r="J1680">
        <v>13437</v>
      </c>
      <c r="K1680">
        <v>629284</v>
      </c>
      <c r="L1680">
        <v>0.57395569449418604</v>
      </c>
      <c r="M1680">
        <v>9.5839407767911805E-2</v>
      </c>
      <c r="N1680">
        <v>3253</v>
      </c>
      <c r="O1680">
        <v>3</v>
      </c>
      <c r="P1680">
        <v>0</v>
      </c>
      <c r="Q1680">
        <v>0</v>
      </c>
      <c r="R1680">
        <v>0.29660849261622901</v>
      </c>
      <c r="S1680">
        <v>2</v>
      </c>
      <c r="T1680">
        <v>0.86216876337109405</v>
      </c>
      <c r="U1680">
        <v>-9.0341706384246799E-4</v>
      </c>
      <c r="V1680">
        <v>0.999096990894492</v>
      </c>
      <c r="W1680">
        <v>2.10999302389436E-2</v>
      </c>
      <c r="X1680" s="2">
        <v>0.96584811694136696</v>
      </c>
      <c r="Y1680">
        <v>-9.0341706384246799E-4</v>
      </c>
      <c r="Z1680">
        <v>0.999096990894492</v>
      </c>
      <c r="AA1680">
        <v>2.10999302389436E-2</v>
      </c>
      <c r="AB1680">
        <v>0.96584811694136696</v>
      </c>
      <c r="AC1680" t="s">
        <v>2261</v>
      </c>
      <c r="AD1680" t="s">
        <v>781</v>
      </c>
    </row>
    <row r="1681" spans="1:30" x14ac:dyDescent="0.2">
      <c r="A1681">
        <v>795.8</v>
      </c>
      <c r="B1681" t="s">
        <v>2550</v>
      </c>
      <c r="C1681" t="s">
        <v>772</v>
      </c>
      <c r="D1681">
        <v>-4.8870936016980398E-3</v>
      </c>
      <c r="E1681">
        <v>0.99512482881034903</v>
      </c>
      <c r="F1681">
        <v>0.114411203696884</v>
      </c>
      <c r="G1681">
        <v>0.96592858958107497</v>
      </c>
      <c r="H1681" t="s">
        <v>773</v>
      </c>
      <c r="I1681">
        <v>318890</v>
      </c>
      <c r="J1681">
        <v>468</v>
      </c>
      <c r="K1681">
        <v>318422</v>
      </c>
      <c r="L1681">
        <v>0.32000253027075298</v>
      </c>
      <c r="M1681">
        <v>9.2748283107027499E-2</v>
      </c>
      <c r="N1681">
        <v>0</v>
      </c>
      <c r="O1681">
        <v>2</v>
      </c>
      <c r="P1681">
        <v>3.3173122030572599E-2</v>
      </c>
      <c r="Q1681">
        <v>54.105803142109799</v>
      </c>
      <c r="R1681">
        <v>2.17892471916758</v>
      </c>
      <c r="S1681">
        <v>1</v>
      </c>
      <c r="T1681">
        <v>0.13991218396338401</v>
      </c>
      <c r="U1681">
        <v>-4.8870936016980398E-3</v>
      </c>
      <c r="V1681">
        <v>0.99512482881034903</v>
      </c>
      <c r="W1681">
        <v>0.114411203696884</v>
      </c>
      <c r="X1681" s="2">
        <v>0.96592858958107497</v>
      </c>
      <c r="Y1681">
        <v>-2.98804104117396E-2</v>
      </c>
      <c r="Z1681">
        <v>0.97056159567006695</v>
      </c>
      <c r="AA1681">
        <v>0.1737997274268</v>
      </c>
      <c r="AB1681">
        <v>0.86349697935884395</v>
      </c>
      <c r="AC1681" t="s">
        <v>2138</v>
      </c>
      <c r="AD1681" t="s">
        <v>858</v>
      </c>
    </row>
    <row r="1682" spans="1:30" x14ac:dyDescent="0.2">
      <c r="A1682">
        <v>840.2</v>
      </c>
      <c r="B1682" t="s">
        <v>2550</v>
      </c>
      <c r="C1682" t="s">
        <v>772</v>
      </c>
      <c r="D1682">
        <v>-1.5160481846537299E-3</v>
      </c>
      <c r="E1682">
        <v>0.99848510043586702</v>
      </c>
      <c r="F1682">
        <v>3.63618666934186E-2</v>
      </c>
      <c r="G1682">
        <v>0.96674315199696303</v>
      </c>
      <c r="H1682" t="s">
        <v>773</v>
      </c>
      <c r="I1682">
        <v>653255</v>
      </c>
      <c r="J1682">
        <v>4635</v>
      </c>
      <c r="K1682">
        <v>648620</v>
      </c>
      <c r="L1682">
        <v>7.9449710979364097E-2</v>
      </c>
      <c r="M1682">
        <v>9.5829346885978703E-2</v>
      </c>
      <c r="N1682">
        <v>3578</v>
      </c>
      <c r="O1682">
        <v>3</v>
      </c>
      <c r="P1682">
        <v>0</v>
      </c>
      <c r="Q1682">
        <v>0</v>
      </c>
      <c r="R1682">
        <v>1.0925495168674999</v>
      </c>
      <c r="S1682">
        <v>2</v>
      </c>
      <c r="T1682">
        <v>0.57910309606024302</v>
      </c>
      <c r="U1682">
        <v>-1.5160481846537299E-3</v>
      </c>
      <c r="V1682">
        <v>0.99848510043586702</v>
      </c>
      <c r="W1682">
        <v>3.63618666934186E-2</v>
      </c>
      <c r="X1682" s="2">
        <v>0.96674315199696303</v>
      </c>
      <c r="Y1682">
        <v>-1.5160481846537299E-3</v>
      </c>
      <c r="Z1682">
        <v>0.99848510043586702</v>
      </c>
      <c r="AA1682">
        <v>3.63618666934186E-2</v>
      </c>
      <c r="AB1682">
        <v>0.96674315199696303</v>
      </c>
      <c r="AC1682" t="s">
        <v>851</v>
      </c>
      <c r="AD1682" t="s">
        <v>809</v>
      </c>
    </row>
    <row r="1683" spans="1:30" x14ac:dyDescent="0.2">
      <c r="A1683">
        <v>713.5</v>
      </c>
      <c r="B1683" t="s">
        <v>2550</v>
      </c>
      <c r="C1683" t="s">
        <v>772</v>
      </c>
      <c r="D1683">
        <v>3.89179811287886E-3</v>
      </c>
      <c r="E1683">
        <v>1.0038993809929799</v>
      </c>
      <c r="F1683">
        <v>9.3713862890420996E-2</v>
      </c>
      <c r="G1683">
        <v>0.96687455607756101</v>
      </c>
      <c r="H1683" t="s">
        <v>773</v>
      </c>
      <c r="I1683">
        <v>642875</v>
      </c>
      <c r="J1683">
        <v>668</v>
      </c>
      <c r="K1683">
        <v>642207</v>
      </c>
      <c r="L1683">
        <v>0.14725271432454801</v>
      </c>
      <c r="M1683">
        <v>9.5929224188217005E-2</v>
      </c>
      <c r="N1683">
        <v>3413</v>
      </c>
      <c r="O1683">
        <v>3</v>
      </c>
      <c r="P1683">
        <v>0</v>
      </c>
      <c r="Q1683">
        <v>0</v>
      </c>
      <c r="R1683">
        <v>1.4089790276783001</v>
      </c>
      <c r="S1683">
        <v>2</v>
      </c>
      <c r="T1683">
        <v>0.494360874237602</v>
      </c>
      <c r="U1683">
        <v>3.89179811287886E-3</v>
      </c>
      <c r="V1683">
        <v>1.0038993809929799</v>
      </c>
      <c r="W1683">
        <v>9.3713862890420996E-2</v>
      </c>
      <c r="X1683" s="2">
        <v>0.96687455607756101</v>
      </c>
      <c r="Y1683">
        <v>3.89179811287886E-3</v>
      </c>
      <c r="Z1683">
        <v>1.0038993809929799</v>
      </c>
      <c r="AA1683">
        <v>9.3713862890420996E-2</v>
      </c>
      <c r="AB1683">
        <v>0.96687455607756101</v>
      </c>
      <c r="AC1683" t="s">
        <v>2313</v>
      </c>
      <c r="AD1683" t="s">
        <v>806</v>
      </c>
    </row>
    <row r="1684" spans="1:30" x14ac:dyDescent="0.2">
      <c r="A1684">
        <v>264.10000000000002</v>
      </c>
      <c r="B1684" t="s">
        <v>2550</v>
      </c>
      <c r="C1684" t="s">
        <v>772</v>
      </c>
      <c r="D1684">
        <v>-3.60601447970225E-3</v>
      </c>
      <c r="E1684">
        <v>0.99640047938251297</v>
      </c>
      <c r="F1684">
        <v>8.7724248167167299E-2</v>
      </c>
      <c r="G1684">
        <v>0.96721119564068103</v>
      </c>
      <c r="H1684" t="s">
        <v>773</v>
      </c>
      <c r="I1684">
        <v>235112</v>
      </c>
      <c r="J1684">
        <v>845</v>
      </c>
      <c r="K1684">
        <v>234267</v>
      </c>
      <c r="L1684">
        <v>0.67186023814078999</v>
      </c>
      <c r="M1684">
        <v>9.2258157814148201E-2</v>
      </c>
      <c r="N1684">
        <v>0</v>
      </c>
      <c r="O1684">
        <v>2</v>
      </c>
      <c r="P1684">
        <v>0</v>
      </c>
      <c r="Q1684">
        <v>0</v>
      </c>
      <c r="R1684">
        <v>0.12283747196000599</v>
      </c>
      <c r="S1684">
        <v>1</v>
      </c>
      <c r="T1684">
        <v>0.72597716814201496</v>
      </c>
      <c r="U1684">
        <v>-3.60601447970225E-3</v>
      </c>
      <c r="V1684">
        <v>0.99640047938251297</v>
      </c>
      <c r="W1684">
        <v>8.7724248167167299E-2</v>
      </c>
      <c r="X1684" s="2">
        <v>0.96721119564068103</v>
      </c>
      <c r="Y1684">
        <v>-3.60601447970225E-3</v>
      </c>
      <c r="Z1684">
        <v>0.99640047938251297</v>
      </c>
      <c r="AA1684">
        <v>8.7724248167167299E-2</v>
      </c>
      <c r="AB1684">
        <v>0.96721119564068103</v>
      </c>
      <c r="AC1684" t="s">
        <v>1934</v>
      </c>
      <c r="AD1684" t="s">
        <v>788</v>
      </c>
    </row>
    <row r="1685" spans="1:30" x14ac:dyDescent="0.2">
      <c r="A1685">
        <v>610.20000000000005</v>
      </c>
      <c r="B1685" t="s">
        <v>2550</v>
      </c>
      <c r="C1685" t="s">
        <v>772</v>
      </c>
      <c r="D1685">
        <v>3.3893238617541798E-3</v>
      </c>
      <c r="E1685">
        <v>1.0033950741145301</v>
      </c>
      <c r="F1685">
        <v>8.3064459429719906E-2</v>
      </c>
      <c r="G1685">
        <v>0.96745251845793401</v>
      </c>
      <c r="H1685" t="s">
        <v>773</v>
      </c>
      <c r="I1685">
        <v>653135</v>
      </c>
      <c r="J1685">
        <v>853</v>
      </c>
      <c r="K1685">
        <v>652282</v>
      </c>
      <c r="L1685">
        <v>0.49991069003650301</v>
      </c>
      <c r="M1685">
        <v>9.5907431082394898E-2</v>
      </c>
      <c r="N1685">
        <v>3532</v>
      </c>
      <c r="O1685">
        <v>3</v>
      </c>
      <c r="P1685">
        <v>0</v>
      </c>
      <c r="Q1685">
        <v>0</v>
      </c>
      <c r="R1685">
        <v>0.152357966095411</v>
      </c>
      <c r="S1685">
        <v>2</v>
      </c>
      <c r="T1685">
        <v>0.926650337014431</v>
      </c>
      <c r="U1685">
        <v>3.3893238617541798E-3</v>
      </c>
      <c r="V1685">
        <v>1.0033950741145301</v>
      </c>
      <c r="W1685">
        <v>8.3064459429719906E-2</v>
      </c>
      <c r="X1685" s="2">
        <v>0.96745251845793401</v>
      </c>
      <c r="Y1685">
        <v>3.3893238617541798E-3</v>
      </c>
      <c r="Z1685">
        <v>1.0033950741145301</v>
      </c>
      <c r="AA1685">
        <v>8.3064459429719906E-2</v>
      </c>
      <c r="AB1685">
        <v>0.96745251845793401</v>
      </c>
      <c r="AC1685" t="s">
        <v>1889</v>
      </c>
      <c r="AD1685" t="s">
        <v>816</v>
      </c>
    </row>
    <row r="1686" spans="1:30" x14ac:dyDescent="0.2">
      <c r="A1686">
        <v>715</v>
      </c>
      <c r="B1686" t="s">
        <v>2550</v>
      </c>
      <c r="C1686" t="s">
        <v>772</v>
      </c>
      <c r="D1686">
        <v>-1.00316240441352E-3</v>
      </c>
      <c r="E1686">
        <v>0.99899734059478096</v>
      </c>
      <c r="F1686">
        <v>2.4616301278850099E-2</v>
      </c>
      <c r="G1686">
        <v>0.96749364178961195</v>
      </c>
      <c r="H1686" t="s">
        <v>773</v>
      </c>
      <c r="I1686">
        <v>651758</v>
      </c>
      <c r="J1686">
        <v>10033</v>
      </c>
      <c r="K1686">
        <v>641725</v>
      </c>
      <c r="L1686">
        <v>2.4053987822595099E-2</v>
      </c>
      <c r="M1686">
        <v>9.5866103676518002E-2</v>
      </c>
      <c r="N1686">
        <v>3420</v>
      </c>
      <c r="O1686">
        <v>3</v>
      </c>
      <c r="P1686">
        <v>2.1826029848365501E-3</v>
      </c>
      <c r="Q1686">
        <v>48.424622954610797</v>
      </c>
      <c r="R1686">
        <v>3.8778194451974399</v>
      </c>
      <c r="S1686">
        <v>2</v>
      </c>
      <c r="T1686">
        <v>0.14386071238845799</v>
      </c>
      <c r="U1686">
        <v>-1.00316240441352E-3</v>
      </c>
      <c r="V1686">
        <v>0.99899734059478096</v>
      </c>
      <c r="W1686">
        <v>2.4616301278850099E-2</v>
      </c>
      <c r="X1686" s="2">
        <v>0.96749364178961195</v>
      </c>
      <c r="Y1686">
        <v>-3.39880429859566E-3</v>
      </c>
      <c r="Z1686">
        <v>0.99660696509853297</v>
      </c>
      <c r="AA1686">
        <v>3.9027577410376303E-2</v>
      </c>
      <c r="AB1686">
        <v>0.93060216178417998</v>
      </c>
      <c r="AC1686" t="s">
        <v>1471</v>
      </c>
      <c r="AD1686" t="s">
        <v>806</v>
      </c>
    </row>
    <row r="1687" spans="1:30" x14ac:dyDescent="0.2">
      <c r="A1687">
        <v>200.1</v>
      </c>
      <c r="B1687" t="s">
        <v>2550</v>
      </c>
      <c r="C1687" t="s">
        <v>772</v>
      </c>
      <c r="D1687">
        <v>3.18370509790391E-3</v>
      </c>
      <c r="E1687">
        <v>1.0031887784695901</v>
      </c>
      <c r="F1687">
        <v>7.8646118748978602E-2</v>
      </c>
      <c r="G1687">
        <v>0.96770933445680596</v>
      </c>
      <c r="H1687" t="s">
        <v>773</v>
      </c>
      <c r="I1687">
        <v>671651</v>
      </c>
      <c r="J1687">
        <v>936</v>
      </c>
      <c r="K1687">
        <v>670715</v>
      </c>
      <c r="L1687">
        <v>0.26221975505747402</v>
      </c>
      <c r="M1687">
        <v>9.5727543024576797E-2</v>
      </c>
      <c r="N1687">
        <v>3521</v>
      </c>
      <c r="O1687">
        <v>3</v>
      </c>
      <c r="P1687">
        <v>0</v>
      </c>
      <c r="Q1687">
        <v>0</v>
      </c>
      <c r="R1687">
        <v>1.6208450159226</v>
      </c>
      <c r="S1687">
        <v>2</v>
      </c>
      <c r="T1687">
        <v>0.44467014984919101</v>
      </c>
      <c r="U1687">
        <v>3.18370509790391E-3</v>
      </c>
      <c r="V1687">
        <v>1.0031887784695901</v>
      </c>
      <c r="W1687">
        <v>7.8646118748978602E-2</v>
      </c>
      <c r="X1687" s="2">
        <v>0.96770933445680596</v>
      </c>
      <c r="Y1687">
        <v>3.18370509790391E-3</v>
      </c>
      <c r="Z1687">
        <v>1.0031887784695901</v>
      </c>
      <c r="AA1687">
        <v>7.8646118748978602E-2</v>
      </c>
      <c r="AB1687">
        <v>0.96770933445680596</v>
      </c>
      <c r="AC1687" t="s">
        <v>1773</v>
      </c>
      <c r="AD1687" t="s">
        <v>814</v>
      </c>
    </row>
    <row r="1688" spans="1:30" x14ac:dyDescent="0.2">
      <c r="A1688">
        <v>523.1</v>
      </c>
      <c r="B1688" t="s">
        <v>2550</v>
      </c>
      <c r="C1688" t="s">
        <v>772</v>
      </c>
      <c r="D1688">
        <v>-2.1536718251822001E-3</v>
      </c>
      <c r="E1688">
        <v>0.99784864566198195</v>
      </c>
      <c r="F1688">
        <v>5.4528968878574099E-2</v>
      </c>
      <c r="G1688">
        <v>0.96849500587117099</v>
      </c>
      <c r="H1688" t="s">
        <v>773</v>
      </c>
      <c r="I1688">
        <v>676210</v>
      </c>
      <c r="J1688">
        <v>2087</v>
      </c>
      <c r="K1688">
        <v>674123</v>
      </c>
      <c r="L1688">
        <v>0.33361981490440401</v>
      </c>
      <c r="M1688">
        <v>9.5769805238017799E-2</v>
      </c>
      <c r="N1688">
        <v>3500</v>
      </c>
      <c r="O1688">
        <v>3</v>
      </c>
      <c r="P1688">
        <v>0</v>
      </c>
      <c r="Q1688">
        <v>0</v>
      </c>
      <c r="R1688">
        <v>0.138575537667634</v>
      </c>
      <c r="S1688">
        <v>2</v>
      </c>
      <c r="T1688">
        <v>0.93305813638901103</v>
      </c>
      <c r="U1688">
        <v>-2.1536718251822001E-3</v>
      </c>
      <c r="V1688">
        <v>0.99784864566198195</v>
      </c>
      <c r="W1688">
        <v>5.4528968878574099E-2</v>
      </c>
      <c r="X1688" s="2">
        <v>0.96849500587117099</v>
      </c>
      <c r="Y1688">
        <v>-2.1536718251822001E-3</v>
      </c>
      <c r="Z1688">
        <v>0.99784864566198195</v>
      </c>
      <c r="AA1688">
        <v>5.4528968878574099E-2</v>
      </c>
      <c r="AB1688">
        <v>0.96849500587117099</v>
      </c>
      <c r="AC1688" t="s">
        <v>1815</v>
      </c>
      <c r="AD1688" t="s">
        <v>781</v>
      </c>
    </row>
    <row r="1689" spans="1:30" x14ac:dyDescent="0.2">
      <c r="A1689">
        <v>395.4</v>
      </c>
      <c r="B1689" t="s">
        <v>2550</v>
      </c>
      <c r="C1689" t="s">
        <v>772</v>
      </c>
      <c r="D1689">
        <v>3.01683921309068E-3</v>
      </c>
      <c r="E1689">
        <v>1.00302139445217</v>
      </c>
      <c r="F1689">
        <v>7.6753217842948196E-2</v>
      </c>
      <c r="G1689">
        <v>0.96864665950164996</v>
      </c>
      <c r="H1689" t="s">
        <v>773</v>
      </c>
      <c r="I1689">
        <v>667978</v>
      </c>
      <c r="J1689">
        <v>999</v>
      </c>
      <c r="K1689">
        <v>666979</v>
      </c>
      <c r="L1689">
        <v>0.18491597055477699</v>
      </c>
      <c r="M1689">
        <v>9.5762884406372706E-2</v>
      </c>
      <c r="N1689">
        <v>3536</v>
      </c>
      <c r="O1689">
        <v>3</v>
      </c>
      <c r="P1689">
        <v>1.2624222750573901E-2</v>
      </c>
      <c r="Q1689">
        <v>40.876211286982503</v>
      </c>
      <c r="R1689">
        <v>3.3827331494398201</v>
      </c>
      <c r="S1689">
        <v>2</v>
      </c>
      <c r="T1689">
        <v>0.18426753649525901</v>
      </c>
      <c r="U1689">
        <v>3.01683921309068E-3</v>
      </c>
      <c r="V1689">
        <v>1.00302139445217</v>
      </c>
      <c r="W1689">
        <v>7.6753217842948196E-2</v>
      </c>
      <c r="X1689" s="2">
        <v>0.96864665950164996</v>
      </c>
      <c r="Y1689">
        <v>1.1098417374922899E-2</v>
      </c>
      <c r="Z1689">
        <v>1.01116023328363</v>
      </c>
      <c r="AA1689">
        <v>0.10129142291873899</v>
      </c>
      <c r="AB1689">
        <v>0.912751060321353</v>
      </c>
      <c r="AC1689" t="s">
        <v>1976</v>
      </c>
      <c r="AD1689" t="s">
        <v>774</v>
      </c>
    </row>
    <row r="1690" spans="1:30" x14ac:dyDescent="0.2">
      <c r="A1690">
        <v>377</v>
      </c>
      <c r="B1690" t="s">
        <v>2550</v>
      </c>
      <c r="C1690" t="s">
        <v>772</v>
      </c>
      <c r="D1690">
        <v>-1.2017914666027801E-3</v>
      </c>
      <c r="E1690">
        <v>0.99879893039555701</v>
      </c>
      <c r="F1690">
        <v>3.1283325553383701E-2</v>
      </c>
      <c r="G1690">
        <v>0.96935571797739395</v>
      </c>
      <c r="H1690" t="s">
        <v>773</v>
      </c>
      <c r="I1690">
        <v>667467</v>
      </c>
      <c r="J1690">
        <v>6515</v>
      </c>
      <c r="K1690">
        <v>660952</v>
      </c>
      <c r="L1690">
        <v>0.50751693866262204</v>
      </c>
      <c r="M1690">
        <v>9.5914854217511905E-2</v>
      </c>
      <c r="N1690">
        <v>3532</v>
      </c>
      <c r="O1690">
        <v>3</v>
      </c>
      <c r="P1690">
        <v>0</v>
      </c>
      <c r="Q1690">
        <v>0</v>
      </c>
      <c r="R1690">
        <v>0.47122489960062097</v>
      </c>
      <c r="S1690">
        <v>2</v>
      </c>
      <c r="T1690">
        <v>0.79008681290897498</v>
      </c>
      <c r="U1690">
        <v>-1.2017914666027801E-3</v>
      </c>
      <c r="V1690">
        <v>0.99879893039555701</v>
      </c>
      <c r="W1690">
        <v>3.1283325553383701E-2</v>
      </c>
      <c r="X1690" s="2">
        <v>0.96935571797739395</v>
      </c>
      <c r="Y1690">
        <v>-1.2017914666027801E-3</v>
      </c>
      <c r="Z1690">
        <v>0.99879893039555701</v>
      </c>
      <c r="AA1690">
        <v>3.1283325553383701E-2</v>
      </c>
      <c r="AB1690">
        <v>0.96935571797739395</v>
      </c>
      <c r="AC1690" t="s">
        <v>1723</v>
      </c>
      <c r="AD1690" t="s">
        <v>800</v>
      </c>
    </row>
    <row r="1691" spans="1:30" x14ac:dyDescent="0.2">
      <c r="A1691">
        <v>396</v>
      </c>
      <c r="B1691" t="s">
        <v>2550</v>
      </c>
      <c r="C1691" t="s">
        <v>772</v>
      </c>
      <c r="D1691">
        <v>-8.9041166001655695E-4</v>
      </c>
      <c r="E1691">
        <v>0.99910998463881395</v>
      </c>
      <c r="F1691">
        <v>2.3364552050402498E-2</v>
      </c>
      <c r="G1691">
        <v>0.96960036791211102</v>
      </c>
      <c r="H1691" t="s">
        <v>773</v>
      </c>
      <c r="I1691">
        <v>678122</v>
      </c>
      <c r="J1691">
        <v>11143</v>
      </c>
      <c r="K1691">
        <v>666979</v>
      </c>
      <c r="L1691">
        <v>0.182842755187578</v>
      </c>
      <c r="M1691">
        <v>9.5750469679497199E-2</v>
      </c>
      <c r="N1691">
        <v>3555</v>
      </c>
      <c r="O1691">
        <v>3</v>
      </c>
      <c r="P1691">
        <v>1.6571427793816301E-4</v>
      </c>
      <c r="Q1691">
        <v>16.848204776495798</v>
      </c>
      <c r="R1691">
        <v>2.4052397120521398</v>
      </c>
      <c r="S1691">
        <v>2</v>
      </c>
      <c r="T1691">
        <v>0.300406159184193</v>
      </c>
      <c r="U1691">
        <v>-8.9041166001655695E-4</v>
      </c>
      <c r="V1691">
        <v>0.99910998463881395</v>
      </c>
      <c r="W1691">
        <v>2.3364552050402498E-2</v>
      </c>
      <c r="X1691" s="2">
        <v>0.96960036791211102</v>
      </c>
      <c r="Y1691">
        <v>2.7436284369340399E-4</v>
      </c>
      <c r="Z1691">
        <v>1.00027440048462</v>
      </c>
      <c r="AA1691">
        <v>2.4666793570491001E-2</v>
      </c>
      <c r="AB1691">
        <v>0.99112550389938403</v>
      </c>
      <c r="AC1691" t="s">
        <v>980</v>
      </c>
      <c r="AD1691" t="s">
        <v>774</v>
      </c>
    </row>
    <row r="1692" spans="1:30" x14ac:dyDescent="0.2">
      <c r="A1692">
        <v>443.9</v>
      </c>
      <c r="B1692" t="s">
        <v>2550</v>
      </c>
      <c r="C1692" t="s">
        <v>772</v>
      </c>
      <c r="D1692">
        <v>8.6270027610385505E-4</v>
      </c>
      <c r="E1692">
        <v>1.00086307250902</v>
      </c>
      <c r="F1692">
        <v>2.3140034560363999E-2</v>
      </c>
      <c r="G1692">
        <v>0.97026038113990498</v>
      </c>
      <c r="H1692" t="s">
        <v>773</v>
      </c>
      <c r="I1692">
        <v>673984</v>
      </c>
      <c r="J1692">
        <v>11683</v>
      </c>
      <c r="K1692">
        <v>662301</v>
      </c>
      <c r="L1692">
        <v>0.79433286967306704</v>
      </c>
      <c r="M1692">
        <v>9.5847230794796304E-2</v>
      </c>
      <c r="N1692">
        <v>3570</v>
      </c>
      <c r="O1692">
        <v>3</v>
      </c>
      <c r="P1692">
        <v>7.1586820816952499E-3</v>
      </c>
      <c r="Q1692">
        <v>77.436035546720703</v>
      </c>
      <c r="R1692">
        <v>8.8636906166962905</v>
      </c>
      <c r="S1692">
        <v>2</v>
      </c>
      <c r="T1692">
        <v>1.18925240384498E-2</v>
      </c>
      <c r="U1692">
        <v>8.6270027610385505E-4</v>
      </c>
      <c r="V1692">
        <v>1.00086307250902</v>
      </c>
      <c r="W1692">
        <v>2.3140034560363999E-2</v>
      </c>
      <c r="X1692" s="2">
        <v>0.97026038113990498</v>
      </c>
      <c r="Y1692">
        <v>-1.33783193499931E-2</v>
      </c>
      <c r="Z1692">
        <v>0.98671077262150098</v>
      </c>
      <c r="AA1692">
        <v>5.4736084533524E-2</v>
      </c>
      <c r="AB1692">
        <v>0.80690943631427503</v>
      </c>
      <c r="AC1692" t="s">
        <v>1324</v>
      </c>
      <c r="AD1692" t="s">
        <v>774</v>
      </c>
    </row>
    <row r="1693" spans="1:30" x14ac:dyDescent="0.2">
      <c r="A1693">
        <v>742.2</v>
      </c>
      <c r="B1693" t="s">
        <v>2550</v>
      </c>
      <c r="C1693" t="s">
        <v>772</v>
      </c>
      <c r="D1693">
        <v>-2.5034646327171E-3</v>
      </c>
      <c r="E1693">
        <v>0.99749966642149401</v>
      </c>
      <c r="F1693">
        <v>6.9779988918333397E-2</v>
      </c>
      <c r="G1693">
        <v>0.97138080140067495</v>
      </c>
      <c r="H1693" t="s">
        <v>773</v>
      </c>
      <c r="I1693">
        <v>661409</v>
      </c>
      <c r="J1693">
        <v>1171</v>
      </c>
      <c r="K1693">
        <v>660238</v>
      </c>
      <c r="L1693">
        <v>8.3704601822951405E-2</v>
      </c>
      <c r="M1693">
        <v>9.5776592093545804E-2</v>
      </c>
      <c r="N1693">
        <v>3562</v>
      </c>
      <c r="O1693">
        <v>3</v>
      </c>
      <c r="P1693">
        <v>0</v>
      </c>
      <c r="Q1693">
        <v>0</v>
      </c>
      <c r="R1693">
        <v>0.63471571301093199</v>
      </c>
      <c r="S1693">
        <v>2</v>
      </c>
      <c r="T1693">
        <v>0.72807016385677004</v>
      </c>
      <c r="U1693">
        <v>-2.5034646327171E-3</v>
      </c>
      <c r="V1693">
        <v>0.99749966642149401</v>
      </c>
      <c r="W1693">
        <v>6.9779988918333397E-2</v>
      </c>
      <c r="X1693" s="2">
        <v>0.97138080140067495</v>
      </c>
      <c r="Y1693">
        <v>-2.5034646327171E-3</v>
      </c>
      <c r="Z1693">
        <v>0.99749966642149401</v>
      </c>
      <c r="AA1693">
        <v>6.9779988918333397E-2</v>
      </c>
      <c r="AB1693">
        <v>0.97138080140067495</v>
      </c>
      <c r="AC1693" t="s">
        <v>1131</v>
      </c>
      <c r="AD1693" t="s">
        <v>806</v>
      </c>
    </row>
    <row r="1694" spans="1:30" x14ac:dyDescent="0.2">
      <c r="A1694">
        <v>519</v>
      </c>
      <c r="B1694" t="s">
        <v>2550</v>
      </c>
      <c r="C1694" t="s">
        <v>772</v>
      </c>
      <c r="D1694">
        <v>-5.54466616120786E-4</v>
      </c>
      <c r="E1694">
        <v>0.99944568707208703</v>
      </c>
      <c r="F1694">
        <v>1.6828877561028199E-2</v>
      </c>
      <c r="G1694">
        <v>0.97371658779109205</v>
      </c>
      <c r="H1694" t="s">
        <v>773</v>
      </c>
      <c r="I1694">
        <v>719353</v>
      </c>
      <c r="J1694">
        <v>20946</v>
      </c>
      <c r="K1694">
        <v>698407</v>
      </c>
      <c r="L1694">
        <v>0.253526957488664</v>
      </c>
      <c r="M1694">
        <v>9.5729078769394196E-2</v>
      </c>
      <c r="N1694">
        <v>3633</v>
      </c>
      <c r="O1694">
        <v>3</v>
      </c>
      <c r="P1694">
        <v>0</v>
      </c>
      <c r="Q1694">
        <v>0</v>
      </c>
      <c r="R1694">
        <v>1.4164958821279501</v>
      </c>
      <c r="S1694">
        <v>2</v>
      </c>
      <c r="T1694">
        <v>0.49250634211404898</v>
      </c>
      <c r="U1694">
        <v>-5.54466616120786E-4</v>
      </c>
      <c r="V1694">
        <v>0.99944568707208703</v>
      </c>
      <c r="W1694">
        <v>1.6828877561028199E-2</v>
      </c>
      <c r="X1694" s="2">
        <v>0.97371658779109205</v>
      </c>
      <c r="Y1694">
        <v>-5.54466616120786E-4</v>
      </c>
      <c r="Z1694">
        <v>0.99944568707208703</v>
      </c>
      <c r="AA1694">
        <v>1.6828877561028199E-2</v>
      </c>
      <c r="AB1694">
        <v>0.97371658779109205</v>
      </c>
      <c r="AC1694" t="s">
        <v>1916</v>
      </c>
      <c r="AD1694" t="s">
        <v>833</v>
      </c>
    </row>
    <row r="1695" spans="1:30" x14ac:dyDescent="0.2">
      <c r="A1695">
        <v>695.21</v>
      </c>
      <c r="B1695" t="s">
        <v>2550</v>
      </c>
      <c r="C1695" t="s">
        <v>772</v>
      </c>
      <c r="D1695">
        <v>6.9787988832269504E-3</v>
      </c>
      <c r="E1695">
        <v>1.00700320744794</v>
      </c>
      <c r="F1695">
        <v>0.21589664020006999</v>
      </c>
      <c r="G1695">
        <v>0.97421309416907198</v>
      </c>
      <c r="H1695" t="s">
        <v>773</v>
      </c>
      <c r="I1695">
        <v>640752</v>
      </c>
      <c r="J1695">
        <v>126</v>
      </c>
      <c r="K1695">
        <v>640626</v>
      </c>
      <c r="L1695">
        <v>0.49741108969606002</v>
      </c>
      <c r="M1695">
        <v>9.5918545708792199E-2</v>
      </c>
      <c r="N1695">
        <v>3553</v>
      </c>
      <c r="O1695">
        <v>3</v>
      </c>
      <c r="P1695">
        <v>0</v>
      </c>
      <c r="Q1695">
        <v>0</v>
      </c>
      <c r="R1695">
        <v>0.93375156521882996</v>
      </c>
      <c r="S1695">
        <v>2</v>
      </c>
      <c r="T1695">
        <v>0.62695796465798503</v>
      </c>
      <c r="U1695">
        <v>6.9787988832269504E-3</v>
      </c>
      <c r="V1695">
        <v>1.00700320744794</v>
      </c>
      <c r="W1695">
        <v>0.21589664020006999</v>
      </c>
      <c r="X1695" s="2">
        <v>0.97421309416907198</v>
      </c>
      <c r="Y1695">
        <v>6.9787988832269504E-3</v>
      </c>
      <c r="Z1695">
        <v>1.00700320744794</v>
      </c>
      <c r="AA1695">
        <v>0.21589664020006999</v>
      </c>
      <c r="AB1695">
        <v>0.97421309416907198</v>
      </c>
      <c r="AC1695" t="s">
        <v>2240</v>
      </c>
      <c r="AD1695" t="s">
        <v>793</v>
      </c>
    </row>
    <row r="1696" spans="1:30" x14ac:dyDescent="0.2">
      <c r="A1696">
        <v>245.2</v>
      </c>
      <c r="B1696" t="s">
        <v>2550</v>
      </c>
      <c r="C1696" t="s">
        <v>772</v>
      </c>
      <c r="D1696">
        <v>-1.15606622261083E-3</v>
      </c>
      <c r="E1696">
        <v>0.99884460176450796</v>
      </c>
      <c r="F1696">
        <v>3.6513386377436598E-2</v>
      </c>
      <c r="G1696">
        <v>0.97474204958014599</v>
      </c>
      <c r="H1696" t="s">
        <v>773</v>
      </c>
      <c r="I1696">
        <v>639188</v>
      </c>
      <c r="J1696">
        <v>4651</v>
      </c>
      <c r="K1696">
        <v>634537</v>
      </c>
      <c r="L1696">
        <v>0.47784055996499097</v>
      </c>
      <c r="M1696">
        <v>9.5917007202888593E-2</v>
      </c>
      <c r="N1696">
        <v>3430</v>
      </c>
      <c r="O1696">
        <v>3</v>
      </c>
      <c r="P1696">
        <v>1.6256351197213299E-3</v>
      </c>
      <c r="Q1696">
        <v>0</v>
      </c>
      <c r="R1696">
        <v>1.9861453115099099</v>
      </c>
      <c r="S1696">
        <v>2</v>
      </c>
      <c r="T1696">
        <v>0.37043671603621597</v>
      </c>
      <c r="U1696">
        <v>-1.15606622261083E-3</v>
      </c>
      <c r="V1696">
        <v>0.99884460176450796</v>
      </c>
      <c r="W1696">
        <v>3.6513386377436598E-2</v>
      </c>
      <c r="X1696" s="2">
        <v>0.97474204958014599</v>
      </c>
      <c r="Y1696">
        <v>5.2078403409477501E-3</v>
      </c>
      <c r="Z1696">
        <v>1.00522142471297</v>
      </c>
      <c r="AA1696">
        <v>4.5747042904662E-2</v>
      </c>
      <c r="AB1696">
        <v>0.90936468166506101</v>
      </c>
      <c r="AC1696" t="s">
        <v>1475</v>
      </c>
      <c r="AD1696" t="s">
        <v>788</v>
      </c>
    </row>
    <row r="1697" spans="1:30" x14ac:dyDescent="0.2">
      <c r="A1697">
        <v>780</v>
      </c>
      <c r="B1697" t="s">
        <v>2550</v>
      </c>
      <c r="C1697" t="s">
        <v>772</v>
      </c>
      <c r="D1697">
        <v>-2.0097116008058499E-3</v>
      </c>
      <c r="E1697">
        <v>0.99799230651738202</v>
      </c>
      <c r="F1697">
        <v>6.3761923851631305E-2</v>
      </c>
      <c r="G1697">
        <v>0.97485564583023498</v>
      </c>
      <c r="H1697" t="s">
        <v>773</v>
      </c>
      <c r="I1697">
        <v>728650</v>
      </c>
      <c r="J1697">
        <v>1469</v>
      </c>
      <c r="K1697">
        <v>727181</v>
      </c>
      <c r="L1697">
        <v>0.30438864416212502</v>
      </c>
      <c r="M1697">
        <v>9.5715364029369407E-2</v>
      </c>
      <c r="N1697">
        <v>3635</v>
      </c>
      <c r="O1697">
        <v>3</v>
      </c>
      <c r="P1697">
        <v>0</v>
      </c>
      <c r="Q1697">
        <v>0</v>
      </c>
      <c r="R1697">
        <v>0.96658399728405298</v>
      </c>
      <c r="S1697">
        <v>2</v>
      </c>
      <c r="T1697">
        <v>0.61674970700104503</v>
      </c>
      <c r="U1697">
        <v>-2.0097116008058499E-3</v>
      </c>
      <c r="V1697">
        <v>0.99799230651738202</v>
      </c>
      <c r="W1697">
        <v>6.3761923851631305E-2</v>
      </c>
      <c r="X1697" s="2">
        <v>0.97485564583023498</v>
      </c>
      <c r="Y1697">
        <v>-2.0097116008058499E-3</v>
      </c>
      <c r="Z1697">
        <v>0.99799230651738202</v>
      </c>
      <c r="AA1697">
        <v>6.3761923851631305E-2</v>
      </c>
      <c r="AB1697">
        <v>0.97485564583023498</v>
      </c>
      <c r="AC1697" t="s">
        <v>1537</v>
      </c>
      <c r="AD1697" t="s">
        <v>858</v>
      </c>
    </row>
    <row r="1698" spans="1:30" x14ac:dyDescent="0.2">
      <c r="A1698">
        <v>155.1</v>
      </c>
      <c r="B1698" t="s">
        <v>2550</v>
      </c>
      <c r="C1698" t="s">
        <v>772</v>
      </c>
      <c r="D1698">
        <v>2.3795094427327898E-3</v>
      </c>
      <c r="E1698">
        <v>1.0023823427221501</v>
      </c>
      <c r="F1698">
        <v>7.6409786504877605E-2</v>
      </c>
      <c r="G1698">
        <v>0.975156755318628</v>
      </c>
      <c r="H1698" t="s">
        <v>773</v>
      </c>
      <c r="I1698">
        <v>677312</v>
      </c>
      <c r="J1698">
        <v>1027</v>
      </c>
      <c r="K1698">
        <v>676285</v>
      </c>
      <c r="L1698">
        <v>3.8896837608789002E-2</v>
      </c>
      <c r="M1698">
        <v>9.5601436265709105E-2</v>
      </c>
      <c r="N1698">
        <v>3398</v>
      </c>
      <c r="O1698">
        <v>3</v>
      </c>
      <c r="P1698">
        <v>0</v>
      </c>
      <c r="Q1698">
        <v>0</v>
      </c>
      <c r="R1698">
        <v>6.9826461553677097E-2</v>
      </c>
      <c r="S1698">
        <v>2</v>
      </c>
      <c r="T1698">
        <v>0.96568920472449304</v>
      </c>
      <c r="U1698">
        <v>2.3795094427327898E-3</v>
      </c>
      <c r="V1698">
        <v>1.0023823427221501</v>
      </c>
      <c r="W1698">
        <v>7.6409786504877605E-2</v>
      </c>
      <c r="X1698" s="2">
        <v>0.975156755318628</v>
      </c>
      <c r="Y1698">
        <v>2.3795094427327898E-3</v>
      </c>
      <c r="Z1698">
        <v>1.0023823427221501</v>
      </c>
      <c r="AA1698">
        <v>7.6409786504877605E-2</v>
      </c>
      <c r="AB1698">
        <v>0.975156755318628</v>
      </c>
      <c r="AC1698" t="s">
        <v>968</v>
      </c>
      <c r="AD1698" t="s">
        <v>814</v>
      </c>
    </row>
    <row r="1699" spans="1:30" x14ac:dyDescent="0.2">
      <c r="A1699">
        <v>257.10000000000002</v>
      </c>
      <c r="B1699" t="s">
        <v>2550</v>
      </c>
      <c r="C1699" t="s">
        <v>772</v>
      </c>
      <c r="D1699">
        <v>-1.14104702831958E-3</v>
      </c>
      <c r="E1699">
        <v>0.99885960371830695</v>
      </c>
      <c r="F1699">
        <v>3.7952848374013401E-2</v>
      </c>
      <c r="G1699">
        <v>0.97601532665031898</v>
      </c>
      <c r="H1699" t="s">
        <v>773</v>
      </c>
      <c r="I1699">
        <v>687853</v>
      </c>
      <c r="J1699">
        <v>4271</v>
      </c>
      <c r="K1699">
        <v>683582</v>
      </c>
      <c r="L1699">
        <v>0.47732558101372702</v>
      </c>
      <c r="M1699">
        <v>9.5779185378271195E-2</v>
      </c>
      <c r="N1699">
        <v>3553</v>
      </c>
      <c r="O1699">
        <v>3</v>
      </c>
      <c r="P1699">
        <v>3.9678622908102196E-3</v>
      </c>
      <c r="Q1699">
        <v>33.335033458879103</v>
      </c>
      <c r="R1699">
        <v>3.0000765076006499</v>
      </c>
      <c r="S1699">
        <v>2</v>
      </c>
      <c r="T1699">
        <v>0.223121624735094</v>
      </c>
      <c r="U1699">
        <v>-1.14104702831958E-3</v>
      </c>
      <c r="V1699">
        <v>0.99885960371830695</v>
      </c>
      <c r="W1699">
        <v>3.7952848374013401E-2</v>
      </c>
      <c r="X1699" s="2">
        <v>0.97601532665031898</v>
      </c>
      <c r="Y1699">
        <v>1.4694109168507901E-2</v>
      </c>
      <c r="Z1699">
        <v>1.0148025983231399</v>
      </c>
      <c r="AA1699">
        <v>5.6564187567922301E-2</v>
      </c>
      <c r="AB1699">
        <v>0.79503532675142796</v>
      </c>
      <c r="AC1699" t="s">
        <v>905</v>
      </c>
      <c r="AD1699" t="s">
        <v>788</v>
      </c>
    </row>
    <row r="1700" spans="1:30" x14ac:dyDescent="0.2">
      <c r="A1700">
        <v>242.3</v>
      </c>
      <c r="B1700" t="s">
        <v>2550</v>
      </c>
      <c r="C1700" t="s">
        <v>772</v>
      </c>
      <c r="D1700">
        <v>-2.43270090188848E-3</v>
      </c>
      <c r="E1700">
        <v>0.99757025571694102</v>
      </c>
      <c r="F1700">
        <v>8.2010518766764406E-2</v>
      </c>
      <c r="G1700">
        <v>0.97633559811145798</v>
      </c>
      <c r="H1700" t="s">
        <v>773</v>
      </c>
      <c r="I1700">
        <v>635413</v>
      </c>
      <c r="J1700">
        <v>876</v>
      </c>
      <c r="K1700">
        <v>634537</v>
      </c>
      <c r="L1700">
        <v>0.502750524087477</v>
      </c>
      <c r="M1700">
        <v>9.59438979057715E-2</v>
      </c>
      <c r="N1700">
        <v>3434</v>
      </c>
      <c r="O1700">
        <v>3</v>
      </c>
      <c r="P1700">
        <v>1.9743499739543001E-2</v>
      </c>
      <c r="Q1700">
        <v>47.189018795569098</v>
      </c>
      <c r="R1700">
        <v>3.7870911586702301</v>
      </c>
      <c r="S1700">
        <v>2</v>
      </c>
      <c r="T1700">
        <v>0.15053712020346299</v>
      </c>
      <c r="U1700">
        <v>-2.43270090188848E-3</v>
      </c>
      <c r="V1700">
        <v>0.99757025571694102</v>
      </c>
      <c r="W1700">
        <v>8.2010518766764406E-2</v>
      </c>
      <c r="X1700" s="2">
        <v>0.97633559811145798</v>
      </c>
      <c r="Y1700">
        <v>-3.9079464629154903E-2</v>
      </c>
      <c r="Z1700">
        <v>0.96167428701939295</v>
      </c>
      <c r="AA1700">
        <v>0.11896746177359099</v>
      </c>
      <c r="AB1700">
        <v>0.74254220099325996</v>
      </c>
      <c r="AC1700" t="s">
        <v>1873</v>
      </c>
      <c r="AD1700" t="s">
        <v>788</v>
      </c>
    </row>
    <row r="1701" spans="1:30" x14ac:dyDescent="0.2">
      <c r="A1701">
        <v>371.3</v>
      </c>
      <c r="B1701" t="s">
        <v>2550</v>
      </c>
      <c r="C1701" t="s">
        <v>772</v>
      </c>
      <c r="D1701">
        <v>-5.9901817206402599E-4</v>
      </c>
      <c r="E1701">
        <v>0.99940116120350297</v>
      </c>
      <c r="F1701">
        <v>2.0527570816036698E-2</v>
      </c>
      <c r="G1701">
        <v>0.97672011305075901</v>
      </c>
      <c r="H1701" t="s">
        <v>773</v>
      </c>
      <c r="I1701">
        <v>669150</v>
      </c>
      <c r="J1701">
        <v>15953</v>
      </c>
      <c r="K1701">
        <v>653197</v>
      </c>
      <c r="L1701">
        <v>0.371829582589837</v>
      </c>
      <c r="M1701">
        <v>9.6050960173354294E-2</v>
      </c>
      <c r="N1701">
        <v>3529</v>
      </c>
      <c r="O1701">
        <v>3</v>
      </c>
      <c r="P1701">
        <v>0</v>
      </c>
      <c r="Q1701">
        <v>0</v>
      </c>
      <c r="R1701">
        <v>0.56451938756973197</v>
      </c>
      <c r="S1701">
        <v>2</v>
      </c>
      <c r="T1701">
        <v>0.75407782977736004</v>
      </c>
      <c r="U1701">
        <v>-5.9901817206402599E-4</v>
      </c>
      <c r="V1701">
        <v>0.99940116120350297</v>
      </c>
      <c r="W1701">
        <v>2.0527570816036698E-2</v>
      </c>
      <c r="X1701" s="2">
        <v>0.97672011305075901</v>
      </c>
      <c r="Y1701">
        <v>-5.9901817206402599E-4</v>
      </c>
      <c r="Z1701">
        <v>0.99940116120350297</v>
      </c>
      <c r="AA1701">
        <v>2.0527570816036698E-2</v>
      </c>
      <c r="AB1701">
        <v>0.97672011305075901</v>
      </c>
      <c r="AC1701" t="s">
        <v>1058</v>
      </c>
      <c r="AD1701" t="s">
        <v>800</v>
      </c>
    </row>
    <row r="1702" spans="1:30" x14ac:dyDescent="0.2">
      <c r="A1702">
        <v>957</v>
      </c>
      <c r="B1702" t="s">
        <v>2550</v>
      </c>
      <c r="C1702" t="s">
        <v>772</v>
      </c>
      <c r="D1702">
        <v>1.08242616948969E-2</v>
      </c>
      <c r="E1702">
        <v>1.01088305595886</v>
      </c>
      <c r="F1702">
        <v>0.37233579629893099</v>
      </c>
      <c r="G1702">
        <v>0.97680777668175101</v>
      </c>
      <c r="H1702" t="s">
        <v>773</v>
      </c>
      <c r="I1702">
        <v>222783</v>
      </c>
      <c r="J1702">
        <v>43</v>
      </c>
      <c r="K1702">
        <v>222740</v>
      </c>
      <c r="L1702">
        <v>0.99998341554208503</v>
      </c>
      <c r="M1702">
        <v>9.0572440446533203E-2</v>
      </c>
      <c r="N1702">
        <v>0</v>
      </c>
      <c r="O1702">
        <v>1</v>
      </c>
      <c r="P1702" t="s">
        <v>772</v>
      </c>
      <c r="Q1702" t="s">
        <v>772</v>
      </c>
      <c r="R1702">
        <v>0</v>
      </c>
      <c r="S1702">
        <v>0</v>
      </c>
      <c r="T1702">
        <v>1</v>
      </c>
      <c r="U1702">
        <v>1.08242616948969E-2</v>
      </c>
      <c r="V1702">
        <v>1.01088305595886</v>
      </c>
      <c r="W1702">
        <v>0.37233579629893099</v>
      </c>
      <c r="X1702" s="2">
        <v>0.97680777668175101</v>
      </c>
      <c r="Y1702">
        <v>1.08242616948969E-2</v>
      </c>
      <c r="Z1702">
        <v>1.01088305595886</v>
      </c>
      <c r="AA1702">
        <v>0.37233579629893099</v>
      </c>
      <c r="AB1702">
        <v>0.97680777668175101</v>
      </c>
      <c r="AC1702" t="s">
        <v>841</v>
      </c>
      <c r="AD1702" t="s">
        <v>809</v>
      </c>
    </row>
    <row r="1703" spans="1:30" x14ac:dyDescent="0.2">
      <c r="A1703">
        <v>745</v>
      </c>
      <c r="B1703" t="s">
        <v>2550</v>
      </c>
      <c r="C1703" t="s">
        <v>772</v>
      </c>
      <c r="D1703">
        <v>-2.5502137298156401E-4</v>
      </c>
      <c r="E1703">
        <v>0.99974501114220504</v>
      </c>
      <c r="F1703">
        <v>8.7965084980093592E-3</v>
      </c>
      <c r="G1703">
        <v>0.97687160578139798</v>
      </c>
      <c r="H1703" t="s">
        <v>773</v>
      </c>
      <c r="I1703">
        <v>698759</v>
      </c>
      <c r="J1703">
        <v>134257</v>
      </c>
      <c r="K1703">
        <v>564502</v>
      </c>
      <c r="L1703">
        <v>0.46325313306024202</v>
      </c>
      <c r="M1703">
        <v>9.5853506001353797E-2</v>
      </c>
      <c r="N1703">
        <v>3635</v>
      </c>
      <c r="O1703">
        <v>3</v>
      </c>
      <c r="P1703">
        <v>0</v>
      </c>
      <c r="Q1703">
        <v>0</v>
      </c>
      <c r="R1703">
        <v>0.34683563881759799</v>
      </c>
      <c r="S1703">
        <v>2</v>
      </c>
      <c r="T1703">
        <v>0.84078624463342899</v>
      </c>
      <c r="U1703">
        <v>-2.5502137298156401E-4</v>
      </c>
      <c r="V1703">
        <v>0.99974501114220504</v>
      </c>
      <c r="W1703">
        <v>8.7965084980093592E-3</v>
      </c>
      <c r="X1703" s="2">
        <v>0.97687160578139798</v>
      </c>
      <c r="Y1703">
        <v>-2.5502137298156401E-4</v>
      </c>
      <c r="Z1703">
        <v>0.99974501114220504</v>
      </c>
      <c r="AA1703">
        <v>8.7965084980093592E-3</v>
      </c>
      <c r="AB1703">
        <v>0.97687160578139798</v>
      </c>
      <c r="AC1703" t="s">
        <v>2115</v>
      </c>
      <c r="AD1703" t="s">
        <v>806</v>
      </c>
    </row>
    <row r="1704" spans="1:30" x14ac:dyDescent="0.2">
      <c r="A1704">
        <v>598</v>
      </c>
      <c r="B1704" t="s">
        <v>2550</v>
      </c>
      <c r="C1704" t="s">
        <v>772</v>
      </c>
      <c r="D1704">
        <v>-2.4877434125834198E-3</v>
      </c>
      <c r="E1704">
        <v>0.99751534845660295</v>
      </c>
      <c r="F1704">
        <v>8.7511360352275303E-2</v>
      </c>
      <c r="G1704">
        <v>0.97732106166896804</v>
      </c>
      <c r="H1704" t="s">
        <v>773</v>
      </c>
      <c r="I1704">
        <v>322168</v>
      </c>
      <c r="J1704">
        <v>844</v>
      </c>
      <c r="K1704">
        <v>321324</v>
      </c>
      <c r="L1704">
        <v>0.25226362852976802</v>
      </c>
      <c r="M1704">
        <v>9.2805616945196304E-2</v>
      </c>
      <c r="N1704">
        <v>0</v>
      </c>
      <c r="O1704">
        <v>2</v>
      </c>
      <c r="P1704">
        <v>0</v>
      </c>
      <c r="Q1704">
        <v>0</v>
      </c>
      <c r="R1704">
        <v>5.2030280874007802E-2</v>
      </c>
      <c r="S1704">
        <v>1</v>
      </c>
      <c r="T1704">
        <v>0.81956735688341797</v>
      </c>
      <c r="U1704">
        <v>-2.4877434125834198E-3</v>
      </c>
      <c r="V1704">
        <v>0.99751534845660295</v>
      </c>
      <c r="W1704">
        <v>8.7511360352275303E-2</v>
      </c>
      <c r="X1704" s="2">
        <v>0.97732106166896804</v>
      </c>
      <c r="Y1704">
        <v>-2.4877434125834198E-3</v>
      </c>
      <c r="Z1704">
        <v>0.99751534845660295</v>
      </c>
      <c r="AA1704">
        <v>8.7511360352275303E-2</v>
      </c>
      <c r="AB1704">
        <v>0.97732106166896804</v>
      </c>
      <c r="AC1704" t="s">
        <v>1631</v>
      </c>
      <c r="AD1704" t="s">
        <v>816</v>
      </c>
    </row>
    <row r="1705" spans="1:30" x14ac:dyDescent="0.2">
      <c r="A1705">
        <v>433.32</v>
      </c>
      <c r="B1705" t="s">
        <v>2550</v>
      </c>
      <c r="C1705" t="s">
        <v>772</v>
      </c>
      <c r="D1705">
        <v>7.9865971789750394E-3</v>
      </c>
      <c r="E1705">
        <v>1.0080185751211801</v>
      </c>
      <c r="F1705">
        <v>0.281967559949443</v>
      </c>
      <c r="G1705">
        <v>0.97740332038557998</v>
      </c>
      <c r="H1705" t="s">
        <v>773</v>
      </c>
      <c r="I1705">
        <v>267318</v>
      </c>
      <c r="J1705">
        <v>74</v>
      </c>
      <c r="K1705">
        <v>267244</v>
      </c>
      <c r="L1705">
        <v>0.411860030558931</v>
      </c>
      <c r="M1705">
        <v>9.2285218354170001E-2</v>
      </c>
      <c r="N1705">
        <v>0</v>
      </c>
      <c r="O1705">
        <v>2</v>
      </c>
      <c r="P1705">
        <v>0</v>
      </c>
      <c r="Q1705">
        <v>0</v>
      </c>
      <c r="R1705">
        <v>0.13158744000066799</v>
      </c>
      <c r="S1705">
        <v>1</v>
      </c>
      <c r="T1705">
        <v>0.71679177160321095</v>
      </c>
      <c r="U1705">
        <v>7.9865971789750394E-3</v>
      </c>
      <c r="V1705">
        <v>1.0080185751211801</v>
      </c>
      <c r="W1705">
        <v>0.281967559949443</v>
      </c>
      <c r="X1705" s="2">
        <v>0.97740332038557998</v>
      </c>
      <c r="Y1705">
        <v>7.9865971789750394E-3</v>
      </c>
      <c r="Z1705">
        <v>1.0080185751211801</v>
      </c>
      <c r="AA1705">
        <v>0.281967559949443</v>
      </c>
      <c r="AB1705">
        <v>0.97740332038557998</v>
      </c>
      <c r="AC1705" t="s">
        <v>2204</v>
      </c>
      <c r="AD1705" t="s">
        <v>774</v>
      </c>
    </row>
    <row r="1706" spans="1:30" x14ac:dyDescent="0.2">
      <c r="A1706">
        <v>117.1</v>
      </c>
      <c r="B1706" t="s">
        <v>2550</v>
      </c>
      <c r="C1706" t="s">
        <v>772</v>
      </c>
      <c r="D1706">
        <v>4.0205116040669996E-3</v>
      </c>
      <c r="E1706">
        <v>1.00402860470334</v>
      </c>
      <c r="F1706">
        <v>0.146728503269624</v>
      </c>
      <c r="G1706">
        <v>0.97813987954134396</v>
      </c>
      <c r="H1706" t="s">
        <v>773</v>
      </c>
      <c r="I1706">
        <v>254620</v>
      </c>
      <c r="J1706">
        <v>261</v>
      </c>
      <c r="K1706">
        <v>254359</v>
      </c>
      <c r="L1706">
        <v>5.6991315560220003E-2</v>
      </c>
      <c r="M1706">
        <v>9.2101955855785095E-2</v>
      </c>
      <c r="N1706">
        <v>0</v>
      </c>
      <c r="O1706">
        <v>2</v>
      </c>
      <c r="P1706">
        <v>0</v>
      </c>
      <c r="Q1706">
        <v>0</v>
      </c>
      <c r="R1706">
        <v>0.20857072155308801</v>
      </c>
      <c r="S1706">
        <v>1</v>
      </c>
      <c r="T1706">
        <v>0.64788997153722105</v>
      </c>
      <c r="U1706">
        <v>4.0205116040669996E-3</v>
      </c>
      <c r="V1706">
        <v>1.00402860470334</v>
      </c>
      <c r="W1706">
        <v>0.146728503269624</v>
      </c>
      <c r="X1706" s="2">
        <v>0.97813987954134396</v>
      </c>
      <c r="Y1706">
        <v>4.0205116040669996E-3</v>
      </c>
      <c r="Z1706">
        <v>1.00402860470334</v>
      </c>
      <c r="AA1706">
        <v>0.146728503269624</v>
      </c>
      <c r="AB1706">
        <v>0.97813987954134396</v>
      </c>
      <c r="AC1706" t="s">
        <v>1408</v>
      </c>
      <c r="AD1706" t="s">
        <v>783</v>
      </c>
    </row>
    <row r="1707" spans="1:30" x14ac:dyDescent="0.2">
      <c r="A1707">
        <v>781.2</v>
      </c>
      <c r="B1707" t="s">
        <v>2550</v>
      </c>
      <c r="C1707" t="s">
        <v>772</v>
      </c>
      <c r="D1707">
        <v>-1.6445427283075401E-3</v>
      </c>
      <c r="E1707">
        <v>0.998356808791106</v>
      </c>
      <c r="F1707">
        <v>6.0061499906714499E-2</v>
      </c>
      <c r="G1707">
        <v>0.97815586831461299</v>
      </c>
      <c r="H1707" t="s">
        <v>773</v>
      </c>
      <c r="I1707">
        <v>292287</v>
      </c>
      <c r="J1707">
        <v>1632</v>
      </c>
      <c r="K1707">
        <v>290655</v>
      </c>
      <c r="L1707">
        <v>0.21065257863046299</v>
      </c>
      <c r="M1707">
        <v>9.2658927697776505E-2</v>
      </c>
      <c r="N1707">
        <v>0</v>
      </c>
      <c r="O1707">
        <v>2</v>
      </c>
      <c r="P1707">
        <v>0</v>
      </c>
      <c r="Q1707">
        <v>0</v>
      </c>
      <c r="R1707">
        <v>1.7719250916126701E-3</v>
      </c>
      <c r="S1707">
        <v>1</v>
      </c>
      <c r="T1707">
        <v>0.96642357143935298</v>
      </c>
      <c r="U1707">
        <v>-1.6445427283075401E-3</v>
      </c>
      <c r="V1707">
        <v>0.998356808791106</v>
      </c>
      <c r="W1707">
        <v>6.0061499906714499E-2</v>
      </c>
      <c r="X1707" s="2">
        <v>0.97815586831461299</v>
      </c>
      <c r="Y1707">
        <v>-1.6445427283075401E-3</v>
      </c>
      <c r="Z1707">
        <v>0.998356808791106</v>
      </c>
      <c r="AA1707">
        <v>6.0061499906714499E-2</v>
      </c>
      <c r="AB1707">
        <v>0.97815586831461299</v>
      </c>
      <c r="AC1707" t="s">
        <v>1500</v>
      </c>
      <c r="AD1707" t="s">
        <v>858</v>
      </c>
    </row>
    <row r="1708" spans="1:30" x14ac:dyDescent="0.2">
      <c r="A1708">
        <v>379.3</v>
      </c>
      <c r="B1708" t="s">
        <v>2550</v>
      </c>
      <c r="C1708" t="s">
        <v>772</v>
      </c>
      <c r="D1708">
        <v>1.6235540910623199E-3</v>
      </c>
      <c r="E1708">
        <v>1.0016248727685599</v>
      </c>
      <c r="F1708">
        <v>5.9532399634311603E-2</v>
      </c>
      <c r="G1708">
        <v>0.97824297034669105</v>
      </c>
      <c r="H1708" t="s">
        <v>773</v>
      </c>
      <c r="I1708">
        <v>662767</v>
      </c>
      <c r="J1708">
        <v>1815</v>
      </c>
      <c r="K1708">
        <v>660952</v>
      </c>
      <c r="L1708">
        <v>0.26215049663302298</v>
      </c>
      <c r="M1708">
        <v>9.5962834600998498E-2</v>
      </c>
      <c r="N1708">
        <v>3533</v>
      </c>
      <c r="O1708">
        <v>3</v>
      </c>
      <c r="P1708">
        <v>0</v>
      </c>
      <c r="Q1708">
        <v>0</v>
      </c>
      <c r="R1708">
        <v>0.60582479865431704</v>
      </c>
      <c r="S1708">
        <v>2</v>
      </c>
      <c r="T1708">
        <v>0.73866380098232698</v>
      </c>
      <c r="U1708">
        <v>1.6235540910623199E-3</v>
      </c>
      <c r="V1708">
        <v>1.0016248727685599</v>
      </c>
      <c r="W1708">
        <v>5.9532399634311603E-2</v>
      </c>
      <c r="X1708" s="2">
        <v>0.97824297034669105</v>
      </c>
      <c r="Y1708">
        <v>1.6235540910623199E-3</v>
      </c>
      <c r="Z1708">
        <v>1.0016248727685599</v>
      </c>
      <c r="AA1708">
        <v>5.9532399634311603E-2</v>
      </c>
      <c r="AB1708">
        <v>0.97824297034669105</v>
      </c>
      <c r="AC1708" t="s">
        <v>1573</v>
      </c>
      <c r="AD1708" t="s">
        <v>800</v>
      </c>
    </row>
    <row r="1709" spans="1:30" x14ac:dyDescent="0.2">
      <c r="A1709">
        <v>229</v>
      </c>
      <c r="B1709" t="s">
        <v>2550</v>
      </c>
      <c r="C1709" t="s">
        <v>772</v>
      </c>
      <c r="D1709">
        <v>1.37477280610903E-3</v>
      </c>
      <c r="E1709">
        <v>1.00137571823945</v>
      </c>
      <c r="F1709">
        <v>5.0814165590345801E-2</v>
      </c>
      <c r="G1709">
        <v>0.97841593616008005</v>
      </c>
      <c r="H1709" t="s">
        <v>773</v>
      </c>
      <c r="I1709">
        <v>729386</v>
      </c>
      <c r="J1709">
        <v>2302</v>
      </c>
      <c r="K1709">
        <v>727084</v>
      </c>
      <c r="L1709">
        <v>8.9570989078676805E-2</v>
      </c>
      <c r="M1709">
        <v>9.57161228759532E-2</v>
      </c>
      <c r="N1709">
        <v>3634</v>
      </c>
      <c r="O1709">
        <v>3</v>
      </c>
      <c r="P1709">
        <v>4.4995132455452501E-3</v>
      </c>
      <c r="Q1709">
        <v>35.210810093246103</v>
      </c>
      <c r="R1709">
        <v>3.0869347230277899</v>
      </c>
      <c r="S1709">
        <v>2</v>
      </c>
      <c r="T1709">
        <v>0.21363905186707299</v>
      </c>
      <c r="U1709">
        <v>1.37477280610903E-3</v>
      </c>
      <c r="V1709">
        <v>1.00137571823945</v>
      </c>
      <c r="W1709">
        <v>5.0814165590345801E-2</v>
      </c>
      <c r="X1709" s="2">
        <v>0.97841593616008005</v>
      </c>
      <c r="Y1709">
        <v>-9.0536644979499308E-3</v>
      </c>
      <c r="Z1709">
        <v>0.99098719651552103</v>
      </c>
      <c r="AA1709">
        <v>6.7944954025287094E-2</v>
      </c>
      <c r="AB1709">
        <v>0.89399567637757305</v>
      </c>
      <c r="AC1709" t="s">
        <v>1742</v>
      </c>
      <c r="AD1709" t="s">
        <v>814</v>
      </c>
    </row>
    <row r="1710" spans="1:30" x14ac:dyDescent="0.2">
      <c r="A1710">
        <v>568.1</v>
      </c>
      <c r="B1710" t="s">
        <v>2550</v>
      </c>
      <c r="C1710" t="s">
        <v>772</v>
      </c>
      <c r="D1710">
        <v>8.4864953353334797E-4</v>
      </c>
      <c r="E1710">
        <v>1.0008490097384399</v>
      </c>
      <c r="F1710">
        <v>3.17327141184452E-2</v>
      </c>
      <c r="G1710">
        <v>0.978664174438584</v>
      </c>
      <c r="H1710" t="s">
        <v>773</v>
      </c>
      <c r="I1710">
        <v>638847</v>
      </c>
      <c r="J1710">
        <v>5697</v>
      </c>
      <c r="K1710">
        <v>633150</v>
      </c>
      <c r="L1710">
        <v>0.57225893229007296</v>
      </c>
      <c r="M1710">
        <v>9.5947073399421101E-2</v>
      </c>
      <c r="N1710">
        <v>3407</v>
      </c>
      <c r="O1710">
        <v>3</v>
      </c>
      <c r="P1710">
        <v>0</v>
      </c>
      <c r="Q1710">
        <v>0</v>
      </c>
      <c r="R1710">
        <v>4.4745215599421304E-3</v>
      </c>
      <c r="S1710">
        <v>2</v>
      </c>
      <c r="T1710">
        <v>0.99776524002259803</v>
      </c>
      <c r="U1710">
        <v>8.4864953353334797E-4</v>
      </c>
      <c r="V1710">
        <v>1.0008490097384399</v>
      </c>
      <c r="W1710">
        <v>3.17327141184452E-2</v>
      </c>
      <c r="X1710" s="2">
        <v>0.978664174438584</v>
      </c>
      <c r="Y1710">
        <v>8.4864953353334797E-4</v>
      </c>
      <c r="Z1710">
        <v>1.0008490097384399</v>
      </c>
      <c r="AA1710">
        <v>3.17327141184452E-2</v>
      </c>
      <c r="AB1710">
        <v>0.978664174438584</v>
      </c>
      <c r="AC1710" t="s">
        <v>2120</v>
      </c>
      <c r="AD1710" t="s">
        <v>781</v>
      </c>
    </row>
    <row r="1711" spans="1:30" x14ac:dyDescent="0.2">
      <c r="A1711">
        <v>722.9</v>
      </c>
      <c r="B1711" t="s">
        <v>2550</v>
      </c>
      <c r="C1711" t="s">
        <v>772</v>
      </c>
      <c r="D1711">
        <v>-8.6392699076888804E-4</v>
      </c>
      <c r="E1711">
        <v>0.99913644608670904</v>
      </c>
      <c r="F1711">
        <v>3.2610554510668903E-2</v>
      </c>
      <c r="G1711">
        <v>0.97886471434962696</v>
      </c>
      <c r="H1711" t="s">
        <v>773</v>
      </c>
      <c r="I1711">
        <v>625886</v>
      </c>
      <c r="J1711">
        <v>5661</v>
      </c>
      <c r="K1711">
        <v>620225</v>
      </c>
      <c r="L1711">
        <v>0.41434181228150602</v>
      </c>
      <c r="M1711">
        <v>9.5820964201148398E-2</v>
      </c>
      <c r="N1711">
        <v>3439</v>
      </c>
      <c r="O1711">
        <v>3</v>
      </c>
      <c r="P1711">
        <v>0</v>
      </c>
      <c r="Q1711">
        <v>0</v>
      </c>
      <c r="R1711">
        <v>0.32226780656301202</v>
      </c>
      <c r="S1711">
        <v>2</v>
      </c>
      <c r="T1711">
        <v>0.85117808793684102</v>
      </c>
      <c r="U1711">
        <v>-8.6392699076888804E-4</v>
      </c>
      <c r="V1711">
        <v>0.99913644608670904</v>
      </c>
      <c r="W1711">
        <v>3.2610554510668903E-2</v>
      </c>
      <c r="X1711" s="2">
        <v>0.97886471434962696</v>
      </c>
      <c r="Y1711">
        <v>-8.6392699076888804E-4</v>
      </c>
      <c r="Z1711">
        <v>0.99913644608670904</v>
      </c>
      <c r="AA1711">
        <v>3.2610554510668903E-2</v>
      </c>
      <c r="AB1711">
        <v>0.97886471434962696</v>
      </c>
      <c r="AC1711" t="s">
        <v>1803</v>
      </c>
      <c r="AD1711" t="s">
        <v>806</v>
      </c>
    </row>
    <row r="1712" spans="1:30" x14ac:dyDescent="0.2">
      <c r="A1712">
        <v>781.1</v>
      </c>
      <c r="B1712" t="s">
        <v>2550</v>
      </c>
      <c r="C1712" t="s">
        <v>772</v>
      </c>
      <c r="D1712">
        <v>3.9833885263405996E-3</v>
      </c>
      <c r="E1712">
        <v>1.0039913327632399</v>
      </c>
      <c r="F1712">
        <v>0.15662498782025699</v>
      </c>
      <c r="G1712">
        <v>0.979709868438978</v>
      </c>
      <c r="H1712" t="s">
        <v>773</v>
      </c>
      <c r="I1712">
        <v>91463</v>
      </c>
      <c r="J1712">
        <v>253</v>
      </c>
      <c r="K1712">
        <v>91210</v>
      </c>
      <c r="L1712">
        <v>0.233416587779299</v>
      </c>
      <c r="M1712">
        <v>9.7580442364672101E-2</v>
      </c>
      <c r="N1712">
        <v>0</v>
      </c>
      <c r="O1712">
        <v>1</v>
      </c>
      <c r="P1712" t="s">
        <v>772</v>
      </c>
      <c r="Q1712" t="s">
        <v>772</v>
      </c>
      <c r="R1712">
        <v>0</v>
      </c>
      <c r="S1712">
        <v>0</v>
      </c>
      <c r="T1712">
        <v>1</v>
      </c>
      <c r="U1712">
        <v>3.9833885263405996E-3</v>
      </c>
      <c r="V1712">
        <v>1.0039913327632399</v>
      </c>
      <c r="W1712">
        <v>0.15662498782025699</v>
      </c>
      <c r="X1712" s="2">
        <v>0.979709868438978</v>
      </c>
      <c r="Y1712">
        <v>3.9833885263405996E-3</v>
      </c>
      <c r="Z1712">
        <v>1.0039913327632399</v>
      </c>
      <c r="AA1712">
        <v>0.15662498782025699</v>
      </c>
      <c r="AB1712">
        <v>0.979709868438978</v>
      </c>
      <c r="AC1712" t="s">
        <v>1177</v>
      </c>
      <c r="AD1712" t="s">
        <v>858</v>
      </c>
    </row>
    <row r="1713" spans="1:30" x14ac:dyDescent="0.2">
      <c r="A1713">
        <v>595</v>
      </c>
      <c r="B1713" t="s">
        <v>2550</v>
      </c>
      <c r="C1713" t="s">
        <v>772</v>
      </c>
      <c r="D1713">
        <v>-7.4527058384427395E-4</v>
      </c>
      <c r="E1713">
        <v>0.99925500706129899</v>
      </c>
      <c r="F1713">
        <v>3.1060300659277999E-2</v>
      </c>
      <c r="G1713">
        <v>0.98085714476691399</v>
      </c>
      <c r="H1713" t="s">
        <v>773</v>
      </c>
      <c r="I1713">
        <v>699152</v>
      </c>
      <c r="J1713">
        <v>6248</v>
      </c>
      <c r="K1713">
        <v>692904</v>
      </c>
      <c r="L1713">
        <v>0.34540794847545497</v>
      </c>
      <c r="M1713">
        <v>9.5791044007597803E-2</v>
      </c>
      <c r="N1713">
        <v>3554</v>
      </c>
      <c r="O1713">
        <v>3</v>
      </c>
      <c r="P1713">
        <v>3.0592982170370899E-3</v>
      </c>
      <c r="Q1713">
        <v>51.174707916358898</v>
      </c>
      <c r="R1713">
        <v>4.0962376560366804</v>
      </c>
      <c r="S1713">
        <v>2</v>
      </c>
      <c r="T1713">
        <v>0.128977304008451</v>
      </c>
      <c r="U1713">
        <v>-7.4527058384427395E-4</v>
      </c>
      <c r="V1713">
        <v>0.99925500706129899</v>
      </c>
      <c r="W1713">
        <v>3.1060300659277999E-2</v>
      </c>
      <c r="X1713" s="2">
        <v>0.98085714476691399</v>
      </c>
      <c r="Y1713">
        <v>2.1681439740270899E-3</v>
      </c>
      <c r="Z1713">
        <v>1.00217049609778</v>
      </c>
      <c r="AA1713">
        <v>4.4646222103324203E-2</v>
      </c>
      <c r="AB1713">
        <v>0.96126774448318497</v>
      </c>
      <c r="AC1713" t="s">
        <v>1172</v>
      </c>
      <c r="AD1713" t="s">
        <v>816</v>
      </c>
    </row>
    <row r="1714" spans="1:30" x14ac:dyDescent="0.2">
      <c r="A1714">
        <v>790</v>
      </c>
      <c r="B1714" t="s">
        <v>2550</v>
      </c>
      <c r="C1714" t="s">
        <v>772</v>
      </c>
      <c r="D1714">
        <v>8.1525598155946302E-4</v>
      </c>
      <c r="E1714">
        <v>1.0008155883930401</v>
      </c>
      <c r="F1714">
        <v>3.5764462095922003E-2</v>
      </c>
      <c r="G1714">
        <v>0.98181368337517405</v>
      </c>
      <c r="H1714" t="s">
        <v>773</v>
      </c>
      <c r="I1714">
        <v>671448</v>
      </c>
      <c r="J1714">
        <v>4860</v>
      </c>
      <c r="K1714">
        <v>666588</v>
      </c>
      <c r="L1714">
        <v>4.0240159483961202E-2</v>
      </c>
      <c r="M1714">
        <v>9.5979882284257301E-2</v>
      </c>
      <c r="N1714">
        <v>3558</v>
      </c>
      <c r="O1714">
        <v>3</v>
      </c>
      <c r="P1714">
        <v>3.1195679179751401E-3</v>
      </c>
      <c r="Q1714">
        <v>38.008788749792402</v>
      </c>
      <c r="R1714">
        <v>3.2262637875031102</v>
      </c>
      <c r="S1714">
        <v>2</v>
      </c>
      <c r="T1714">
        <v>0.19926256660764999</v>
      </c>
      <c r="U1714">
        <v>8.1525598155946302E-4</v>
      </c>
      <c r="V1714">
        <v>1.0008155883930401</v>
      </c>
      <c r="W1714">
        <v>3.5764462095922003E-2</v>
      </c>
      <c r="X1714" s="2">
        <v>0.98181368337517405</v>
      </c>
      <c r="Y1714">
        <v>1.3961434178528499E-2</v>
      </c>
      <c r="Z1714">
        <v>1.0140593501525099</v>
      </c>
      <c r="AA1714">
        <v>5.1046746987915198E-2</v>
      </c>
      <c r="AB1714">
        <v>0.78446665074371402</v>
      </c>
      <c r="AC1714" t="s">
        <v>1252</v>
      </c>
      <c r="AD1714" t="s">
        <v>858</v>
      </c>
    </row>
    <row r="1715" spans="1:30" x14ac:dyDescent="0.2">
      <c r="A1715">
        <v>963.1</v>
      </c>
      <c r="B1715" t="s">
        <v>2550</v>
      </c>
      <c r="C1715" t="s">
        <v>772</v>
      </c>
      <c r="D1715">
        <v>1.34013268766629E-3</v>
      </c>
      <c r="E1715">
        <v>1.0013410310667501</v>
      </c>
      <c r="F1715">
        <v>5.9317548206043798E-2</v>
      </c>
      <c r="G1715">
        <v>0.98197531325897502</v>
      </c>
      <c r="H1715" t="s">
        <v>773</v>
      </c>
      <c r="I1715">
        <v>660058</v>
      </c>
      <c r="J1715">
        <v>1706</v>
      </c>
      <c r="K1715">
        <v>658352</v>
      </c>
      <c r="L1715">
        <v>4.7865123643218502E-2</v>
      </c>
      <c r="M1715">
        <v>9.5509031024546304E-2</v>
      </c>
      <c r="N1715">
        <v>3238</v>
      </c>
      <c r="O1715">
        <v>3</v>
      </c>
      <c r="P1715" s="3">
        <v>5.6147267759046304E-6</v>
      </c>
      <c r="Q1715">
        <v>0</v>
      </c>
      <c r="R1715">
        <v>1.29267639695106</v>
      </c>
      <c r="S1715">
        <v>2</v>
      </c>
      <c r="T1715">
        <v>0.52396090905941906</v>
      </c>
      <c r="U1715">
        <v>1.34013268766629E-3</v>
      </c>
      <c r="V1715">
        <v>1.0013410310667501</v>
      </c>
      <c r="W1715">
        <v>5.9317548206043798E-2</v>
      </c>
      <c r="X1715" s="2">
        <v>0.98197531325897502</v>
      </c>
      <c r="Y1715">
        <v>1.3348405949968299E-3</v>
      </c>
      <c r="Z1715">
        <v>1.0013357318912399</v>
      </c>
      <c r="AA1715">
        <v>5.9351898034134702E-2</v>
      </c>
      <c r="AB1715">
        <v>0.98205686830352801</v>
      </c>
      <c r="AC1715" t="s">
        <v>2208</v>
      </c>
      <c r="AD1715" t="s">
        <v>809</v>
      </c>
    </row>
    <row r="1716" spans="1:30" x14ac:dyDescent="0.2">
      <c r="A1716">
        <v>722.6</v>
      </c>
      <c r="B1716" t="s">
        <v>2550</v>
      </c>
      <c r="C1716" t="s">
        <v>772</v>
      </c>
      <c r="D1716">
        <v>-3.3763755512825202E-4</v>
      </c>
      <c r="E1716">
        <v>0.99966241943801704</v>
      </c>
      <c r="F1716">
        <v>1.50186395402794E-2</v>
      </c>
      <c r="G1716">
        <v>0.98206408103667198</v>
      </c>
      <c r="H1716" t="s">
        <v>773</v>
      </c>
      <c r="I1716">
        <v>649452</v>
      </c>
      <c r="J1716">
        <v>29227</v>
      </c>
      <c r="K1716">
        <v>620225</v>
      </c>
      <c r="L1716">
        <v>0.52832067022363105</v>
      </c>
      <c r="M1716">
        <v>9.5790758978338705E-2</v>
      </c>
      <c r="N1716">
        <v>3470</v>
      </c>
      <c r="O1716">
        <v>3</v>
      </c>
      <c r="P1716">
        <v>0</v>
      </c>
      <c r="Q1716">
        <v>0</v>
      </c>
      <c r="R1716">
        <v>1.3575991902390301</v>
      </c>
      <c r="S1716">
        <v>2</v>
      </c>
      <c r="T1716">
        <v>0.50722550303227898</v>
      </c>
      <c r="U1716">
        <v>-3.3763755512825202E-4</v>
      </c>
      <c r="V1716">
        <v>0.99966241943801704</v>
      </c>
      <c r="W1716">
        <v>1.50186395402794E-2</v>
      </c>
      <c r="X1716" s="2">
        <v>0.98206408103667198</v>
      </c>
      <c r="Y1716">
        <v>-3.3763755512825202E-4</v>
      </c>
      <c r="Z1716">
        <v>0.99966241943801704</v>
      </c>
      <c r="AA1716">
        <v>1.50186395402794E-2</v>
      </c>
      <c r="AB1716">
        <v>0.98206408103667198</v>
      </c>
      <c r="AC1716" t="s">
        <v>2525</v>
      </c>
      <c r="AD1716" t="s">
        <v>806</v>
      </c>
    </row>
    <row r="1717" spans="1:30" x14ac:dyDescent="0.2">
      <c r="A1717">
        <v>580.32000000000005</v>
      </c>
      <c r="B1717" t="s">
        <v>2550</v>
      </c>
      <c r="C1717" t="s">
        <v>772</v>
      </c>
      <c r="D1717">
        <v>1.20276939143462E-3</v>
      </c>
      <c r="E1717">
        <v>1.00120349300862</v>
      </c>
      <c r="F1717">
        <v>5.3723499369772602E-2</v>
      </c>
      <c r="G1717">
        <v>0.98213833842253095</v>
      </c>
      <c r="H1717" t="s">
        <v>773</v>
      </c>
      <c r="I1717">
        <v>635170</v>
      </c>
      <c r="J1717">
        <v>2260</v>
      </c>
      <c r="K1717">
        <v>632910</v>
      </c>
      <c r="L1717">
        <v>0.29586490966307999</v>
      </c>
      <c r="M1717">
        <v>9.5836547695892393E-2</v>
      </c>
      <c r="N1717">
        <v>3430</v>
      </c>
      <c r="O1717">
        <v>3</v>
      </c>
      <c r="P1717">
        <v>0</v>
      </c>
      <c r="Q1717">
        <v>0</v>
      </c>
      <c r="R1717">
        <v>1.3334195618588101</v>
      </c>
      <c r="S1717">
        <v>2</v>
      </c>
      <c r="T1717">
        <v>0.51339498390920102</v>
      </c>
      <c r="U1717">
        <v>1.20276939143462E-3</v>
      </c>
      <c r="V1717">
        <v>1.00120349300862</v>
      </c>
      <c r="W1717">
        <v>5.3723499369772602E-2</v>
      </c>
      <c r="X1717" s="2">
        <v>0.98213833842253095</v>
      </c>
      <c r="Y1717">
        <v>1.20276939143462E-3</v>
      </c>
      <c r="Z1717">
        <v>1.00120349300862</v>
      </c>
      <c r="AA1717">
        <v>5.3723499369772602E-2</v>
      </c>
      <c r="AB1717">
        <v>0.98213833842253095</v>
      </c>
      <c r="AC1717" t="s">
        <v>1136</v>
      </c>
      <c r="AD1717" t="s">
        <v>816</v>
      </c>
    </row>
    <row r="1718" spans="1:30" x14ac:dyDescent="0.2">
      <c r="A1718">
        <v>282.89999999999998</v>
      </c>
      <c r="B1718" t="s">
        <v>2550</v>
      </c>
      <c r="C1718" t="s">
        <v>772</v>
      </c>
      <c r="D1718">
        <v>2.12161514360471E-3</v>
      </c>
      <c r="E1718">
        <v>1.00212386736151</v>
      </c>
      <c r="F1718">
        <v>9.6020069611680303E-2</v>
      </c>
      <c r="G1718">
        <v>0.98237174538045802</v>
      </c>
      <c r="H1718" t="s">
        <v>773</v>
      </c>
      <c r="I1718">
        <v>603056</v>
      </c>
      <c r="J1718">
        <v>614</v>
      </c>
      <c r="K1718">
        <v>602442</v>
      </c>
      <c r="L1718">
        <v>0.25226900943771802</v>
      </c>
      <c r="M1718">
        <v>9.5826092435860002E-2</v>
      </c>
      <c r="N1718">
        <v>3343</v>
      </c>
      <c r="O1718">
        <v>3</v>
      </c>
      <c r="P1718">
        <v>1.05679927229585E-2</v>
      </c>
      <c r="Q1718">
        <v>23.6405098789898</v>
      </c>
      <c r="R1718">
        <v>2.61918983066874</v>
      </c>
      <c r="S1718">
        <v>2</v>
      </c>
      <c r="T1718">
        <v>0.26992937849286802</v>
      </c>
      <c r="U1718">
        <v>2.12161514360471E-3</v>
      </c>
      <c r="V1718">
        <v>1.00212386736151</v>
      </c>
      <c r="W1718">
        <v>9.6020069611680303E-2</v>
      </c>
      <c r="X1718" s="2">
        <v>0.98237174538045802</v>
      </c>
      <c r="Y1718">
        <v>1.42340844364785E-2</v>
      </c>
      <c r="Z1718">
        <v>1.01433587139098</v>
      </c>
      <c r="AA1718">
        <v>0.11399534861463199</v>
      </c>
      <c r="AB1718">
        <v>0.900630043836812</v>
      </c>
      <c r="AC1718" t="s">
        <v>1897</v>
      </c>
      <c r="AD1718" t="s">
        <v>791</v>
      </c>
    </row>
    <row r="1719" spans="1:30" x14ac:dyDescent="0.2">
      <c r="A1719">
        <v>735</v>
      </c>
      <c r="B1719" t="s">
        <v>2550</v>
      </c>
      <c r="C1719" t="s">
        <v>772</v>
      </c>
      <c r="D1719">
        <v>3.0008415394631001E-4</v>
      </c>
      <c r="E1719">
        <v>1.0003001291836999</v>
      </c>
      <c r="F1719">
        <v>1.37120872230734E-2</v>
      </c>
      <c r="G1719">
        <v>0.98253997377311497</v>
      </c>
      <c r="H1719" t="s">
        <v>773</v>
      </c>
      <c r="I1719">
        <v>686958</v>
      </c>
      <c r="J1719">
        <v>32958</v>
      </c>
      <c r="K1719">
        <v>654000</v>
      </c>
      <c r="L1719">
        <v>0.243088056985484</v>
      </c>
      <c r="M1719">
        <v>9.5759857225623704E-2</v>
      </c>
      <c r="N1719">
        <v>3574</v>
      </c>
      <c r="O1719">
        <v>3</v>
      </c>
      <c r="P1719">
        <v>0</v>
      </c>
      <c r="Q1719">
        <v>0</v>
      </c>
      <c r="R1719">
        <v>0.57438078645016599</v>
      </c>
      <c r="S1719">
        <v>2</v>
      </c>
      <c r="T1719">
        <v>0.75036885009055598</v>
      </c>
      <c r="U1719">
        <v>3.0008415394631001E-4</v>
      </c>
      <c r="V1719">
        <v>1.0003001291836999</v>
      </c>
      <c r="W1719">
        <v>1.37120872230734E-2</v>
      </c>
      <c r="X1719" s="2">
        <v>0.98253997377311497</v>
      </c>
      <c r="Y1719">
        <v>3.0008415394631001E-4</v>
      </c>
      <c r="Z1719">
        <v>1.0003001291836999</v>
      </c>
      <c r="AA1719">
        <v>1.37120872230734E-2</v>
      </c>
      <c r="AB1719">
        <v>0.98253997377311497</v>
      </c>
      <c r="AC1719" t="s">
        <v>2372</v>
      </c>
      <c r="AD1719" t="s">
        <v>806</v>
      </c>
    </row>
    <row r="1720" spans="1:30" x14ac:dyDescent="0.2">
      <c r="A1720">
        <v>117.2</v>
      </c>
      <c r="B1720" t="s">
        <v>2550</v>
      </c>
      <c r="C1720" t="s">
        <v>772</v>
      </c>
      <c r="D1720">
        <v>-3.7052422299712002E-3</v>
      </c>
      <c r="E1720">
        <v>0.996301613709767</v>
      </c>
      <c r="F1720">
        <v>0.17059190177745701</v>
      </c>
      <c r="G1720">
        <v>0.98267137473044597</v>
      </c>
      <c r="H1720" t="s">
        <v>773</v>
      </c>
      <c r="I1720">
        <v>178758</v>
      </c>
      <c r="J1720">
        <v>223</v>
      </c>
      <c r="K1720">
        <v>178535</v>
      </c>
      <c r="L1720">
        <v>0.99991032009097003</v>
      </c>
      <c r="M1720">
        <v>9.0012754673916701E-2</v>
      </c>
      <c r="N1720">
        <v>0</v>
      </c>
      <c r="O1720">
        <v>1</v>
      </c>
      <c r="P1720" t="s">
        <v>772</v>
      </c>
      <c r="Q1720" t="s">
        <v>772</v>
      </c>
      <c r="R1720">
        <v>0</v>
      </c>
      <c r="S1720">
        <v>0</v>
      </c>
      <c r="T1720">
        <v>1</v>
      </c>
      <c r="U1720">
        <v>-3.7052422299712002E-3</v>
      </c>
      <c r="V1720">
        <v>0.996301613709767</v>
      </c>
      <c r="W1720">
        <v>0.17059190177745701</v>
      </c>
      <c r="X1720" s="2">
        <v>0.98267137473044597</v>
      </c>
      <c r="Y1720">
        <v>-3.7052422299712002E-3</v>
      </c>
      <c r="Z1720">
        <v>0.996301613709767</v>
      </c>
      <c r="AA1720">
        <v>0.17059190177745701</v>
      </c>
      <c r="AB1720">
        <v>0.98267137473044597</v>
      </c>
      <c r="AC1720" t="s">
        <v>2247</v>
      </c>
      <c r="AD1720" t="s">
        <v>783</v>
      </c>
    </row>
    <row r="1721" spans="1:30" x14ac:dyDescent="0.2">
      <c r="A1721">
        <v>578.20000000000005</v>
      </c>
      <c r="B1721" t="s">
        <v>2550</v>
      </c>
      <c r="C1721" t="s">
        <v>772</v>
      </c>
      <c r="D1721">
        <v>-4.62457844757122E-4</v>
      </c>
      <c r="E1721">
        <v>0.99953764907238996</v>
      </c>
      <c r="F1721">
        <v>2.1616302320920499E-2</v>
      </c>
      <c r="G1721">
        <v>0.98293140875166896</v>
      </c>
      <c r="H1721" t="s">
        <v>773</v>
      </c>
      <c r="I1721">
        <v>648908</v>
      </c>
      <c r="J1721">
        <v>13070</v>
      </c>
      <c r="K1721">
        <v>635838</v>
      </c>
      <c r="L1721">
        <v>0.225131456767211</v>
      </c>
      <c r="M1721">
        <v>9.5700777305873896E-2</v>
      </c>
      <c r="N1721">
        <v>3364</v>
      </c>
      <c r="O1721">
        <v>3</v>
      </c>
      <c r="P1721">
        <v>0</v>
      </c>
      <c r="Q1721">
        <v>0</v>
      </c>
      <c r="R1721">
        <v>1.0001924104777999</v>
      </c>
      <c r="S1721">
        <v>2</v>
      </c>
      <c r="T1721">
        <v>0.60647231109238198</v>
      </c>
      <c r="U1721">
        <v>-4.62457844757122E-4</v>
      </c>
      <c r="V1721">
        <v>0.99953764907238996</v>
      </c>
      <c r="W1721">
        <v>2.1616302320920499E-2</v>
      </c>
      <c r="X1721" s="2">
        <v>0.98293140875166896</v>
      </c>
      <c r="Y1721">
        <v>-4.62457844757122E-4</v>
      </c>
      <c r="Z1721">
        <v>0.99953764907238996</v>
      </c>
      <c r="AA1721">
        <v>2.1616302320920499E-2</v>
      </c>
      <c r="AB1721">
        <v>0.98293140875166896</v>
      </c>
      <c r="AC1721" t="s">
        <v>1054</v>
      </c>
      <c r="AD1721" t="s">
        <v>781</v>
      </c>
    </row>
    <row r="1722" spans="1:30" x14ac:dyDescent="0.2">
      <c r="A1722">
        <v>414</v>
      </c>
      <c r="B1722" t="s">
        <v>2550</v>
      </c>
      <c r="C1722" t="s">
        <v>772</v>
      </c>
      <c r="D1722">
        <v>-2.7228365860469997E-4</v>
      </c>
      <c r="E1722">
        <v>0.99972775340722597</v>
      </c>
      <c r="F1722">
        <v>1.3135577176912199E-2</v>
      </c>
      <c r="G1722">
        <v>0.983462061287114</v>
      </c>
      <c r="H1722" t="s">
        <v>773</v>
      </c>
      <c r="I1722">
        <v>657083</v>
      </c>
      <c r="J1722">
        <v>38391</v>
      </c>
      <c r="K1722">
        <v>618692</v>
      </c>
      <c r="L1722">
        <v>0.37798502784939603</v>
      </c>
      <c r="M1722">
        <v>9.5793073325592004E-2</v>
      </c>
      <c r="N1722">
        <v>3493</v>
      </c>
      <c r="O1722">
        <v>3</v>
      </c>
      <c r="P1722">
        <v>0</v>
      </c>
      <c r="Q1722">
        <v>0</v>
      </c>
      <c r="R1722">
        <v>1.4389508232361701</v>
      </c>
      <c r="S1722">
        <v>2</v>
      </c>
      <c r="T1722">
        <v>0.48700766752543201</v>
      </c>
      <c r="U1722">
        <v>-2.7228365860469997E-4</v>
      </c>
      <c r="V1722">
        <v>0.99972775340722597</v>
      </c>
      <c r="W1722">
        <v>1.3135577176912199E-2</v>
      </c>
      <c r="X1722" s="2">
        <v>0.983462061287114</v>
      </c>
      <c r="Y1722">
        <v>-2.7228365860469997E-4</v>
      </c>
      <c r="Z1722">
        <v>0.99972775340722597</v>
      </c>
      <c r="AA1722">
        <v>1.3135577176912199E-2</v>
      </c>
      <c r="AB1722">
        <v>0.983462061287114</v>
      </c>
      <c r="AC1722" t="s">
        <v>779</v>
      </c>
      <c r="AD1722" t="s">
        <v>774</v>
      </c>
    </row>
    <row r="1723" spans="1:30" x14ac:dyDescent="0.2">
      <c r="A1723">
        <v>360</v>
      </c>
      <c r="B1723" t="s">
        <v>2550</v>
      </c>
      <c r="C1723" t="s">
        <v>772</v>
      </c>
      <c r="D1723">
        <v>9.4671046865867905E-4</v>
      </c>
      <c r="E1723">
        <v>1.0009471587404599</v>
      </c>
      <c r="F1723">
        <v>5.0101673491343097E-2</v>
      </c>
      <c r="G1723">
        <v>0.984924241734351</v>
      </c>
      <c r="H1723" t="s">
        <v>773</v>
      </c>
      <c r="I1723">
        <v>662708</v>
      </c>
      <c r="J1723">
        <v>2426</v>
      </c>
      <c r="K1723">
        <v>660282</v>
      </c>
      <c r="L1723">
        <v>0.31781548130680598</v>
      </c>
      <c r="M1723">
        <v>9.5857451547287795E-2</v>
      </c>
      <c r="N1723">
        <v>3476</v>
      </c>
      <c r="O1723">
        <v>3</v>
      </c>
      <c r="P1723">
        <v>4.2355642461194202E-4</v>
      </c>
      <c r="Q1723">
        <v>6.2695060004130596</v>
      </c>
      <c r="R1723">
        <v>2.1337772955819601</v>
      </c>
      <c r="S1723">
        <v>2</v>
      </c>
      <c r="T1723">
        <v>0.34407739969943502</v>
      </c>
      <c r="U1723">
        <v>9.4671046865867905E-4</v>
      </c>
      <c r="V1723">
        <v>1.0009471587404599</v>
      </c>
      <c r="W1723">
        <v>5.0101673491343097E-2</v>
      </c>
      <c r="X1723" s="2">
        <v>0.984924241734351</v>
      </c>
      <c r="Y1723">
        <v>2.2931428200939101E-3</v>
      </c>
      <c r="Z1723">
        <v>1.0022957740829901</v>
      </c>
      <c r="AA1723">
        <v>5.2092248880045502E-2</v>
      </c>
      <c r="AB1723">
        <v>0.96488781856999495</v>
      </c>
      <c r="AC1723" t="s">
        <v>2541</v>
      </c>
      <c r="AD1723" t="s">
        <v>800</v>
      </c>
    </row>
    <row r="1724" spans="1:30" x14ac:dyDescent="0.2">
      <c r="A1724">
        <v>415.21</v>
      </c>
      <c r="B1724" t="s">
        <v>2550</v>
      </c>
      <c r="C1724" t="s">
        <v>772</v>
      </c>
      <c r="D1724">
        <v>-9.6096595804385295E-4</v>
      </c>
      <c r="E1724">
        <v>0.99903949562187599</v>
      </c>
      <c r="F1724">
        <v>5.1297668921009801E-2</v>
      </c>
      <c r="G1724">
        <v>0.98505399807627203</v>
      </c>
      <c r="H1724" t="s">
        <v>773</v>
      </c>
      <c r="I1724">
        <v>684467</v>
      </c>
      <c r="J1724">
        <v>2197</v>
      </c>
      <c r="K1724">
        <v>682270</v>
      </c>
      <c r="L1724">
        <v>3.78687967248343E-2</v>
      </c>
      <c r="M1724">
        <v>9.5656182109583099E-2</v>
      </c>
      <c r="N1724">
        <v>3545</v>
      </c>
      <c r="O1724">
        <v>3</v>
      </c>
      <c r="P1724">
        <v>0</v>
      </c>
      <c r="Q1724">
        <v>0</v>
      </c>
      <c r="R1724">
        <v>0.51552498635310595</v>
      </c>
      <c r="S1724">
        <v>2</v>
      </c>
      <c r="T1724">
        <v>0.772778750538893</v>
      </c>
      <c r="U1724">
        <v>-9.6096595804385295E-4</v>
      </c>
      <c r="V1724">
        <v>0.99903949562187599</v>
      </c>
      <c r="W1724">
        <v>5.1297668921009801E-2</v>
      </c>
      <c r="X1724" s="2">
        <v>0.98505399807627203</v>
      </c>
      <c r="Y1724">
        <v>-9.6096595804385295E-4</v>
      </c>
      <c r="Z1724">
        <v>0.99903949562187599</v>
      </c>
      <c r="AA1724">
        <v>5.1297668921009801E-2</v>
      </c>
      <c r="AB1724">
        <v>0.98505399807627203</v>
      </c>
      <c r="AC1724" t="s">
        <v>1560</v>
      </c>
      <c r="AD1724" t="s">
        <v>774</v>
      </c>
    </row>
    <row r="1725" spans="1:30" x14ac:dyDescent="0.2">
      <c r="A1725">
        <v>385.3</v>
      </c>
      <c r="B1725" t="s">
        <v>2550</v>
      </c>
      <c r="C1725" t="s">
        <v>772</v>
      </c>
      <c r="D1725">
        <v>-1.2839697571650399E-3</v>
      </c>
      <c r="E1725">
        <v>0.99871685417932898</v>
      </c>
      <c r="F1725">
        <v>6.9245435450616497E-2</v>
      </c>
      <c r="G1725">
        <v>0.98520623146192199</v>
      </c>
      <c r="H1725" t="s">
        <v>773</v>
      </c>
      <c r="I1725">
        <v>672546</v>
      </c>
      <c r="J1725">
        <v>1208</v>
      </c>
      <c r="K1725">
        <v>671338</v>
      </c>
      <c r="L1725">
        <v>0.39939111251641901</v>
      </c>
      <c r="M1725">
        <v>9.5867048499284804E-2</v>
      </c>
      <c r="N1725">
        <v>3581</v>
      </c>
      <c r="O1725">
        <v>3</v>
      </c>
      <c r="P1725">
        <v>0</v>
      </c>
      <c r="Q1725">
        <v>0</v>
      </c>
      <c r="R1725">
        <v>0.29626184965757402</v>
      </c>
      <c r="S1725">
        <v>2</v>
      </c>
      <c r="T1725">
        <v>0.86231820868725895</v>
      </c>
      <c r="U1725">
        <v>-1.2839697571650399E-3</v>
      </c>
      <c r="V1725">
        <v>0.99871685417932898</v>
      </c>
      <c r="W1725">
        <v>6.9245435450616497E-2</v>
      </c>
      <c r="X1725" s="2">
        <v>0.98520623146192199</v>
      </c>
      <c r="Y1725">
        <v>-1.2839697571650399E-3</v>
      </c>
      <c r="Z1725">
        <v>0.99871685417932898</v>
      </c>
      <c r="AA1725">
        <v>6.9245435450616497E-2</v>
      </c>
      <c r="AB1725">
        <v>0.98520623146192199</v>
      </c>
      <c r="AC1725" t="s">
        <v>886</v>
      </c>
      <c r="AD1725" t="s">
        <v>800</v>
      </c>
    </row>
    <row r="1726" spans="1:30" x14ac:dyDescent="0.2">
      <c r="A1726">
        <v>556.1</v>
      </c>
      <c r="B1726" t="s">
        <v>2550</v>
      </c>
      <c r="C1726" t="s">
        <v>772</v>
      </c>
      <c r="D1726">
        <v>8.2572372057862205E-4</v>
      </c>
      <c r="E1726">
        <v>1.0008260647242599</v>
      </c>
      <c r="F1726">
        <v>4.6703892592218597E-2</v>
      </c>
      <c r="G1726">
        <v>0.98589415464004804</v>
      </c>
      <c r="H1726" t="s">
        <v>773</v>
      </c>
      <c r="I1726">
        <v>549310</v>
      </c>
      <c r="J1726">
        <v>2673</v>
      </c>
      <c r="K1726">
        <v>546637</v>
      </c>
      <c r="L1726">
        <v>0.39848587551272602</v>
      </c>
      <c r="M1726">
        <v>9.5690047514154095E-2</v>
      </c>
      <c r="N1726">
        <v>2937</v>
      </c>
      <c r="O1726">
        <v>3</v>
      </c>
      <c r="P1726">
        <v>2.74562420851768E-3</v>
      </c>
      <c r="Q1726">
        <v>37.916606200633098</v>
      </c>
      <c r="R1726">
        <v>3.2214733725146201</v>
      </c>
      <c r="S1726">
        <v>2</v>
      </c>
      <c r="T1726">
        <v>0.1997404138437</v>
      </c>
      <c r="U1726">
        <v>8.2572372057862205E-4</v>
      </c>
      <c r="V1726">
        <v>1.0008260647242599</v>
      </c>
      <c r="W1726">
        <v>4.6703892592218597E-2</v>
      </c>
      <c r="X1726" s="2">
        <v>0.98589415464004804</v>
      </c>
      <c r="Y1726">
        <v>7.0788831834897798E-4</v>
      </c>
      <c r="Z1726">
        <v>1.00070813893042</v>
      </c>
      <c r="AA1726">
        <v>5.7795434521740602E-2</v>
      </c>
      <c r="AB1726">
        <v>0.99022761844456697</v>
      </c>
      <c r="AC1726" t="s">
        <v>1601</v>
      </c>
      <c r="AD1726" t="s">
        <v>781</v>
      </c>
    </row>
    <row r="1727" spans="1:30" x14ac:dyDescent="0.2">
      <c r="A1727">
        <v>747.2</v>
      </c>
      <c r="B1727" t="s">
        <v>2550</v>
      </c>
      <c r="C1727" t="s">
        <v>772</v>
      </c>
      <c r="D1727">
        <v>-1.06989059132629E-3</v>
      </c>
      <c r="E1727">
        <v>0.99893068153755604</v>
      </c>
      <c r="F1727">
        <v>6.1284522219520403E-2</v>
      </c>
      <c r="G1727">
        <v>0.98607142890187904</v>
      </c>
      <c r="H1727" t="s">
        <v>773</v>
      </c>
      <c r="I1727">
        <v>719275</v>
      </c>
      <c r="J1727">
        <v>1594</v>
      </c>
      <c r="K1727">
        <v>717681</v>
      </c>
      <c r="L1727">
        <v>0.123904199333162</v>
      </c>
      <c r="M1727">
        <v>9.5749887039032297E-2</v>
      </c>
      <c r="N1727">
        <v>3617</v>
      </c>
      <c r="O1727">
        <v>3</v>
      </c>
      <c r="P1727">
        <v>0</v>
      </c>
      <c r="Q1727">
        <v>0</v>
      </c>
      <c r="R1727">
        <v>0.80798268695645703</v>
      </c>
      <c r="S1727">
        <v>2</v>
      </c>
      <c r="T1727">
        <v>0.66764990076981501</v>
      </c>
      <c r="U1727">
        <v>-1.06989059132629E-3</v>
      </c>
      <c r="V1727">
        <v>0.99893068153755604</v>
      </c>
      <c r="W1727">
        <v>6.1284522219520403E-2</v>
      </c>
      <c r="X1727" s="2">
        <v>0.98607142890187904</v>
      </c>
      <c r="Y1727">
        <v>-1.06989059132629E-3</v>
      </c>
      <c r="Z1727">
        <v>0.99893068153755604</v>
      </c>
      <c r="AA1727">
        <v>6.1284522219520403E-2</v>
      </c>
      <c r="AB1727">
        <v>0.98607142890187904</v>
      </c>
      <c r="AC1727" t="s">
        <v>893</v>
      </c>
      <c r="AD1727" t="s">
        <v>795</v>
      </c>
    </row>
    <row r="1728" spans="1:30" x14ac:dyDescent="0.2">
      <c r="A1728">
        <v>317.10000000000002</v>
      </c>
      <c r="B1728" t="s">
        <v>2550</v>
      </c>
      <c r="C1728" t="s">
        <v>772</v>
      </c>
      <c r="D1728">
        <v>-3.1157378914972202E-4</v>
      </c>
      <c r="E1728">
        <v>0.99968847474492295</v>
      </c>
      <c r="F1728">
        <v>1.8016182563054799E-2</v>
      </c>
      <c r="G1728">
        <v>0.98620198682668303</v>
      </c>
      <c r="H1728" t="s">
        <v>773</v>
      </c>
      <c r="I1728">
        <v>650964</v>
      </c>
      <c r="J1728">
        <v>18358</v>
      </c>
      <c r="K1728">
        <v>632606</v>
      </c>
      <c r="L1728">
        <v>3.22033415305093E-2</v>
      </c>
      <c r="M1728">
        <v>9.5430008418284307E-2</v>
      </c>
      <c r="N1728">
        <v>3477</v>
      </c>
      <c r="O1728">
        <v>3</v>
      </c>
      <c r="P1728">
        <v>1.8298705171735099E-3</v>
      </c>
      <c r="Q1728">
        <v>65.197020939946796</v>
      </c>
      <c r="R1728">
        <v>5.7466344951360799</v>
      </c>
      <c r="S1728">
        <v>2</v>
      </c>
      <c r="T1728">
        <v>5.6511153820094501E-2</v>
      </c>
      <c r="U1728">
        <v>-3.1157378914972202E-4</v>
      </c>
      <c r="V1728">
        <v>0.99968847474492295</v>
      </c>
      <c r="W1728">
        <v>1.8016182563054799E-2</v>
      </c>
      <c r="X1728" s="2">
        <v>0.98620198682668303</v>
      </c>
      <c r="Y1728">
        <v>1.8821803969739899E-3</v>
      </c>
      <c r="Z1728">
        <v>1.0018839528103201</v>
      </c>
      <c r="AA1728">
        <v>3.1441026202162499E-2</v>
      </c>
      <c r="AB1728">
        <v>0.95226408390063499</v>
      </c>
      <c r="AC1728" t="s">
        <v>1963</v>
      </c>
      <c r="AD1728" t="s">
        <v>798</v>
      </c>
    </row>
    <row r="1729" spans="1:30" x14ac:dyDescent="0.2">
      <c r="A1729">
        <v>729.7</v>
      </c>
      <c r="B1729" t="s">
        <v>2550</v>
      </c>
      <c r="C1729" t="s">
        <v>772</v>
      </c>
      <c r="D1729">
        <v>-3.1261828604455298E-3</v>
      </c>
      <c r="E1729">
        <v>0.99687869856112898</v>
      </c>
      <c r="F1729">
        <v>0.18677830096298501</v>
      </c>
      <c r="G1729">
        <v>0.98664611161998705</v>
      </c>
      <c r="H1729" t="s">
        <v>773</v>
      </c>
      <c r="I1729">
        <v>203454</v>
      </c>
      <c r="J1729">
        <v>171</v>
      </c>
      <c r="K1729">
        <v>203283</v>
      </c>
      <c r="L1729">
        <v>4.5107129330679001E-2</v>
      </c>
      <c r="M1729">
        <v>9.2273929241990807E-2</v>
      </c>
      <c r="N1729">
        <v>0</v>
      </c>
      <c r="O1729">
        <v>2</v>
      </c>
      <c r="P1729">
        <v>0</v>
      </c>
      <c r="Q1729">
        <v>0</v>
      </c>
      <c r="R1729">
        <v>0.398911415588868</v>
      </c>
      <c r="S1729">
        <v>1</v>
      </c>
      <c r="T1729">
        <v>0.52765198326409601</v>
      </c>
      <c r="U1729">
        <v>-3.1261828604455298E-3</v>
      </c>
      <c r="V1729">
        <v>0.99687869856112898</v>
      </c>
      <c r="W1729">
        <v>0.18677830096298501</v>
      </c>
      <c r="X1729" s="2">
        <v>0.98664611161998705</v>
      </c>
      <c r="Y1729">
        <v>-3.1261828604455298E-3</v>
      </c>
      <c r="Z1729">
        <v>0.99687869856112898</v>
      </c>
      <c r="AA1729">
        <v>0.18677830096298501</v>
      </c>
      <c r="AB1729">
        <v>0.98664611161998705</v>
      </c>
      <c r="AC1729" t="s">
        <v>2487</v>
      </c>
      <c r="AD1729" t="s">
        <v>806</v>
      </c>
    </row>
    <row r="1730" spans="1:30" x14ac:dyDescent="0.2">
      <c r="A1730">
        <v>327.72</v>
      </c>
      <c r="B1730" t="s">
        <v>2550</v>
      </c>
      <c r="C1730" t="s">
        <v>772</v>
      </c>
      <c r="D1730">
        <v>-1.82809107563396E-3</v>
      </c>
      <c r="E1730">
        <v>0.99817357886510005</v>
      </c>
      <c r="F1730">
        <v>0.113430398345963</v>
      </c>
      <c r="G1730">
        <v>0.98714152003356903</v>
      </c>
      <c r="H1730" t="s">
        <v>773</v>
      </c>
      <c r="I1730">
        <v>225355</v>
      </c>
      <c r="J1730">
        <v>464</v>
      </c>
      <c r="K1730">
        <v>224891</v>
      </c>
      <c r="L1730">
        <v>0.56324380015011499</v>
      </c>
      <c r="M1730">
        <v>9.2784717445807796E-2</v>
      </c>
      <c r="N1730">
        <v>0</v>
      </c>
      <c r="O1730">
        <v>2</v>
      </c>
      <c r="P1730">
        <v>0</v>
      </c>
      <c r="Q1730">
        <v>0</v>
      </c>
      <c r="R1730">
        <v>0.15726199348379799</v>
      </c>
      <c r="S1730">
        <v>1</v>
      </c>
      <c r="T1730">
        <v>0.69168994578310194</v>
      </c>
      <c r="U1730">
        <v>-1.82809107563396E-3</v>
      </c>
      <c r="V1730">
        <v>0.99817357886510005</v>
      </c>
      <c r="W1730">
        <v>0.113430398345963</v>
      </c>
      <c r="X1730" s="2">
        <v>0.98714152003356903</v>
      </c>
      <c r="Y1730">
        <v>-1.82809107563396E-3</v>
      </c>
      <c r="Z1730">
        <v>0.99817357886510005</v>
      </c>
      <c r="AA1730">
        <v>0.113430398345963</v>
      </c>
      <c r="AB1730">
        <v>0.98714152003356903</v>
      </c>
      <c r="AC1730" t="s">
        <v>1612</v>
      </c>
      <c r="AD1730" t="s">
        <v>828</v>
      </c>
    </row>
    <row r="1731" spans="1:30" x14ac:dyDescent="0.2">
      <c r="A1731">
        <v>754</v>
      </c>
      <c r="B1731" t="s">
        <v>2550</v>
      </c>
      <c r="C1731" t="s">
        <v>772</v>
      </c>
      <c r="D1731">
        <v>7.8474357821228195E-4</v>
      </c>
      <c r="E1731">
        <v>1.0007850515700101</v>
      </c>
      <c r="F1731">
        <v>4.87301700574393E-2</v>
      </c>
      <c r="G1731">
        <v>0.98715153830698998</v>
      </c>
      <c r="H1731" t="s">
        <v>773</v>
      </c>
      <c r="I1731">
        <v>720303</v>
      </c>
      <c r="J1731">
        <v>2507</v>
      </c>
      <c r="K1731">
        <v>717796</v>
      </c>
      <c r="L1731">
        <v>0.10150964949949801</v>
      </c>
      <c r="M1731">
        <v>9.5752065450234194E-2</v>
      </c>
      <c r="N1731">
        <v>3629</v>
      </c>
      <c r="O1731">
        <v>3</v>
      </c>
      <c r="P1731">
        <v>0</v>
      </c>
      <c r="Q1731">
        <v>0</v>
      </c>
      <c r="R1731">
        <v>0.28121330775963599</v>
      </c>
      <c r="S1731">
        <v>2</v>
      </c>
      <c r="T1731">
        <v>0.86883099579449496</v>
      </c>
      <c r="U1731">
        <v>7.8474357821228195E-4</v>
      </c>
      <c r="V1731">
        <v>1.0007850515700101</v>
      </c>
      <c r="W1731">
        <v>4.87301700574393E-2</v>
      </c>
      <c r="X1731" s="2">
        <v>0.98715153830698998</v>
      </c>
      <c r="Y1731">
        <v>7.8474357821228195E-4</v>
      </c>
      <c r="Z1731">
        <v>1.0007850515700101</v>
      </c>
      <c r="AA1731">
        <v>4.87301700574393E-2</v>
      </c>
      <c r="AB1731">
        <v>0.98715153830698998</v>
      </c>
      <c r="AC1731" t="s">
        <v>1718</v>
      </c>
      <c r="AD1731" t="s">
        <v>795</v>
      </c>
    </row>
    <row r="1732" spans="1:30" x14ac:dyDescent="0.2">
      <c r="A1732">
        <v>246.7</v>
      </c>
      <c r="B1732" t="s">
        <v>2550</v>
      </c>
      <c r="C1732" t="s">
        <v>772</v>
      </c>
      <c r="D1732">
        <v>6.7545883223298596E-4</v>
      </c>
      <c r="E1732">
        <v>1.0006756870059199</v>
      </c>
      <c r="F1732">
        <v>4.34866960956879E-2</v>
      </c>
      <c r="G1732">
        <v>0.98760732471811497</v>
      </c>
      <c r="H1732" t="s">
        <v>773</v>
      </c>
      <c r="I1732">
        <v>637795</v>
      </c>
      <c r="J1732">
        <v>3258</v>
      </c>
      <c r="K1732">
        <v>634537</v>
      </c>
      <c r="L1732">
        <v>0.57504072484858404</v>
      </c>
      <c r="M1732">
        <v>9.5933646391081803E-2</v>
      </c>
      <c r="N1732">
        <v>3429</v>
      </c>
      <c r="O1732">
        <v>3</v>
      </c>
      <c r="P1732">
        <v>0</v>
      </c>
      <c r="Q1732">
        <v>0</v>
      </c>
      <c r="R1732">
        <v>0.34446678015403398</v>
      </c>
      <c r="S1732">
        <v>2</v>
      </c>
      <c r="T1732">
        <v>0.84178268651433696</v>
      </c>
      <c r="U1732">
        <v>6.7545883223298596E-4</v>
      </c>
      <c r="V1732">
        <v>1.0006756870059199</v>
      </c>
      <c r="W1732">
        <v>4.34866960956879E-2</v>
      </c>
      <c r="X1732" s="2">
        <v>0.98760732471811497</v>
      </c>
      <c r="Y1732">
        <v>6.7545883223298596E-4</v>
      </c>
      <c r="Z1732">
        <v>1.0006756870059199</v>
      </c>
      <c r="AA1732">
        <v>4.34866960956879E-2</v>
      </c>
      <c r="AB1732">
        <v>0.98760732471811497</v>
      </c>
      <c r="AC1732" t="s">
        <v>1741</v>
      </c>
      <c r="AD1732" t="s">
        <v>788</v>
      </c>
    </row>
    <row r="1733" spans="1:30" x14ac:dyDescent="0.2">
      <c r="A1733">
        <v>594.79999999999995</v>
      </c>
      <c r="B1733" t="s">
        <v>2550</v>
      </c>
      <c r="C1733" t="s">
        <v>772</v>
      </c>
      <c r="D1733">
        <v>-6.4981357222104296E-4</v>
      </c>
      <c r="E1733">
        <v>0.99935039751089405</v>
      </c>
      <c r="F1733">
        <v>4.1974653051796103E-2</v>
      </c>
      <c r="G1733">
        <v>0.98764836705758696</v>
      </c>
      <c r="H1733" t="s">
        <v>773</v>
      </c>
      <c r="I1733">
        <v>696197</v>
      </c>
      <c r="J1733">
        <v>3293</v>
      </c>
      <c r="K1733">
        <v>692904</v>
      </c>
      <c r="L1733">
        <v>0.34889599200525101</v>
      </c>
      <c r="M1733">
        <v>9.5812679457107697E-2</v>
      </c>
      <c r="N1733">
        <v>3571</v>
      </c>
      <c r="O1733">
        <v>3</v>
      </c>
      <c r="P1733">
        <v>0</v>
      </c>
      <c r="Q1733">
        <v>0</v>
      </c>
      <c r="R1733">
        <v>1.18302948953031</v>
      </c>
      <c r="S1733">
        <v>2</v>
      </c>
      <c r="T1733">
        <v>0.553488255999391</v>
      </c>
      <c r="U1733">
        <v>-6.4981357222104296E-4</v>
      </c>
      <c r="V1733">
        <v>0.99935039751089405</v>
      </c>
      <c r="W1733">
        <v>4.1974653051796103E-2</v>
      </c>
      <c r="X1733" s="2">
        <v>0.98764836705758696</v>
      </c>
      <c r="Y1733">
        <v>-6.4981357222104296E-4</v>
      </c>
      <c r="Z1733">
        <v>0.99935039751089405</v>
      </c>
      <c r="AA1733">
        <v>4.1974653051796103E-2</v>
      </c>
      <c r="AB1733">
        <v>0.98764836705758696</v>
      </c>
      <c r="AC1733" t="s">
        <v>1176</v>
      </c>
      <c r="AD1733" t="s">
        <v>816</v>
      </c>
    </row>
    <row r="1734" spans="1:30" x14ac:dyDescent="0.2">
      <c r="A1734">
        <v>736.6</v>
      </c>
      <c r="B1734" t="s">
        <v>2550</v>
      </c>
      <c r="C1734" t="s">
        <v>772</v>
      </c>
      <c r="D1734">
        <v>-1.55710149654892E-3</v>
      </c>
      <c r="E1734">
        <v>0.99844411015701595</v>
      </c>
      <c r="F1734">
        <v>0.10106143851173</v>
      </c>
      <c r="G1734">
        <v>0.987707100664308</v>
      </c>
      <c r="H1734" t="s">
        <v>773</v>
      </c>
      <c r="I1734">
        <v>654581</v>
      </c>
      <c r="J1734">
        <v>581</v>
      </c>
      <c r="K1734">
        <v>654000</v>
      </c>
      <c r="L1734">
        <v>9.1759315673013001E-2</v>
      </c>
      <c r="M1734">
        <v>9.5687164766468893E-2</v>
      </c>
      <c r="N1734">
        <v>3459</v>
      </c>
      <c r="O1734">
        <v>3</v>
      </c>
      <c r="P1734">
        <v>6.5306032428745803E-2</v>
      </c>
      <c r="Q1734">
        <v>61.790471501281601</v>
      </c>
      <c r="R1734">
        <v>5.2342964663044196</v>
      </c>
      <c r="S1734">
        <v>2</v>
      </c>
      <c r="T1734">
        <v>7.3010775937021793E-2</v>
      </c>
      <c r="U1734">
        <v>-1.55710149654892E-3</v>
      </c>
      <c r="V1734">
        <v>0.99844411015701595</v>
      </c>
      <c r="W1734">
        <v>0.10106143851173</v>
      </c>
      <c r="X1734" s="2">
        <v>0.987707100664308</v>
      </c>
      <c r="Y1734">
        <v>-8.8869932910406693E-2</v>
      </c>
      <c r="Z1734">
        <v>0.91496457261439601</v>
      </c>
      <c r="AA1734">
        <v>0.18965318278440499</v>
      </c>
      <c r="AB1734">
        <v>0.63936141472265995</v>
      </c>
      <c r="AC1734" t="s">
        <v>2226</v>
      </c>
      <c r="AD1734" t="s">
        <v>806</v>
      </c>
    </row>
    <row r="1735" spans="1:30" x14ac:dyDescent="0.2">
      <c r="A1735">
        <v>586.20000000000005</v>
      </c>
      <c r="B1735" t="s">
        <v>2550</v>
      </c>
      <c r="C1735" t="s">
        <v>772</v>
      </c>
      <c r="D1735">
        <v>3.8807718467339899E-4</v>
      </c>
      <c r="E1735">
        <v>1.00038815249637</v>
      </c>
      <c r="F1735">
        <v>2.6313139624424001E-2</v>
      </c>
      <c r="G1735">
        <v>0.98823289149298099</v>
      </c>
      <c r="H1735" t="s">
        <v>773</v>
      </c>
      <c r="I1735">
        <v>641756</v>
      </c>
      <c r="J1735">
        <v>8846</v>
      </c>
      <c r="K1735">
        <v>632910</v>
      </c>
      <c r="L1735">
        <v>0.26984972011116998</v>
      </c>
      <c r="M1735">
        <v>9.5826918641976094E-2</v>
      </c>
      <c r="N1735">
        <v>3448</v>
      </c>
      <c r="O1735">
        <v>3</v>
      </c>
      <c r="P1735">
        <v>0</v>
      </c>
      <c r="Q1735">
        <v>0</v>
      </c>
      <c r="R1735">
        <v>0.27439689276256202</v>
      </c>
      <c r="S1735">
        <v>2</v>
      </c>
      <c r="T1735">
        <v>0.87179720396452798</v>
      </c>
      <c r="U1735">
        <v>3.8807718467339899E-4</v>
      </c>
      <c r="V1735">
        <v>1.00038815249637</v>
      </c>
      <c r="W1735">
        <v>2.6313139624424001E-2</v>
      </c>
      <c r="X1735" s="2">
        <v>0.98823289149298099</v>
      </c>
      <c r="Y1735">
        <v>3.8807718467339899E-4</v>
      </c>
      <c r="Z1735">
        <v>1.00038815249637</v>
      </c>
      <c r="AA1735">
        <v>2.6313139624424001E-2</v>
      </c>
      <c r="AB1735">
        <v>0.98823289149298099</v>
      </c>
      <c r="AC1735" t="s">
        <v>1640</v>
      </c>
      <c r="AD1735" t="s">
        <v>816</v>
      </c>
    </row>
    <row r="1736" spans="1:30" x14ac:dyDescent="0.2">
      <c r="A1736">
        <v>159.19999999999999</v>
      </c>
      <c r="B1736" t="s">
        <v>2550</v>
      </c>
      <c r="C1736" t="s">
        <v>772</v>
      </c>
      <c r="D1736">
        <v>1.4513865014993499E-3</v>
      </c>
      <c r="E1736">
        <v>1.0014524402726399</v>
      </c>
      <c r="F1736">
        <v>9.8440653147926799E-2</v>
      </c>
      <c r="G1736">
        <v>0.98823659849742296</v>
      </c>
      <c r="H1736" t="s">
        <v>773</v>
      </c>
      <c r="I1736">
        <v>676872</v>
      </c>
      <c r="J1736">
        <v>587</v>
      </c>
      <c r="K1736">
        <v>676285</v>
      </c>
      <c r="L1736">
        <v>8.8105773536651194E-2</v>
      </c>
      <c r="M1736">
        <v>9.5607441288751802E-2</v>
      </c>
      <c r="N1736">
        <v>3396</v>
      </c>
      <c r="O1736">
        <v>3</v>
      </c>
      <c r="P1736">
        <v>0</v>
      </c>
      <c r="Q1736">
        <v>0</v>
      </c>
      <c r="R1736">
        <v>1.4016946268074999</v>
      </c>
      <c r="S1736">
        <v>2</v>
      </c>
      <c r="T1736">
        <v>0.49616471861629402</v>
      </c>
      <c r="U1736">
        <v>1.4513865014993499E-3</v>
      </c>
      <c r="V1736">
        <v>1.0014524402726399</v>
      </c>
      <c r="W1736">
        <v>9.8440653147926799E-2</v>
      </c>
      <c r="X1736" s="2">
        <v>0.98823659849742296</v>
      </c>
      <c r="Y1736">
        <v>1.4513865014993499E-3</v>
      </c>
      <c r="Z1736">
        <v>1.0014524402726399</v>
      </c>
      <c r="AA1736">
        <v>9.8440653147926799E-2</v>
      </c>
      <c r="AB1736">
        <v>0.98823659849742296</v>
      </c>
      <c r="AC1736" t="s">
        <v>1223</v>
      </c>
      <c r="AD1736" t="s">
        <v>814</v>
      </c>
    </row>
    <row r="1737" spans="1:30" x14ac:dyDescent="0.2">
      <c r="A1737">
        <v>750.1</v>
      </c>
      <c r="B1737" t="s">
        <v>2550</v>
      </c>
      <c r="C1737" t="s">
        <v>772</v>
      </c>
      <c r="D1737">
        <v>9.4019509917844899E-4</v>
      </c>
      <c r="E1737">
        <v>1.00094063722114</v>
      </c>
      <c r="F1737">
        <v>6.7709833346041595E-2</v>
      </c>
      <c r="G1737">
        <v>0.98892120965862096</v>
      </c>
      <c r="H1737" t="s">
        <v>773</v>
      </c>
      <c r="I1737">
        <v>715292</v>
      </c>
      <c r="J1737">
        <v>1261</v>
      </c>
      <c r="K1737">
        <v>714031</v>
      </c>
      <c r="L1737">
        <v>0.484766438381035</v>
      </c>
      <c r="M1737">
        <v>9.5751804857317005E-2</v>
      </c>
      <c r="N1737">
        <v>3609</v>
      </c>
      <c r="O1737">
        <v>3</v>
      </c>
      <c r="P1737">
        <v>0</v>
      </c>
      <c r="Q1737">
        <v>0</v>
      </c>
      <c r="R1737">
        <v>1.7067812572955701</v>
      </c>
      <c r="S1737">
        <v>2</v>
      </c>
      <c r="T1737">
        <v>0.42596818072008102</v>
      </c>
      <c r="U1737">
        <v>9.4019509917844899E-4</v>
      </c>
      <c r="V1737">
        <v>1.00094063722114</v>
      </c>
      <c r="W1737">
        <v>6.7709833346041595E-2</v>
      </c>
      <c r="X1737" s="2">
        <v>0.98892120965862096</v>
      </c>
      <c r="Y1737">
        <v>9.4019509917844899E-4</v>
      </c>
      <c r="Z1737">
        <v>1.00094063722114</v>
      </c>
      <c r="AA1737">
        <v>6.7709833346041595E-2</v>
      </c>
      <c r="AB1737">
        <v>0.98892120965862096</v>
      </c>
      <c r="AC1737" t="s">
        <v>900</v>
      </c>
      <c r="AD1737" t="s">
        <v>795</v>
      </c>
    </row>
    <row r="1738" spans="1:30" x14ac:dyDescent="0.2">
      <c r="A1738">
        <v>801</v>
      </c>
      <c r="B1738" t="s">
        <v>2550</v>
      </c>
      <c r="C1738" t="s">
        <v>772</v>
      </c>
      <c r="D1738">
        <v>-2.8508829359509601E-4</v>
      </c>
      <c r="E1738">
        <v>0.99971495234021102</v>
      </c>
      <c r="F1738">
        <v>2.24786476260656E-2</v>
      </c>
      <c r="G1738">
        <v>0.98988099934357399</v>
      </c>
      <c r="H1738" t="s">
        <v>773</v>
      </c>
      <c r="I1738">
        <v>664532</v>
      </c>
      <c r="J1738">
        <v>12117</v>
      </c>
      <c r="K1738">
        <v>652415</v>
      </c>
      <c r="L1738">
        <v>0.36434686417977202</v>
      </c>
      <c r="M1738">
        <v>9.5702690013423006E-2</v>
      </c>
      <c r="N1738">
        <v>3446</v>
      </c>
      <c r="O1738">
        <v>3</v>
      </c>
      <c r="P1738">
        <v>6.1064903346613405E-4</v>
      </c>
      <c r="Q1738">
        <v>34.436386718782799</v>
      </c>
      <c r="R1738">
        <v>3.0504725104480501</v>
      </c>
      <c r="S1738">
        <v>2</v>
      </c>
      <c r="T1738">
        <v>0.21756964882663801</v>
      </c>
      <c r="U1738">
        <v>-2.8508829359509601E-4</v>
      </c>
      <c r="V1738">
        <v>0.99971495234021102</v>
      </c>
      <c r="W1738">
        <v>2.24786476260656E-2</v>
      </c>
      <c r="X1738" s="2">
        <v>0.98988099934357399</v>
      </c>
      <c r="Y1738">
        <v>5.4297362608694598E-3</v>
      </c>
      <c r="Z1738">
        <v>1.005444503995</v>
      </c>
      <c r="AA1738">
        <v>2.7765519310016699E-2</v>
      </c>
      <c r="AB1738">
        <v>0.84495707157956601</v>
      </c>
      <c r="AC1738" t="s">
        <v>1346</v>
      </c>
      <c r="AD1738" t="s">
        <v>809</v>
      </c>
    </row>
    <row r="1739" spans="1:30" x14ac:dyDescent="0.2">
      <c r="A1739">
        <v>374.3</v>
      </c>
      <c r="B1739" t="s">
        <v>2550</v>
      </c>
      <c r="C1739" t="s">
        <v>772</v>
      </c>
      <c r="D1739">
        <v>3.7210420600384902E-4</v>
      </c>
      <c r="E1739">
        <v>1.0003721734453599</v>
      </c>
      <c r="F1739">
        <v>3.1351910369200403E-2</v>
      </c>
      <c r="G1739">
        <v>0.99053042614366105</v>
      </c>
      <c r="H1739" t="s">
        <v>773</v>
      </c>
      <c r="I1739">
        <v>659431</v>
      </c>
      <c r="J1739">
        <v>6234</v>
      </c>
      <c r="K1739">
        <v>653197</v>
      </c>
      <c r="L1739">
        <v>0.30944848770208</v>
      </c>
      <c r="M1739">
        <v>9.6102549015742403E-2</v>
      </c>
      <c r="N1739">
        <v>3531</v>
      </c>
      <c r="O1739">
        <v>3</v>
      </c>
      <c r="P1739">
        <v>0</v>
      </c>
      <c r="Q1739">
        <v>0</v>
      </c>
      <c r="R1739">
        <v>0.86303435730056599</v>
      </c>
      <c r="S1739">
        <v>2</v>
      </c>
      <c r="T1739">
        <v>0.64952290451552197</v>
      </c>
      <c r="U1739">
        <v>3.7210420600384902E-4</v>
      </c>
      <c r="V1739">
        <v>1.0003721734453599</v>
      </c>
      <c r="W1739">
        <v>3.1351910369200403E-2</v>
      </c>
      <c r="X1739" s="2">
        <v>0.99053042614366105</v>
      </c>
      <c r="Y1739">
        <v>3.7210420600384902E-4</v>
      </c>
      <c r="Z1739">
        <v>1.0003721734453599</v>
      </c>
      <c r="AA1739">
        <v>3.1351910369200403E-2</v>
      </c>
      <c r="AB1739">
        <v>0.99053042614366105</v>
      </c>
      <c r="AC1739" t="s">
        <v>2008</v>
      </c>
      <c r="AD1739" t="s">
        <v>800</v>
      </c>
    </row>
    <row r="1740" spans="1:30" x14ac:dyDescent="0.2">
      <c r="A1740">
        <v>428.1</v>
      </c>
      <c r="B1740" t="s">
        <v>2550</v>
      </c>
      <c r="C1740" t="s">
        <v>772</v>
      </c>
      <c r="D1740">
        <v>2.08608559046113E-4</v>
      </c>
      <c r="E1740">
        <v>1.0002086303193201</v>
      </c>
      <c r="F1740">
        <v>1.77292653194818E-2</v>
      </c>
      <c r="G1740">
        <v>0.99061203580894097</v>
      </c>
      <c r="H1740" t="s">
        <v>773</v>
      </c>
      <c r="I1740">
        <v>695762</v>
      </c>
      <c r="J1740">
        <v>20072</v>
      </c>
      <c r="K1740">
        <v>675690</v>
      </c>
      <c r="L1740">
        <v>0.24189348443887801</v>
      </c>
      <c r="M1740">
        <v>9.5809342849997495E-2</v>
      </c>
      <c r="N1740">
        <v>3561</v>
      </c>
      <c r="O1740">
        <v>3</v>
      </c>
      <c r="P1740">
        <v>0</v>
      </c>
      <c r="Q1740">
        <v>0</v>
      </c>
      <c r="R1740">
        <v>0.47441540698972801</v>
      </c>
      <c r="S1740">
        <v>2</v>
      </c>
      <c r="T1740">
        <v>0.78882742878732803</v>
      </c>
      <c r="U1740">
        <v>2.08608559046113E-4</v>
      </c>
      <c r="V1740">
        <v>1.0002086303193201</v>
      </c>
      <c r="W1740">
        <v>1.77292653194818E-2</v>
      </c>
      <c r="X1740" s="2">
        <v>0.99061203580894097</v>
      </c>
      <c r="Y1740">
        <v>2.08608559046113E-4</v>
      </c>
      <c r="Z1740">
        <v>1.0002086303193201</v>
      </c>
      <c r="AA1740">
        <v>1.77292653194818E-2</v>
      </c>
      <c r="AB1740">
        <v>0.99061203580894097</v>
      </c>
      <c r="AC1740" t="s">
        <v>1389</v>
      </c>
      <c r="AD1740" t="s">
        <v>774</v>
      </c>
    </row>
    <row r="1741" spans="1:30" x14ac:dyDescent="0.2">
      <c r="A1741">
        <v>454</v>
      </c>
      <c r="B1741" t="s">
        <v>2550</v>
      </c>
      <c r="C1741" t="s">
        <v>772</v>
      </c>
      <c r="D1741">
        <v>-1.79254314890493E-4</v>
      </c>
      <c r="E1741">
        <v>0.99982076175020396</v>
      </c>
      <c r="F1741">
        <v>1.5385102398953601E-2</v>
      </c>
      <c r="G1741">
        <v>0.99070392833584997</v>
      </c>
      <c r="H1741" t="s">
        <v>773</v>
      </c>
      <c r="I1741">
        <v>612958</v>
      </c>
      <c r="J1741">
        <v>26076</v>
      </c>
      <c r="K1741">
        <v>586882</v>
      </c>
      <c r="L1741">
        <v>0.29716279698039999</v>
      </c>
      <c r="M1741">
        <v>9.56656084103642E-2</v>
      </c>
      <c r="N1741">
        <v>3296</v>
      </c>
      <c r="O1741">
        <v>3</v>
      </c>
      <c r="P1741">
        <v>0</v>
      </c>
      <c r="Q1741">
        <v>0</v>
      </c>
      <c r="R1741">
        <v>0.99687609913365605</v>
      </c>
      <c r="S1741">
        <v>2</v>
      </c>
      <c r="T1741">
        <v>0.60747877079780599</v>
      </c>
      <c r="U1741">
        <v>-1.79254314890493E-4</v>
      </c>
      <c r="V1741">
        <v>0.99982076175020396</v>
      </c>
      <c r="W1741">
        <v>1.5385102398953601E-2</v>
      </c>
      <c r="X1741" s="2">
        <v>0.99070392833584997</v>
      </c>
      <c r="Y1741">
        <v>-1.79254314890493E-4</v>
      </c>
      <c r="Z1741">
        <v>0.99982076175020396</v>
      </c>
      <c r="AA1741">
        <v>1.5385102398953601E-2</v>
      </c>
      <c r="AB1741">
        <v>0.99070392833584997</v>
      </c>
      <c r="AC1741" t="s">
        <v>2084</v>
      </c>
      <c r="AD1741" t="s">
        <v>774</v>
      </c>
    </row>
    <row r="1742" spans="1:30" x14ac:dyDescent="0.2">
      <c r="A1742">
        <v>519.79999999999995</v>
      </c>
      <c r="B1742" t="s">
        <v>2550</v>
      </c>
      <c r="C1742" t="s">
        <v>772</v>
      </c>
      <c r="D1742">
        <v>-2.0939020284156199E-4</v>
      </c>
      <c r="E1742">
        <v>0.99979063171775695</v>
      </c>
      <c r="F1742">
        <v>2.02144735773035E-2</v>
      </c>
      <c r="G1742">
        <v>0.99173531668944004</v>
      </c>
      <c r="H1742" t="s">
        <v>773</v>
      </c>
      <c r="I1742">
        <v>712673</v>
      </c>
      <c r="J1742">
        <v>14266</v>
      </c>
      <c r="K1742">
        <v>698407</v>
      </c>
      <c r="L1742">
        <v>0.167518544737875</v>
      </c>
      <c r="M1742">
        <v>9.5729037019783303E-2</v>
      </c>
      <c r="N1742">
        <v>3626</v>
      </c>
      <c r="O1742">
        <v>3</v>
      </c>
      <c r="P1742">
        <v>4.9504958194411504E-3</v>
      </c>
      <c r="Q1742">
        <v>62.423140820044999</v>
      </c>
      <c r="R1742">
        <v>5.3224246082463402</v>
      </c>
      <c r="S1742">
        <v>2</v>
      </c>
      <c r="T1742">
        <v>6.9863474607057399E-2</v>
      </c>
      <c r="U1742">
        <v>-2.0939020284156199E-4</v>
      </c>
      <c r="V1742">
        <v>0.99979063171775695</v>
      </c>
      <c r="W1742">
        <v>2.02144735773035E-2</v>
      </c>
      <c r="X1742" s="2">
        <v>0.99173531668944004</v>
      </c>
      <c r="Y1742">
        <v>4.8033478784411998E-2</v>
      </c>
      <c r="Z1742">
        <v>1.0492057808706301</v>
      </c>
      <c r="AA1742">
        <v>5.1983748497610401E-2</v>
      </c>
      <c r="AB1742">
        <v>0.35548135636467598</v>
      </c>
      <c r="AC1742" t="s">
        <v>1235</v>
      </c>
      <c r="AD1742" t="s">
        <v>833</v>
      </c>
    </row>
    <row r="1743" spans="1:30" x14ac:dyDescent="0.2">
      <c r="A1743">
        <v>374.1</v>
      </c>
      <c r="B1743" t="s">
        <v>2550</v>
      </c>
      <c r="C1743" t="s">
        <v>772</v>
      </c>
      <c r="D1743">
        <v>-4.72556872425429E-4</v>
      </c>
      <c r="E1743">
        <v>0.999527554764988</v>
      </c>
      <c r="F1743">
        <v>4.5833190397564297E-2</v>
      </c>
      <c r="G1743">
        <v>0.99177366556367297</v>
      </c>
      <c r="H1743" t="s">
        <v>773</v>
      </c>
      <c r="I1743">
        <v>656013</v>
      </c>
      <c r="J1743">
        <v>2816</v>
      </c>
      <c r="K1743">
        <v>653197</v>
      </c>
      <c r="L1743">
        <v>0.29337162968545</v>
      </c>
      <c r="M1743">
        <v>9.6114711141395096E-2</v>
      </c>
      <c r="N1743">
        <v>3518</v>
      </c>
      <c r="O1743">
        <v>3</v>
      </c>
      <c r="P1743">
        <v>0</v>
      </c>
      <c r="Q1743">
        <v>0</v>
      </c>
      <c r="R1743">
        <v>0.59893740621451097</v>
      </c>
      <c r="S1743">
        <v>2</v>
      </c>
      <c r="T1743">
        <v>0.74121191967671995</v>
      </c>
      <c r="U1743">
        <v>-4.72556872425429E-4</v>
      </c>
      <c r="V1743">
        <v>0.999527554764988</v>
      </c>
      <c r="W1743">
        <v>4.5833190397564297E-2</v>
      </c>
      <c r="X1743" s="2">
        <v>0.99177366556367297</v>
      </c>
      <c r="Y1743">
        <v>-4.72556872425429E-4</v>
      </c>
      <c r="Z1743">
        <v>0.999527554764988</v>
      </c>
      <c r="AA1743">
        <v>4.5833190397564297E-2</v>
      </c>
      <c r="AB1743">
        <v>0.99177366556367297</v>
      </c>
      <c r="AC1743" t="s">
        <v>1847</v>
      </c>
      <c r="AD1743" t="s">
        <v>800</v>
      </c>
    </row>
    <row r="1744" spans="1:30" x14ac:dyDescent="0.2">
      <c r="A1744">
        <v>371.9</v>
      </c>
      <c r="B1744" t="s">
        <v>2550</v>
      </c>
      <c r="C1744" t="s">
        <v>772</v>
      </c>
      <c r="D1744">
        <v>-2.4410540575908902E-3</v>
      </c>
      <c r="E1744">
        <v>0.99756192289207402</v>
      </c>
      <c r="F1744">
        <v>0.248640314833767</v>
      </c>
      <c r="G1744">
        <v>0.99216680505579402</v>
      </c>
      <c r="H1744" t="s">
        <v>773</v>
      </c>
      <c r="I1744">
        <v>256915</v>
      </c>
      <c r="J1744">
        <v>94</v>
      </c>
      <c r="K1744">
        <v>256821</v>
      </c>
      <c r="L1744">
        <v>0.23973534657390799</v>
      </c>
      <c r="M1744">
        <v>9.3042445945156996E-2</v>
      </c>
      <c r="N1744">
        <v>0</v>
      </c>
      <c r="O1744">
        <v>2</v>
      </c>
      <c r="P1744">
        <v>0</v>
      </c>
      <c r="Q1744">
        <v>0</v>
      </c>
      <c r="R1744">
        <v>3.1427745198517001E-2</v>
      </c>
      <c r="S1744">
        <v>1</v>
      </c>
      <c r="T1744">
        <v>0.85928946362188696</v>
      </c>
      <c r="U1744">
        <v>-2.4410540575908902E-3</v>
      </c>
      <c r="V1744">
        <v>0.99756192289207402</v>
      </c>
      <c r="W1744">
        <v>0.248640314833767</v>
      </c>
      <c r="X1744" s="2">
        <v>0.99216680505579402</v>
      </c>
      <c r="Y1744">
        <v>-2.4410540575908902E-3</v>
      </c>
      <c r="Z1744">
        <v>0.99756192289207402</v>
      </c>
      <c r="AA1744">
        <v>0.248640314833767</v>
      </c>
      <c r="AB1744">
        <v>0.99216680505579402</v>
      </c>
      <c r="AC1744" t="s">
        <v>2004</v>
      </c>
      <c r="AD1744" t="s">
        <v>800</v>
      </c>
    </row>
    <row r="1745" spans="1:30" x14ac:dyDescent="0.2">
      <c r="A1745">
        <v>840.3</v>
      </c>
      <c r="B1745" t="s">
        <v>2550</v>
      </c>
      <c r="C1745" t="s">
        <v>772</v>
      </c>
      <c r="D1745">
        <v>3.2758392825106499E-4</v>
      </c>
      <c r="E1745">
        <v>1.0003276375897301</v>
      </c>
      <c r="F1745">
        <v>3.7396324625903601E-2</v>
      </c>
      <c r="G1745">
        <v>0.99301078866274795</v>
      </c>
      <c r="H1745" t="s">
        <v>773</v>
      </c>
      <c r="I1745">
        <v>652925</v>
      </c>
      <c r="J1745">
        <v>4305</v>
      </c>
      <c r="K1745">
        <v>648620</v>
      </c>
      <c r="L1745">
        <v>0.13113557841722301</v>
      </c>
      <c r="M1745">
        <v>9.5825707393651705E-2</v>
      </c>
      <c r="N1745">
        <v>3582</v>
      </c>
      <c r="O1745">
        <v>3</v>
      </c>
      <c r="P1745">
        <v>1.7619985341007301E-3</v>
      </c>
      <c r="Q1745">
        <v>15.790326462883399</v>
      </c>
      <c r="R1745">
        <v>2.3750240512670699</v>
      </c>
      <c r="S1745">
        <v>2</v>
      </c>
      <c r="T1745">
        <v>0.30497910112210103</v>
      </c>
      <c r="U1745">
        <v>3.2758392825106499E-4</v>
      </c>
      <c r="V1745">
        <v>1.0003276375897301</v>
      </c>
      <c r="W1745">
        <v>3.7396324625903601E-2</v>
      </c>
      <c r="X1745" s="2">
        <v>0.99301078866274795</v>
      </c>
      <c r="Y1745">
        <v>9.3503249119889203E-3</v>
      </c>
      <c r="Z1745">
        <v>1.00939417576665</v>
      </c>
      <c r="AA1745">
        <v>4.6024746468694699E-2</v>
      </c>
      <c r="AB1745">
        <v>0.83901103893876305</v>
      </c>
      <c r="AC1745" t="s">
        <v>1459</v>
      </c>
      <c r="AD1745" t="s">
        <v>809</v>
      </c>
    </row>
    <row r="1746" spans="1:30" x14ac:dyDescent="0.2">
      <c r="A1746">
        <v>706.3</v>
      </c>
      <c r="B1746" t="s">
        <v>2550</v>
      </c>
      <c r="C1746" t="s">
        <v>772</v>
      </c>
      <c r="D1746">
        <v>5.1466370526115303E-4</v>
      </c>
      <c r="E1746">
        <v>1.00051479616735</v>
      </c>
      <c r="F1746">
        <v>7.4529844933440406E-2</v>
      </c>
      <c r="G1746">
        <v>0.994490274852874</v>
      </c>
      <c r="H1746" t="s">
        <v>773</v>
      </c>
      <c r="I1746">
        <v>657315</v>
      </c>
      <c r="J1746">
        <v>1070</v>
      </c>
      <c r="K1746">
        <v>656245</v>
      </c>
      <c r="L1746">
        <v>0.205923871543056</v>
      </c>
      <c r="M1746">
        <v>9.5680914021435706E-2</v>
      </c>
      <c r="N1746">
        <v>3538</v>
      </c>
      <c r="O1746">
        <v>3</v>
      </c>
      <c r="P1746">
        <v>0</v>
      </c>
      <c r="Q1746">
        <v>0</v>
      </c>
      <c r="R1746">
        <v>0.84765157118427203</v>
      </c>
      <c r="S1746">
        <v>2</v>
      </c>
      <c r="T1746">
        <v>0.65453790190961203</v>
      </c>
      <c r="U1746">
        <v>5.1466370526115303E-4</v>
      </c>
      <c r="V1746">
        <v>1.00051479616735</v>
      </c>
      <c r="W1746">
        <v>7.4529844933440406E-2</v>
      </c>
      <c r="X1746" s="2">
        <v>0.994490274852874</v>
      </c>
      <c r="Y1746">
        <v>5.1466370526115303E-4</v>
      </c>
      <c r="Z1746">
        <v>1.00051479616735</v>
      </c>
      <c r="AA1746">
        <v>7.4529844933440406E-2</v>
      </c>
      <c r="AB1746">
        <v>0.994490274852874</v>
      </c>
      <c r="AC1746" t="s">
        <v>1044</v>
      </c>
      <c r="AD1746" t="s">
        <v>793</v>
      </c>
    </row>
    <row r="1747" spans="1:30" x14ac:dyDescent="0.2">
      <c r="A1747">
        <v>564.1</v>
      </c>
      <c r="B1747" t="s">
        <v>2550</v>
      </c>
      <c r="C1747" t="s">
        <v>772</v>
      </c>
      <c r="D1747">
        <v>1.19705178265167E-4</v>
      </c>
      <c r="E1747">
        <v>1.0001197123432199</v>
      </c>
      <c r="F1747">
        <v>1.8188989037428702E-2</v>
      </c>
      <c r="G1747">
        <v>0.99474900864849602</v>
      </c>
      <c r="H1747" t="s">
        <v>773</v>
      </c>
      <c r="I1747">
        <v>565218</v>
      </c>
      <c r="J1747">
        <v>18581</v>
      </c>
      <c r="K1747">
        <v>546637</v>
      </c>
      <c r="L1747">
        <v>0.35788928557715499</v>
      </c>
      <c r="M1747">
        <v>9.5702896935341703E-2</v>
      </c>
      <c r="N1747">
        <v>2967</v>
      </c>
      <c r="O1747">
        <v>3</v>
      </c>
      <c r="P1747">
        <v>1.06293367594726E-3</v>
      </c>
      <c r="Q1747">
        <v>50.330078119963702</v>
      </c>
      <c r="R1747">
        <v>4.0265817305500002</v>
      </c>
      <c r="S1747">
        <v>2</v>
      </c>
      <c r="T1747">
        <v>0.13354846073175899</v>
      </c>
      <c r="U1747">
        <v>1.19705178265167E-4</v>
      </c>
      <c r="V1747">
        <v>1.0001197123432199</v>
      </c>
      <c r="W1747">
        <v>1.8188989037428702E-2</v>
      </c>
      <c r="X1747" s="2">
        <v>0.99474900864849602</v>
      </c>
      <c r="Y1747">
        <v>4.0041841206733802E-3</v>
      </c>
      <c r="Z1747">
        <v>1.0040122115768</v>
      </c>
      <c r="AA1747">
        <v>2.6622106714742098E-2</v>
      </c>
      <c r="AB1747">
        <v>0.880442543472294</v>
      </c>
      <c r="AC1747" t="s">
        <v>891</v>
      </c>
      <c r="AD1747" t="s">
        <v>781</v>
      </c>
    </row>
    <row r="1748" spans="1:30" x14ac:dyDescent="0.2">
      <c r="A1748">
        <v>334.1</v>
      </c>
      <c r="B1748" t="s">
        <v>2550</v>
      </c>
      <c r="C1748" t="s">
        <v>772</v>
      </c>
      <c r="D1748">
        <v>-6.1335818728427201E-4</v>
      </c>
      <c r="E1748">
        <v>0.999386829878396</v>
      </c>
      <c r="F1748">
        <v>0.102196087519387</v>
      </c>
      <c r="G1748">
        <v>0.995211303077284</v>
      </c>
      <c r="H1748" t="s">
        <v>773</v>
      </c>
      <c r="I1748">
        <v>641200</v>
      </c>
      <c r="J1748">
        <v>553</v>
      </c>
      <c r="K1748">
        <v>640647</v>
      </c>
      <c r="L1748">
        <v>0.16442175588643501</v>
      </c>
      <c r="M1748">
        <v>9.5610573923892703E-2</v>
      </c>
      <c r="N1748">
        <v>3434</v>
      </c>
      <c r="O1748">
        <v>3</v>
      </c>
      <c r="P1748">
        <v>0</v>
      </c>
      <c r="Q1748">
        <v>0</v>
      </c>
      <c r="R1748">
        <v>1.6843896671932199</v>
      </c>
      <c r="S1748">
        <v>2</v>
      </c>
      <c r="T1748">
        <v>0.43076402974627598</v>
      </c>
      <c r="U1748">
        <v>-6.1335818728427201E-4</v>
      </c>
      <c r="V1748">
        <v>0.999386829878396</v>
      </c>
      <c r="W1748">
        <v>0.102196087519387</v>
      </c>
      <c r="X1748" s="2">
        <v>0.995211303077284</v>
      </c>
      <c r="Y1748">
        <v>-6.1335818728427201E-4</v>
      </c>
      <c r="Z1748">
        <v>0.999386829878396</v>
      </c>
      <c r="AA1748">
        <v>0.102196087519387</v>
      </c>
      <c r="AB1748">
        <v>0.995211303077284</v>
      </c>
      <c r="AC1748" t="s">
        <v>1290</v>
      </c>
      <c r="AD1748" t="s">
        <v>828</v>
      </c>
    </row>
    <row r="1749" spans="1:30" x14ac:dyDescent="0.2">
      <c r="A1749">
        <v>458.1</v>
      </c>
      <c r="B1749" t="s">
        <v>2550</v>
      </c>
      <c r="C1749" t="s">
        <v>772</v>
      </c>
      <c r="D1749">
        <v>1.7522709176109299E-4</v>
      </c>
      <c r="E1749">
        <v>1.00017524244492</v>
      </c>
      <c r="F1749">
        <v>2.92376564909663E-2</v>
      </c>
      <c r="G1749">
        <v>0.99521814772558903</v>
      </c>
      <c r="H1749" t="s">
        <v>773</v>
      </c>
      <c r="I1749">
        <v>664539</v>
      </c>
      <c r="J1749">
        <v>6963</v>
      </c>
      <c r="K1749">
        <v>657576</v>
      </c>
      <c r="L1749">
        <v>0.61570988952264105</v>
      </c>
      <c r="M1749">
        <v>9.5670081063714899E-2</v>
      </c>
      <c r="N1749">
        <v>3379</v>
      </c>
      <c r="O1749">
        <v>3</v>
      </c>
      <c r="P1749">
        <v>0</v>
      </c>
      <c r="Q1749">
        <v>0</v>
      </c>
      <c r="R1749">
        <v>1.50013995734227</v>
      </c>
      <c r="S1749">
        <v>2</v>
      </c>
      <c r="T1749">
        <v>0.47233349831393201</v>
      </c>
      <c r="U1749">
        <v>1.7522709176109299E-4</v>
      </c>
      <c r="V1749">
        <v>1.00017524244492</v>
      </c>
      <c r="W1749">
        <v>2.92376564909663E-2</v>
      </c>
      <c r="X1749" s="2">
        <v>0.99521814772558903</v>
      </c>
      <c r="Y1749">
        <v>1.7522709176109299E-4</v>
      </c>
      <c r="Z1749">
        <v>1.00017524244492</v>
      </c>
      <c r="AA1749">
        <v>2.92376564909663E-2</v>
      </c>
      <c r="AB1749">
        <v>0.99521814772558903</v>
      </c>
      <c r="AC1749" t="s">
        <v>1521</v>
      </c>
      <c r="AD1749" t="s">
        <v>774</v>
      </c>
    </row>
    <row r="1750" spans="1:30" x14ac:dyDescent="0.2">
      <c r="A1750">
        <v>984</v>
      </c>
      <c r="B1750" t="s">
        <v>2550</v>
      </c>
      <c r="C1750" t="s">
        <v>772</v>
      </c>
      <c r="D1750">
        <v>1.38290709022313E-3</v>
      </c>
      <c r="E1750">
        <v>1.0013838637471699</v>
      </c>
      <c r="F1750">
        <v>0.24350135686565899</v>
      </c>
      <c r="G1750">
        <v>0.99546863188345902</v>
      </c>
      <c r="H1750" t="s">
        <v>773</v>
      </c>
      <c r="I1750">
        <v>320288</v>
      </c>
      <c r="J1750">
        <v>94</v>
      </c>
      <c r="K1750">
        <v>320194</v>
      </c>
      <c r="L1750">
        <v>0.26997896183357001</v>
      </c>
      <c r="M1750">
        <v>9.2722799480467605E-2</v>
      </c>
      <c r="N1750">
        <v>0</v>
      </c>
      <c r="O1750">
        <v>2</v>
      </c>
      <c r="P1750">
        <v>0</v>
      </c>
      <c r="Q1750">
        <v>0</v>
      </c>
      <c r="R1750">
        <v>0.23775588259077601</v>
      </c>
      <c r="S1750">
        <v>1</v>
      </c>
      <c r="T1750">
        <v>0.62583165357475901</v>
      </c>
      <c r="U1750">
        <v>1.38290709022313E-3</v>
      </c>
      <c r="V1750">
        <v>1.0013838637471699</v>
      </c>
      <c r="W1750">
        <v>0.24350135686565899</v>
      </c>
      <c r="X1750" s="2">
        <v>0.99546863188345902</v>
      </c>
      <c r="Y1750">
        <v>1.38290709022313E-3</v>
      </c>
      <c r="Z1750">
        <v>1.0013838637471699</v>
      </c>
      <c r="AA1750">
        <v>0.24350135686565899</v>
      </c>
      <c r="AB1750">
        <v>0.99546863188345902</v>
      </c>
      <c r="AC1750" t="s">
        <v>2237</v>
      </c>
      <c r="AD1750" t="s">
        <v>809</v>
      </c>
    </row>
    <row r="1751" spans="1:30" x14ac:dyDescent="0.2">
      <c r="A1751">
        <v>446.6</v>
      </c>
      <c r="B1751" t="s">
        <v>2550</v>
      </c>
      <c r="C1751" t="s">
        <v>772</v>
      </c>
      <c r="D1751">
        <v>9.7763794087887303E-4</v>
      </c>
      <c r="E1751">
        <v>1.0009781159846201</v>
      </c>
      <c r="F1751">
        <v>0.17873883100155999</v>
      </c>
      <c r="G1751">
        <v>0.99563587651711505</v>
      </c>
      <c r="H1751" t="s">
        <v>773</v>
      </c>
      <c r="I1751">
        <v>662491</v>
      </c>
      <c r="J1751">
        <v>190</v>
      </c>
      <c r="K1751">
        <v>662301</v>
      </c>
      <c r="L1751">
        <v>0.51245922177122305</v>
      </c>
      <c r="M1751">
        <v>9.5814131814620798E-2</v>
      </c>
      <c r="N1751">
        <v>3546</v>
      </c>
      <c r="O1751">
        <v>3</v>
      </c>
      <c r="P1751">
        <v>0</v>
      </c>
      <c r="Q1751">
        <v>0</v>
      </c>
      <c r="R1751">
        <v>1.4377480043250499</v>
      </c>
      <c r="S1751">
        <v>2</v>
      </c>
      <c r="T1751">
        <v>0.487300646632984</v>
      </c>
      <c r="U1751">
        <v>9.7763794087887303E-4</v>
      </c>
      <c r="V1751">
        <v>1.0009781159846201</v>
      </c>
      <c r="W1751">
        <v>0.17873883100155999</v>
      </c>
      <c r="X1751" s="2">
        <v>0.99563587651711505</v>
      </c>
      <c r="Y1751">
        <v>9.7763794087887303E-4</v>
      </c>
      <c r="Z1751">
        <v>1.0009781159846201</v>
      </c>
      <c r="AA1751">
        <v>0.17873883100155999</v>
      </c>
      <c r="AB1751">
        <v>0.99563587651711505</v>
      </c>
      <c r="AC1751" t="s">
        <v>2092</v>
      </c>
      <c r="AD1751" t="s">
        <v>774</v>
      </c>
    </row>
    <row r="1752" spans="1:30" x14ac:dyDescent="0.2">
      <c r="A1752">
        <v>695.22</v>
      </c>
      <c r="B1752" t="s">
        <v>2550</v>
      </c>
      <c r="C1752" t="s">
        <v>772</v>
      </c>
      <c r="D1752">
        <v>6.6843002175698805E-4</v>
      </c>
      <c r="E1752">
        <v>1.00066865347089</v>
      </c>
      <c r="F1752">
        <v>0.12333374443327</v>
      </c>
      <c r="G1752">
        <v>0.99567573833192402</v>
      </c>
      <c r="H1752" t="s">
        <v>773</v>
      </c>
      <c r="I1752">
        <v>641034</v>
      </c>
      <c r="J1752">
        <v>408</v>
      </c>
      <c r="K1752">
        <v>640626</v>
      </c>
      <c r="L1752">
        <v>0.50821721577883106</v>
      </c>
      <c r="M1752">
        <v>9.5914569274016703E-2</v>
      </c>
      <c r="N1752">
        <v>3555</v>
      </c>
      <c r="O1752">
        <v>3</v>
      </c>
      <c r="P1752">
        <v>0</v>
      </c>
      <c r="Q1752">
        <v>0</v>
      </c>
      <c r="R1752">
        <v>0.303193391042136</v>
      </c>
      <c r="S1752">
        <v>2</v>
      </c>
      <c r="T1752">
        <v>0.85933478443064504</v>
      </c>
      <c r="U1752">
        <v>6.6843002175698805E-4</v>
      </c>
      <c r="V1752">
        <v>1.00066865347089</v>
      </c>
      <c r="W1752">
        <v>0.12333374443327</v>
      </c>
      <c r="X1752" s="2">
        <v>0.99567573833192402</v>
      </c>
      <c r="Y1752">
        <v>6.6843002175698805E-4</v>
      </c>
      <c r="Z1752">
        <v>1.00066865347089</v>
      </c>
      <c r="AA1752">
        <v>0.12333374443327</v>
      </c>
      <c r="AB1752">
        <v>0.99567573833192402</v>
      </c>
      <c r="AC1752" t="s">
        <v>1205</v>
      </c>
      <c r="AD1752" t="s">
        <v>793</v>
      </c>
    </row>
    <row r="1753" spans="1:30" x14ac:dyDescent="0.2">
      <c r="A1753">
        <v>521.1</v>
      </c>
      <c r="B1753" t="s">
        <v>2550</v>
      </c>
      <c r="C1753" t="s">
        <v>772</v>
      </c>
      <c r="D1753">
        <v>-1.07119784929599E-4</v>
      </c>
      <c r="E1753">
        <v>0.99989288595218995</v>
      </c>
      <c r="F1753">
        <v>2.1189493609971199E-2</v>
      </c>
      <c r="G1753">
        <v>0.99596645110638105</v>
      </c>
      <c r="H1753" t="s">
        <v>773</v>
      </c>
      <c r="I1753">
        <v>687610</v>
      </c>
      <c r="J1753">
        <v>13487</v>
      </c>
      <c r="K1753">
        <v>674123</v>
      </c>
      <c r="L1753">
        <v>0.54408593091181801</v>
      </c>
      <c r="M1753">
        <v>9.5774494262736098E-2</v>
      </c>
      <c r="N1753">
        <v>3551</v>
      </c>
      <c r="O1753">
        <v>3</v>
      </c>
      <c r="P1753">
        <v>0</v>
      </c>
      <c r="Q1753">
        <v>0</v>
      </c>
      <c r="R1753">
        <v>2.22282894289773E-2</v>
      </c>
      <c r="S1753">
        <v>2</v>
      </c>
      <c r="T1753">
        <v>0.98894738921523195</v>
      </c>
      <c r="U1753">
        <v>-1.07119784929599E-4</v>
      </c>
      <c r="V1753">
        <v>0.99989288595218995</v>
      </c>
      <c r="W1753">
        <v>2.1189493609971199E-2</v>
      </c>
      <c r="X1753" s="2">
        <v>0.99596645110638105</v>
      </c>
      <c r="Y1753">
        <v>-1.07119784929599E-4</v>
      </c>
      <c r="Z1753">
        <v>0.99989288595218995</v>
      </c>
      <c r="AA1753">
        <v>2.1189493609971199E-2</v>
      </c>
      <c r="AB1753">
        <v>0.99596645110638105</v>
      </c>
      <c r="AC1753" t="s">
        <v>2123</v>
      </c>
      <c r="AD1753" t="s">
        <v>781</v>
      </c>
    </row>
    <row r="1754" spans="1:30" x14ac:dyDescent="0.2">
      <c r="A1754">
        <v>523.29999999999995</v>
      </c>
      <c r="B1754" t="s">
        <v>2550</v>
      </c>
      <c r="C1754" t="s">
        <v>772</v>
      </c>
      <c r="D1754">
        <v>1.0925303415520899E-4</v>
      </c>
      <c r="E1754">
        <v>1.00010925900249</v>
      </c>
      <c r="F1754">
        <v>3.4584114745966003E-2</v>
      </c>
      <c r="G1754">
        <v>0.99747944497569097</v>
      </c>
      <c r="H1754" t="s">
        <v>773</v>
      </c>
      <c r="I1754">
        <v>679134</v>
      </c>
      <c r="J1754">
        <v>5011</v>
      </c>
      <c r="K1754">
        <v>674123</v>
      </c>
      <c r="L1754">
        <v>0.36806698876149502</v>
      </c>
      <c r="M1754">
        <v>9.5776385808986106E-2</v>
      </c>
      <c r="N1754">
        <v>3513</v>
      </c>
      <c r="O1754">
        <v>3</v>
      </c>
      <c r="P1754">
        <v>2.7477699077331301E-3</v>
      </c>
      <c r="Q1754">
        <v>42.5802447949522</v>
      </c>
      <c r="R1754">
        <v>3.4831217807493902</v>
      </c>
      <c r="S1754">
        <v>2</v>
      </c>
      <c r="T1754">
        <v>0.17524664621899499</v>
      </c>
      <c r="U1754">
        <v>1.0925303415520899E-4</v>
      </c>
      <c r="V1754">
        <v>1.00010925900249</v>
      </c>
      <c r="W1754">
        <v>3.4584114745966003E-2</v>
      </c>
      <c r="X1754" s="2">
        <v>0.99747944497569097</v>
      </c>
      <c r="Y1754">
        <v>-3.1132311160112299E-3</v>
      </c>
      <c r="Z1754">
        <v>0.99689160996287696</v>
      </c>
      <c r="AA1754">
        <v>4.6603376939843198E-2</v>
      </c>
      <c r="AB1754">
        <v>0.94673877892387004</v>
      </c>
      <c r="AC1754" t="s">
        <v>1547</v>
      </c>
      <c r="AD1754" t="s">
        <v>781</v>
      </c>
    </row>
    <row r="1755" spans="1:30" x14ac:dyDescent="0.2">
      <c r="A1755">
        <v>430</v>
      </c>
      <c r="B1755" t="s">
        <v>2550</v>
      </c>
      <c r="C1755" t="s">
        <v>772</v>
      </c>
      <c r="D1755" s="3">
        <v>-9.5473793613494296E-5</v>
      </c>
      <c r="E1755">
        <v>0.99990453076386399</v>
      </c>
      <c r="F1755">
        <v>3.0987440396151301E-2</v>
      </c>
      <c r="G1755">
        <v>0.99754168319845704</v>
      </c>
      <c r="H1755" t="s">
        <v>773</v>
      </c>
      <c r="I1755">
        <v>668050</v>
      </c>
      <c r="J1755">
        <v>6151</v>
      </c>
      <c r="K1755">
        <v>661899</v>
      </c>
      <c r="L1755">
        <v>0.212296593741546</v>
      </c>
      <c r="M1755">
        <v>9.5667988922984795E-2</v>
      </c>
      <c r="N1755">
        <v>3536</v>
      </c>
      <c r="O1755">
        <v>3</v>
      </c>
      <c r="P1755">
        <v>0</v>
      </c>
      <c r="Q1755">
        <v>0</v>
      </c>
      <c r="R1755">
        <v>9.8802138852988497E-2</v>
      </c>
      <c r="S1755">
        <v>2</v>
      </c>
      <c r="T1755">
        <v>0.95179931553101105</v>
      </c>
      <c r="U1755" s="3">
        <v>-9.5473793613494296E-5</v>
      </c>
      <c r="V1755">
        <v>0.99990453076386399</v>
      </c>
      <c r="W1755">
        <v>3.0987440396151301E-2</v>
      </c>
      <c r="X1755" s="2">
        <v>0.99754168319845704</v>
      </c>
      <c r="Y1755" s="3">
        <v>-9.5473793613494296E-5</v>
      </c>
      <c r="Z1755">
        <v>0.99990453076386399</v>
      </c>
      <c r="AA1755">
        <v>3.0987440396151301E-2</v>
      </c>
      <c r="AB1755">
        <v>0.99754168319845704</v>
      </c>
      <c r="AC1755" t="s">
        <v>1098</v>
      </c>
      <c r="AD1755" t="s">
        <v>774</v>
      </c>
    </row>
    <row r="1756" spans="1:30" x14ac:dyDescent="0.2">
      <c r="A1756">
        <v>694.2</v>
      </c>
      <c r="B1756" t="s">
        <v>2550</v>
      </c>
      <c r="C1756" t="s">
        <v>772</v>
      </c>
      <c r="D1756" s="3">
        <v>4.4832693092611699E-5</v>
      </c>
      <c r="E1756">
        <v>1.0000448336980901</v>
      </c>
      <c r="F1756">
        <v>1.8158476509395199E-2</v>
      </c>
      <c r="G1756">
        <v>0.998030050743692</v>
      </c>
      <c r="H1756" t="s">
        <v>773</v>
      </c>
      <c r="I1756">
        <v>660919</v>
      </c>
      <c r="J1756">
        <v>20293</v>
      </c>
      <c r="K1756">
        <v>640626</v>
      </c>
      <c r="L1756">
        <v>0.207595498564145</v>
      </c>
      <c r="M1756">
        <v>9.5798426130887404E-2</v>
      </c>
      <c r="N1756">
        <v>3560</v>
      </c>
      <c r="O1756">
        <v>3</v>
      </c>
      <c r="P1756">
        <v>0</v>
      </c>
      <c r="Q1756">
        <v>0</v>
      </c>
      <c r="R1756">
        <v>0.71271812936741297</v>
      </c>
      <c r="S1756">
        <v>2</v>
      </c>
      <c r="T1756">
        <v>0.70022115040509203</v>
      </c>
      <c r="U1756" s="3">
        <v>4.4832693092611699E-5</v>
      </c>
      <c r="V1756">
        <v>1.0000448336980901</v>
      </c>
      <c r="W1756">
        <v>1.8158476509395199E-2</v>
      </c>
      <c r="X1756" s="2">
        <v>0.998030050743692</v>
      </c>
      <c r="Y1756" s="3">
        <v>4.4832693092611699E-5</v>
      </c>
      <c r="Z1756">
        <v>1.0000448336980901</v>
      </c>
      <c r="AA1756">
        <v>1.8158476509395199E-2</v>
      </c>
      <c r="AB1756">
        <v>0.998030050743692</v>
      </c>
      <c r="AC1756" t="s">
        <v>1226</v>
      </c>
      <c r="AD1756" t="s">
        <v>793</v>
      </c>
    </row>
    <row r="1757" spans="1:30" x14ac:dyDescent="0.2">
      <c r="A1757">
        <v>286.13</v>
      </c>
      <c r="B1757" t="s">
        <v>2550</v>
      </c>
      <c r="C1757" t="s">
        <v>772</v>
      </c>
      <c r="D1757">
        <v>3.8259590756057498E-4</v>
      </c>
      <c r="E1757">
        <v>1.0003826691067099</v>
      </c>
      <c r="F1757">
        <v>0.162695851102482</v>
      </c>
      <c r="G1757">
        <v>0.99812369470859796</v>
      </c>
      <c r="H1757" t="s">
        <v>773</v>
      </c>
      <c r="I1757">
        <v>684529</v>
      </c>
      <c r="J1757">
        <v>225</v>
      </c>
      <c r="K1757">
        <v>684304</v>
      </c>
      <c r="L1757">
        <v>9.6574813103124199E-2</v>
      </c>
      <c r="M1757">
        <v>9.5796525786343595E-2</v>
      </c>
      <c r="N1757">
        <v>3590</v>
      </c>
      <c r="O1757">
        <v>3</v>
      </c>
      <c r="P1757">
        <v>0</v>
      </c>
      <c r="Q1757">
        <v>0</v>
      </c>
      <c r="R1757">
        <v>0.32014643570809698</v>
      </c>
      <c r="S1757">
        <v>2</v>
      </c>
      <c r="T1757">
        <v>0.85208139911069603</v>
      </c>
      <c r="U1757">
        <v>3.8259590756057498E-4</v>
      </c>
      <c r="V1757">
        <v>1.0003826691067099</v>
      </c>
      <c r="W1757">
        <v>0.162695851102482</v>
      </c>
      <c r="X1757" s="2">
        <v>0.99812369470859796</v>
      </c>
      <c r="Y1757">
        <v>3.8259590756057498E-4</v>
      </c>
      <c r="Z1757">
        <v>1.0003826691067099</v>
      </c>
      <c r="AA1757">
        <v>0.162695851102482</v>
      </c>
      <c r="AB1757">
        <v>0.99812369470859796</v>
      </c>
      <c r="AC1757" t="s">
        <v>1735</v>
      </c>
      <c r="AD1757" t="s">
        <v>791</v>
      </c>
    </row>
    <row r="1758" spans="1:30" x14ac:dyDescent="0.2">
      <c r="A1758">
        <v>735.1</v>
      </c>
      <c r="B1758" t="s">
        <v>2550</v>
      </c>
      <c r="C1758" t="s">
        <v>772</v>
      </c>
      <c r="D1758" s="3">
        <v>5.1257802116612003E-5</v>
      </c>
      <c r="E1758">
        <v>1.0000512591158199</v>
      </c>
      <c r="F1758">
        <v>3.9582037149147903E-2</v>
      </c>
      <c r="G1758">
        <v>0.99896675865002205</v>
      </c>
      <c r="H1758" t="s">
        <v>773</v>
      </c>
      <c r="I1758">
        <v>657750</v>
      </c>
      <c r="J1758">
        <v>3750</v>
      </c>
      <c r="K1758">
        <v>654000</v>
      </c>
      <c r="L1758">
        <v>1.1402919469697599E-2</v>
      </c>
      <c r="M1758">
        <v>9.5695172938046399E-2</v>
      </c>
      <c r="N1758">
        <v>3461</v>
      </c>
      <c r="O1758">
        <v>3</v>
      </c>
      <c r="P1758">
        <v>0</v>
      </c>
      <c r="Q1758">
        <v>0</v>
      </c>
      <c r="R1758">
        <v>1.1818859281027001</v>
      </c>
      <c r="S1758">
        <v>2</v>
      </c>
      <c r="T1758">
        <v>0.55380482040357604</v>
      </c>
      <c r="U1758" s="3">
        <v>5.1257802116612003E-5</v>
      </c>
      <c r="V1758">
        <v>1.0000512591158199</v>
      </c>
      <c r="W1758">
        <v>3.9582037149147903E-2</v>
      </c>
      <c r="X1758" s="2">
        <v>0.99896675865002205</v>
      </c>
      <c r="Y1758" s="3">
        <v>5.1257802116612003E-5</v>
      </c>
      <c r="Z1758">
        <v>1.0000512591158199</v>
      </c>
      <c r="AA1758">
        <v>3.9582037149147903E-2</v>
      </c>
      <c r="AB1758">
        <v>0.99896675865002205</v>
      </c>
      <c r="AC1758" t="s">
        <v>1420</v>
      </c>
      <c r="AD1758" t="s">
        <v>806</v>
      </c>
    </row>
    <row r="1759" spans="1:30" x14ac:dyDescent="0.2">
      <c r="A1759">
        <v>540</v>
      </c>
      <c r="B1759" t="s">
        <v>2550</v>
      </c>
      <c r="C1759" t="s">
        <v>772</v>
      </c>
      <c r="D1759" s="3">
        <v>-1.9281038635153799E-5</v>
      </c>
      <c r="E1759">
        <v>0.99998071914724296</v>
      </c>
      <c r="F1759">
        <v>2.7975190744187799E-2</v>
      </c>
      <c r="G1759">
        <v>0.99945008268340496</v>
      </c>
      <c r="H1759" t="s">
        <v>773</v>
      </c>
      <c r="I1759">
        <v>730948</v>
      </c>
      <c r="J1759">
        <v>7527</v>
      </c>
      <c r="K1759">
        <v>723421</v>
      </c>
      <c r="L1759">
        <v>0.23515362295891701</v>
      </c>
      <c r="M1759">
        <v>9.5731844125710702E-2</v>
      </c>
      <c r="N1759">
        <v>3630</v>
      </c>
      <c r="O1759">
        <v>3</v>
      </c>
      <c r="P1759">
        <v>0</v>
      </c>
      <c r="Q1759">
        <v>0</v>
      </c>
      <c r="R1759">
        <v>1.84810076187978</v>
      </c>
      <c r="S1759">
        <v>2</v>
      </c>
      <c r="T1759">
        <v>0.39690815171641602</v>
      </c>
      <c r="U1759" s="3">
        <v>-1.9281038635153799E-5</v>
      </c>
      <c r="V1759">
        <v>0.99998071914724296</v>
      </c>
      <c r="W1759">
        <v>2.7975190744187799E-2</v>
      </c>
      <c r="X1759" s="2">
        <v>0.99945008268340496</v>
      </c>
      <c r="Y1759" s="3">
        <v>-1.9281038635153799E-5</v>
      </c>
      <c r="Z1759">
        <v>0.99998071914724296</v>
      </c>
      <c r="AA1759">
        <v>2.7975190744187799E-2</v>
      </c>
      <c r="AB1759">
        <v>0.99945008268340496</v>
      </c>
      <c r="AC1759" t="s">
        <v>2464</v>
      </c>
      <c r="AD1759" t="s">
        <v>781</v>
      </c>
    </row>
    <row r="1760" spans="1:30" x14ac:dyDescent="0.2">
      <c r="A1760">
        <v>627</v>
      </c>
      <c r="B1760" t="s">
        <v>2550</v>
      </c>
      <c r="C1760" t="s">
        <v>772</v>
      </c>
      <c r="D1760" s="3">
        <v>-6.7009584401640498E-6</v>
      </c>
      <c r="E1760">
        <v>0.99999329906401102</v>
      </c>
      <c r="F1760">
        <v>1.258547674934E-2</v>
      </c>
      <c r="G1760">
        <v>0.99957517771190896</v>
      </c>
      <c r="H1760" t="s">
        <v>773</v>
      </c>
      <c r="I1760">
        <v>659030</v>
      </c>
      <c r="J1760">
        <v>44843</v>
      </c>
      <c r="K1760">
        <v>614187</v>
      </c>
      <c r="L1760">
        <v>0.434465118039918</v>
      </c>
      <c r="M1760">
        <v>9.5906863117005303E-2</v>
      </c>
      <c r="N1760">
        <v>3395</v>
      </c>
      <c r="O1760">
        <v>3</v>
      </c>
      <c r="P1760">
        <v>0</v>
      </c>
      <c r="Q1760">
        <v>0</v>
      </c>
      <c r="R1760">
        <v>0.46993789472581199</v>
      </c>
      <c r="S1760">
        <v>2</v>
      </c>
      <c r="T1760">
        <v>0.790595399319591</v>
      </c>
      <c r="U1760" s="3">
        <v>-6.7009584401640498E-6</v>
      </c>
      <c r="V1760">
        <v>0.99999329906401102</v>
      </c>
      <c r="W1760">
        <v>1.258547674934E-2</v>
      </c>
      <c r="X1760" s="2">
        <v>0.99957517771190896</v>
      </c>
      <c r="Y1760" s="3">
        <v>-6.7009584401640498E-6</v>
      </c>
      <c r="Z1760">
        <v>0.99999329906401102</v>
      </c>
      <c r="AA1760">
        <v>1.258547674934E-2</v>
      </c>
      <c r="AB1760">
        <v>0.99957517771190896</v>
      </c>
      <c r="AC1760" t="s">
        <v>1902</v>
      </c>
      <c r="AD1760" t="s">
        <v>816</v>
      </c>
    </row>
  </sheetData>
  <autoFilter ref="A1:AD1760" xr:uid="{0ECDAAAD-6776-C34F-BA8A-9577A203FCD7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Contents</vt:lpstr>
      <vt:lpstr>ST5 nephQTL Glom eQTL</vt:lpstr>
      <vt:lpstr>ST6 GTEx eQTL</vt:lpstr>
      <vt:lpstr>ST7 blood cis-eQTLgen</vt:lpstr>
      <vt:lpstr>ST8 GTEx sQTL</vt:lpstr>
      <vt:lpstr>ST9 metaPheWASrs2624692</vt:lpstr>
      <vt:lpstr>ST10 metaPheWASrs6802848</vt:lpstr>
      <vt:lpstr>ST11 metaPheWASrs246232</vt:lpstr>
      <vt:lpstr>ST12 metaPheWASrs74759570</vt:lpstr>
      <vt:lpstr>ST13 gwasCatalog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cp:keywords/>
  <dc:description/>
  <cp:lastModifiedBy>Verbitsky, Miguel</cp:lastModifiedBy>
  <dcterms:created xsi:type="dcterms:W3CDTF">2025-04-03T19:30:29Z</dcterms:created>
  <dcterms:modified xsi:type="dcterms:W3CDTF">2025-11-20T20:05:42Z</dcterms:modified>
  <cp:category/>
</cp:coreProperties>
</file>