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workbookPr/>
  <mc:AlternateContent xmlns:mc="http://schemas.openxmlformats.org/markup-compatibility/2006">
    <mc:Choice Requires="x15">
      <x15ac:absPath xmlns:x15ac="http://schemas.microsoft.com/office/spreadsheetml/2010/11/ac" url="https://thersacjp-my.sharepoint.com/personal/gh_58y_3986_f_thers_ac_jp/Documents/自分の論文/メタボローム論文/原稿/JCI insight/revise対応_20250911/勝野先生チェックファイル/伊藤先生/投稿用/最終直し/投稿のためのファイル_20260531/"/>
    </mc:Choice>
  </mc:AlternateContent>
  <xr:revisionPtr revIDLastSave="1363" documentId="8_{F3FC4DEF-6B95-B046-A331-468378137570}" xr6:coauthVersionLast="47" xr6:coauthVersionMax="47" xr10:uidLastSave="{EB20AB12-3042-634F-9697-2E39CAACF8B0}"/>
  <bookViews>
    <workbookView xWindow="60400" yWindow="-5660" windowWidth="42000" windowHeight="19280" xr2:uid="{00000000-000D-0000-FFFF-FFFF00000000}"/>
  </bookViews>
  <sheets>
    <sheet name="Fig. 1B" sheetId="44" r:id="rId1"/>
    <sheet name="Fig. 1F" sheetId="34" r:id="rId2"/>
    <sheet name="Fig. 2C" sheetId="10" r:id="rId3"/>
    <sheet name="Fig.2D" sheetId="48" r:id="rId4"/>
    <sheet name="Fig.2E" sheetId="47" r:id="rId5"/>
    <sheet name="Fig.2F" sheetId="46" r:id="rId6"/>
    <sheet name="Fig. 2G-J" sheetId="76" r:id="rId7"/>
    <sheet name="Fig.2K" sheetId="49" r:id="rId8"/>
    <sheet name="Fig2L" sheetId="50" r:id="rId9"/>
    <sheet name="Fig.2M" sheetId="51" r:id="rId10"/>
    <sheet name="Fig.2N" sheetId="52" r:id="rId11"/>
    <sheet name="Fig.2O-R" sheetId="53" r:id="rId12"/>
    <sheet name="Fig. 3A" sheetId="37" r:id="rId13"/>
    <sheet name="Fig.3B" sheetId="54" r:id="rId14"/>
    <sheet name="Fig.3C" sheetId="55" r:id="rId15"/>
    <sheet name="Fig.3D" sheetId="56" r:id="rId16"/>
    <sheet name="Fig.3E" sheetId="57" r:id="rId17"/>
    <sheet name="Fig.3F" sheetId="58" r:id="rId18"/>
    <sheet name="Fig.3G" sheetId="59" r:id="rId19"/>
    <sheet name="Fig.3H" sheetId="60" r:id="rId20"/>
    <sheet name="Fig. 4B" sheetId="11" r:id="rId21"/>
    <sheet name="Fig. 4C" sheetId="12" r:id="rId22"/>
    <sheet name="Fig. 4D" sheetId="13" r:id="rId23"/>
    <sheet name="Fig. 4E" sheetId="14" r:id="rId24"/>
    <sheet name="Fig. 4F" sheetId="15" r:id="rId25"/>
    <sheet name="Fig. 4G" sheetId="16" r:id="rId26"/>
    <sheet name="Fig. 4J" sheetId="19" r:id="rId27"/>
    <sheet name="Fig. 4K" sheetId="20" r:id="rId28"/>
    <sheet name="Fig.4L" sheetId="61" r:id="rId29"/>
    <sheet name="Fig.4M" sheetId="62" r:id="rId30"/>
    <sheet name="Fig. 5A" sheetId="21" r:id="rId31"/>
    <sheet name="Fig. 5B" sheetId="22" r:id="rId32"/>
    <sheet name="Fig. 5C" sheetId="23" r:id="rId33"/>
    <sheet name="Fig.5D" sheetId="63" r:id="rId34"/>
    <sheet name="Fig. 5F" sheetId="24" r:id="rId35"/>
    <sheet name="Fig. 5H" sheetId="25" r:id="rId36"/>
    <sheet name="Fig. 5J" sheetId="26" r:id="rId37"/>
    <sheet name="Fig. 5L" sheetId="77" r:id="rId38"/>
    <sheet name="Fig. 6C,E" sheetId="27" r:id="rId39"/>
    <sheet name="Fig. 6D" sheetId="28" r:id="rId40"/>
    <sheet name="Fig. 7E" sheetId="29" r:id="rId41"/>
    <sheet name="Fig. 7F" sheetId="30" r:id="rId42"/>
    <sheet name="Fig. 7G" sheetId="31" r:id="rId43"/>
    <sheet name="Fig. 7H" sheetId="32" r:id="rId44"/>
    <sheet name="Fig.7I" sheetId="43" r:id="rId45"/>
    <sheet name="Fig. 7J" sheetId="33" r:id="rId46"/>
    <sheet name="Fig. 8D,E" sheetId="35" r:id="rId47"/>
    <sheet name="fig. S2" sheetId="38" r:id="rId48"/>
    <sheet name="fig.S5" sheetId="64" r:id="rId49"/>
    <sheet name="fig.S6" sheetId="65" r:id="rId50"/>
    <sheet name="fig. S7" sheetId="39" r:id="rId51"/>
    <sheet name="figS8" sheetId="78" r:id="rId52"/>
    <sheet name="figS9" sheetId="79" r:id="rId53"/>
    <sheet name="figS10A" sheetId="66" r:id="rId54"/>
    <sheet name="figS10B" sheetId="67" r:id="rId55"/>
    <sheet name="figS10C" sheetId="68" r:id="rId56"/>
    <sheet name="figS10D" sheetId="69" r:id="rId57"/>
    <sheet name="figS10E" sheetId="70" r:id="rId58"/>
    <sheet name="figS10F" sheetId="71" r:id="rId59"/>
    <sheet name="figS10G" sheetId="72" r:id="rId60"/>
    <sheet name="figS10H" sheetId="73" r:id="rId61"/>
    <sheet name="FigS11A,D,G" sheetId="80" r:id="rId62"/>
    <sheet name="figS11B,E,H" sheetId="81" r:id="rId63"/>
    <sheet name="figS11C,F,I" sheetId="82" r:id="rId64"/>
    <sheet name="figS12A,D,G" sheetId="83" r:id="rId65"/>
    <sheet name="figS12B,E,H" sheetId="84" r:id="rId66"/>
    <sheet name="figS12C,F,I" sheetId="85" r:id="rId67"/>
    <sheet name="fig.S13" sheetId="74" r:id="rId68"/>
    <sheet name="table S1" sheetId="9" r:id="rId69"/>
    <sheet name="table S2" sheetId="75" r:id="rId70"/>
    <sheet name="table S3" sheetId="41" r:id="rId71"/>
    <sheet name="table S4" sheetId="42" r:id="rId72"/>
    <sheet name="table S6" sheetId="40" r:id="rId73"/>
  </sheets>
  <definedNames>
    <definedName name="_xlnm._FilterDatabase" localSheetId="68" hidden="1">'table S1'!$A$1:$T$1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9" l="1"/>
  <c r="N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1" i="9"/>
  <c r="N22" i="9"/>
  <c r="N23" i="9"/>
  <c r="N24" i="9"/>
  <c r="N25" i="9"/>
  <c r="N26" i="9"/>
  <c r="N27" i="9"/>
  <c r="N2" i="9"/>
</calcChain>
</file>

<file path=xl/sharedStrings.xml><?xml version="1.0" encoding="utf-8"?>
<sst xmlns="http://schemas.openxmlformats.org/spreadsheetml/2006/main" count="3716" uniqueCount="2846">
  <si>
    <t>ID</t>
    <phoneticPr fontId="5"/>
  </si>
  <si>
    <t>post group ver 1(rapid 1 slow 2 HC 3)FRS -4/-5</t>
    <phoneticPr fontId="5"/>
  </si>
  <si>
    <t>age</t>
    <phoneticPr fontId="5"/>
  </si>
  <si>
    <t>gender(M-1,F-0)</t>
    <phoneticPr fontId="5"/>
  </si>
  <si>
    <t>MMSE</t>
    <phoneticPr fontId="5"/>
  </si>
  <si>
    <t>BMI</t>
    <phoneticPr fontId="5"/>
  </si>
  <si>
    <t>ALSFRS-R</t>
    <phoneticPr fontId="5"/>
  </si>
  <si>
    <t>Slow ALS</t>
    <phoneticPr fontId="4"/>
  </si>
  <si>
    <t>Rapid ALS</t>
    <phoneticPr fontId="4"/>
  </si>
  <si>
    <t>Healthy controls</t>
    <phoneticPr fontId="4"/>
  </si>
  <si>
    <t>ΔALSFRS-R(prospective)</t>
    <phoneticPr fontId="5"/>
  </si>
  <si>
    <t>ΔFS(onset-baseline)</t>
    <phoneticPr fontId="5"/>
  </si>
  <si>
    <t>disease duration(M)</t>
    <phoneticPr fontId="5"/>
  </si>
  <si>
    <t>slopeALSFRS-R(/m)</t>
    <phoneticPr fontId="4"/>
  </si>
  <si>
    <t>Height(cm)</t>
    <phoneticPr fontId="5"/>
  </si>
  <si>
    <t>BW(kg)</t>
    <phoneticPr fontId="5"/>
  </si>
  <si>
    <t>Bulbar onset</t>
  </si>
  <si>
    <t>0µM</t>
  </si>
  <si>
    <t>0.1µM</t>
  </si>
  <si>
    <t>1µM</t>
  </si>
  <si>
    <t>10µM</t>
  </si>
  <si>
    <t>0nM</t>
  </si>
  <si>
    <t>5nM</t>
  </si>
  <si>
    <t>10nM</t>
  </si>
  <si>
    <t>20nM</t>
  </si>
  <si>
    <t>days</t>
  </si>
  <si>
    <t>vehicle</t>
  </si>
  <si>
    <t>PF-04457845</t>
  </si>
  <si>
    <t>Age(week)</t>
  </si>
  <si>
    <t>S_untreated</t>
    <phoneticPr fontId="4"/>
  </si>
  <si>
    <t>WT</t>
  </si>
  <si>
    <t>S_Vehicle</t>
  </si>
  <si>
    <t>S_PF-04457845</t>
  </si>
  <si>
    <t>NAE(16:0)</t>
  </si>
  <si>
    <t>NAE(18:1)</t>
  </si>
  <si>
    <t>NAE(18:0)</t>
  </si>
  <si>
    <t>NAE(20:4)</t>
  </si>
  <si>
    <t>NAE(20:1)</t>
  </si>
  <si>
    <t>NAE(20:0)</t>
  </si>
  <si>
    <t>NAE(22:6)</t>
  </si>
  <si>
    <t>NAE(22:1)</t>
  </si>
  <si>
    <t>NAE(22:0)</t>
  </si>
  <si>
    <t>NAE(24:1)</t>
  </si>
  <si>
    <t>NAE(24:0)</t>
  </si>
  <si>
    <t>NAT(16:0)</t>
  </si>
  <si>
    <t>NAT(18:1)</t>
  </si>
  <si>
    <t>NAT(18:0)</t>
  </si>
  <si>
    <t>NAT(20:4)</t>
  </si>
  <si>
    <t>NAT(20:1)</t>
  </si>
  <si>
    <t>NAT(20:0)</t>
  </si>
  <si>
    <t>NAT(22:6)</t>
  </si>
  <si>
    <t>NAT(22:1)</t>
  </si>
  <si>
    <t>NAT(22:0)</t>
  </si>
  <si>
    <t>NAT(24:1)</t>
  </si>
  <si>
    <t>NAT(24:0)</t>
  </si>
  <si>
    <t>NAT(26:1)</t>
  </si>
  <si>
    <t>NAT(26:0)</t>
  </si>
  <si>
    <t>riluzole</t>
  </si>
  <si>
    <t>edaravone</t>
  </si>
  <si>
    <t>CON_AAACCCATCACGTCCT.1</t>
  </si>
  <si>
    <t>CON_AAACGAACATGTTCAG.1</t>
  </si>
  <si>
    <t>CON_AAACGCTTCCGCCTAT.1</t>
  </si>
  <si>
    <t>CON_AAAGAACAGTCCCAAT.1</t>
  </si>
  <si>
    <t>CON_AAAGAACCAGGGACTA.1</t>
  </si>
  <si>
    <t>CON_AAAGGGCAGGGAGGGT.1</t>
  </si>
  <si>
    <t>CON_AAAGGGCGTTCGGTCG.1</t>
  </si>
  <si>
    <t>CON_AAAGGGCTCGTTAGAC.1</t>
  </si>
  <si>
    <t>CON_AAAGGTACAATTCGTG.1</t>
  </si>
  <si>
    <t>CON_AAAGTCCCAATCGTCA.1</t>
  </si>
  <si>
    <t>CON_AAAGTGAGTCACATTG.1</t>
  </si>
  <si>
    <t>CON_AAAGTGAGTTTAGACC.1</t>
  </si>
  <si>
    <t>CON_AAAGTGATCTACCTTA.1</t>
  </si>
  <si>
    <t>CON_AAATGGAAGACCTTTG.1</t>
  </si>
  <si>
    <t>CON_AAATGGACATGTGCCG.1</t>
  </si>
  <si>
    <t>CON_AACAAAGTCACAATGC.1</t>
  </si>
  <si>
    <t>CON_AACAAAGTCATTCGGA.1</t>
  </si>
  <si>
    <t>CON_AACAACCCAGGCACTC.1</t>
  </si>
  <si>
    <t>CON_AACAAGACATGTCGTA.1</t>
  </si>
  <si>
    <t>CON_AACAAGAGTTATCTGG.1</t>
  </si>
  <si>
    <t>CON_AACACACAGACTGAGC.1</t>
  </si>
  <si>
    <t>CON_AACAGGGAGTAATTGG.1</t>
  </si>
  <si>
    <t>CON_AACAGGGGTACCTAAC.1</t>
  </si>
  <si>
    <t>CON_AACAGGGTCATTGGTG.1</t>
  </si>
  <si>
    <t>CON_AACCAACCAAAGCACG.1</t>
  </si>
  <si>
    <t>CON_AACCAACCAGAACCGA.1</t>
  </si>
  <si>
    <t>CON_AACCACATCGTGGGAA.1</t>
  </si>
  <si>
    <t>CON_AACCACATCTGAACGT.1</t>
  </si>
  <si>
    <t>CON_AACCATGAGGTCTTTG.1</t>
  </si>
  <si>
    <t>CON_AACCATGGTGGCCACT.1</t>
  </si>
  <si>
    <t>CON_AACCCAACATGTTCAG.1</t>
  </si>
  <si>
    <t>CON_AACCTTTCATCCAACA.1</t>
  </si>
  <si>
    <t>CON_AACCTTTGTGGGCTCT.1</t>
  </si>
  <si>
    <t>CON_AACCTTTTCCGCAACG.1</t>
  </si>
  <si>
    <t>CON_AACGAAACAATAACGA.1</t>
  </si>
  <si>
    <t>CON_AACGTCAGTCTCAAGT.1</t>
  </si>
  <si>
    <t>CON_AACGTCAGTTAGGGTG.1</t>
  </si>
  <si>
    <t>CON_AACGTCATCATGGTAC.1</t>
  </si>
  <si>
    <t>CON_AACGTCATCGACCATA.1</t>
  </si>
  <si>
    <t>CON_AACGTCATCGGTCTAA.1</t>
  </si>
  <si>
    <t>CON_AACTTCTGTATCACCA.1</t>
  </si>
  <si>
    <t>CON_AAGAACAAGGATTACA.1</t>
  </si>
  <si>
    <t>CON_AAGAACAAGTCACTGT.1</t>
  </si>
  <si>
    <t>CON_AAGAACAAGTGGTGGT.1</t>
  </si>
  <si>
    <t>CON_AAGAACATCTCGAACA.1</t>
  </si>
  <si>
    <t>CON_AAGACAAAGTAAACAC.1</t>
  </si>
  <si>
    <t>CON_AAGACAACATTGACTG.1</t>
  </si>
  <si>
    <t>CON_AAGACAATCTGATGGT.1</t>
  </si>
  <si>
    <t>CON_AAGATAGAGAACGCGT.1</t>
  </si>
  <si>
    <t>CON_AAGATAGGTCCAGAAG.1</t>
  </si>
  <si>
    <t>CON_AAGCATCAGCCTTTCC.1</t>
  </si>
  <si>
    <t>CON_AAGCATCGTCCTACGG.1</t>
  </si>
  <si>
    <t>CON_AAGCATCGTTATAGCC.1</t>
  </si>
  <si>
    <t>CON_AAGCATCTCATTTGGG.1</t>
  </si>
  <si>
    <t>CON_AAGCATCTCGGACTGC.1</t>
  </si>
  <si>
    <t>CON_AAGCCATAGAAACTAC.1</t>
  </si>
  <si>
    <t>CON_AAGCCATAGCTCGAAG.1</t>
  </si>
  <si>
    <t>CON_AAGCCATCAACACACT.1</t>
  </si>
  <si>
    <t>CON_AAGCGAGAGTTCCATG.1</t>
  </si>
  <si>
    <t>CON_AAGCGAGTCATTCACT.1</t>
  </si>
  <si>
    <t>CON_AAGCGTTCATTGGATC.1</t>
  </si>
  <si>
    <t>CON_AAGCGTTTCTAACGGT.1</t>
  </si>
  <si>
    <t>CON_AAGGAATGTCACCCTT.1</t>
  </si>
  <si>
    <t>CON_AAGGTAACATGAATCC.1</t>
  </si>
  <si>
    <t>CON_AAGTACCAGAAGAGCA.1</t>
  </si>
  <si>
    <t>CON_AAGTCGTAGACGGATC.1</t>
  </si>
  <si>
    <t>CON_AAGTCGTGTGGGTATG.1</t>
  </si>
  <si>
    <t>CON_AAGTGAAGTGTCATGT.1</t>
  </si>
  <si>
    <t>CON_AAGTGAATCCATTGCC.1</t>
  </si>
  <si>
    <t>CON_AATAGAGCATTCTCCG.1</t>
  </si>
  <si>
    <t>CON_AATCACGAGCGCCTTG.1</t>
  </si>
  <si>
    <t>CON_AATCGTGAGGTTGGTG.1</t>
  </si>
  <si>
    <t>CON_AATCGTGCACATGGTT.1</t>
  </si>
  <si>
    <t>CON_AATCGTGTCCGCTGTT.1</t>
  </si>
  <si>
    <t>CON_AATGACCAGGTAAGGA.1</t>
  </si>
  <si>
    <t>CON_AATGACCGTGCTCGTG.1</t>
  </si>
  <si>
    <t>CON_AATGACCTCGAGTTGT.1</t>
  </si>
  <si>
    <t>CON_AATGGAAAGCCATCCG.1</t>
  </si>
  <si>
    <t>CON_AATGGAATCTCGCGTT.1</t>
  </si>
  <si>
    <t>CON_AATGGCTCAGTGTGCC.1</t>
  </si>
  <si>
    <t>CON_AATTCCTAGTTGGCGA.1</t>
  </si>
  <si>
    <t>CON_AATTCCTGTGAGCGAT.1</t>
  </si>
  <si>
    <t>CON_AATTCCTGTGCATCTA.1</t>
  </si>
  <si>
    <t>CON_AATTCCTTCGCAATTG.1</t>
  </si>
  <si>
    <t>CON_AATTTCCCAAGAGTAT.1</t>
  </si>
  <si>
    <t>CON_ACAAAGACATGTGTCA.1</t>
  </si>
  <si>
    <t>CON_ACAAAGACATTGAGGG.1</t>
  </si>
  <si>
    <t>CON_ACAAAGAGTGAATGTA.1</t>
  </si>
  <si>
    <t>CON_ACAAAGAGTTGTATGC.1</t>
  </si>
  <si>
    <t>CON_ACAACCACACGGTGAA.1</t>
  </si>
  <si>
    <t>CON_ACAAGCTAGTAACCGG.1</t>
  </si>
  <si>
    <t>CON_ACAAGCTGTCAGTCCG.1</t>
  </si>
  <si>
    <t>CON_ACACAGTAGGATATAC.1</t>
  </si>
  <si>
    <t>CON_ACACAGTCAGTCGCAC.1</t>
  </si>
  <si>
    <t>CON_ACACCAACATAGGTAA.1</t>
  </si>
  <si>
    <t>CON_ACACCAAGTCAGGTAG.1</t>
  </si>
  <si>
    <t>CON_ACACCAATCTAGCCAA.1</t>
  </si>
  <si>
    <t>CON_ACACGCGCACGTAGAG.1</t>
  </si>
  <si>
    <t>CON_ACACGCGGTGTCCGGT.1</t>
  </si>
  <si>
    <t>CON_ACAGCCGCACCAGGTC.1</t>
  </si>
  <si>
    <t>CON_ACAGGGACAAGTGGTG.1</t>
  </si>
  <si>
    <t>CON_ACAGGGAGTTAAGGAT.1</t>
  </si>
  <si>
    <t>CON_ACATCCCCATCCTGTC.1</t>
  </si>
  <si>
    <t>CON_ACATGCACAATCAAGA.1</t>
  </si>
  <si>
    <t>CON_ACATTTCAGACCAAAT.1</t>
  </si>
  <si>
    <t>CON_ACATTTCGTAATCAGA.1</t>
  </si>
  <si>
    <t>CON_ACATTTCGTTCAACGT.1</t>
  </si>
  <si>
    <t>CON_ACCAACACATGCCGGT.1</t>
  </si>
  <si>
    <t>CON_ACCACAATCTGTCGTC.1</t>
  </si>
  <si>
    <t>CON_ACCATTTTCGGCTGTG.1</t>
  </si>
  <si>
    <t>CON_ACCCAAACAATTGCAC.1</t>
  </si>
  <si>
    <t>CON_ACCCAAATCCATCTAT.1</t>
  </si>
  <si>
    <t>CON_ACCCTCAAGTAACGTA.1</t>
  </si>
  <si>
    <t>CON_ACCCTCATCTGCCTGT.1</t>
  </si>
  <si>
    <t>CON_ACCCTTGAGGTATAGT.1</t>
  </si>
  <si>
    <t>CON_ACCGTTCCACGCTATA.1</t>
  </si>
  <si>
    <t>CON_ACCGTTCGTTCTATCT.1</t>
  </si>
  <si>
    <t>CON_ACCGTTCTCCGCAGTG.1</t>
  </si>
  <si>
    <t>CON_ACCTACCCAACTTGCA.1</t>
  </si>
  <si>
    <t>CON_ACCTGAAGTCGACTTA.1</t>
  </si>
  <si>
    <t>CON_ACCTGAAGTGCGGATA.1</t>
  </si>
  <si>
    <t>CON_ACCTGTCTCGGTATGT.1</t>
  </si>
  <si>
    <t>CON_ACGATCAAGGTTGACG.1</t>
  </si>
  <si>
    <t>CON_ACGATGTCACAACATC.1</t>
  </si>
  <si>
    <t>CON_ACGATGTGTATGGTAA.1</t>
  </si>
  <si>
    <t>CON_ACGATGTTCATTCGGA.1</t>
  </si>
  <si>
    <t>CON_ACGATGTTCTGCGGGT.1</t>
  </si>
  <si>
    <t>CON_ACGCACGAGAATCGAT.1</t>
  </si>
  <si>
    <t>CON_ACGCACGGTAACATCC.1</t>
  </si>
  <si>
    <t>CON_ACGCACGGTACGGTTT.1</t>
  </si>
  <si>
    <t>CON_ACGGAAGTCCCTCATG.1</t>
  </si>
  <si>
    <t>CON_ACGGTCGAGATGCCGA.1</t>
  </si>
  <si>
    <t>CON_ACGGTCGCAGCTTCCT.1</t>
  </si>
  <si>
    <t>CON_ACGGTCGGTTCGGGTC.1</t>
  </si>
  <si>
    <t>CON_ACGGTCGTCAATCCAG.1</t>
    <phoneticPr fontId="8"/>
  </si>
  <si>
    <t>CON_ACGGTTAAGAAGTCCG.1</t>
  </si>
  <si>
    <t>CON_ACGGTTATCGTTTACT.1</t>
  </si>
  <si>
    <t>CON_ACGTAACAGTTCTACG.1</t>
  </si>
  <si>
    <t>CON_ACGTAACCACATACGT.1</t>
  </si>
  <si>
    <t>CON_ACGTAGTCACCGCTAG.1</t>
  </si>
  <si>
    <t>CON_ACGTAGTGTGAAGCTG.1</t>
  </si>
  <si>
    <t>CON_ACGTTCCCAATTGCAC.1</t>
  </si>
  <si>
    <t>CON_ACGTTCCCAGTTTCGA.1</t>
  </si>
  <si>
    <t>CON_ACGTTCCGTATGGAAT.1</t>
  </si>
  <si>
    <t>CON_ACGTTCCTCGGAGATG.1</t>
  </si>
  <si>
    <t>CON_ACTACGAAGTCTTCGA.1</t>
  </si>
  <si>
    <t>CON_ACTACGAGTTGCCGAC.1</t>
  </si>
  <si>
    <t>CON_ACTACGATCCAACCGG.1</t>
  </si>
  <si>
    <t>CON_ACTATCTTCCCGTTCA.1</t>
  </si>
  <si>
    <t>CON_ACTATCTTCTGCAGCG.1</t>
  </si>
  <si>
    <t>CON_ACTCCCAAGATGACAT.1</t>
  </si>
  <si>
    <t>CON_ACTCTCGTCGTCGACG.1</t>
  </si>
  <si>
    <t>CON_ACTGATGAGAATTTGG.1</t>
  </si>
  <si>
    <t>CON_ACTGCAAGTACAGAGC.1</t>
  </si>
  <si>
    <t>CON_ACTGCAAGTCTGTTAG.1</t>
  </si>
  <si>
    <t>CON_ACTGTGAAGAGAGGTA.1</t>
  </si>
  <si>
    <t>CON_ACTGTGAGTGTTCAGT.1</t>
  </si>
  <si>
    <t>CON_ACTGTGAGTTTGGAGG.1</t>
  </si>
  <si>
    <t>CON_ACTGTGATCGCGTCGA.1</t>
  </si>
  <si>
    <t>CON_ACTTATCGTAGTACGG.1</t>
  </si>
  <si>
    <t>CON_ACTTATCTCTAAGCGT.1</t>
  </si>
  <si>
    <t>CON_ACTTCCGAGATGCTTC.1</t>
  </si>
  <si>
    <t>CON_ACTTCCGAGATGGCGT.1</t>
  </si>
  <si>
    <t>CON_ACTTCCGAGTTTGTCG.1</t>
  </si>
  <si>
    <t>CON_ACTTCCGGTCTCGACG.1</t>
  </si>
  <si>
    <t>CON_ACTTCGCAGATGAACT.1</t>
  </si>
  <si>
    <t>CON_ACTTCGCGTTGCTCCT.1</t>
  </si>
  <si>
    <t>CON_ACTTCGCTCGAGATAA.1</t>
  </si>
  <si>
    <t>CON_ACTTCGCTCTCGCGTT.1</t>
  </si>
  <si>
    <t>CON_ACTTTCAAGCAGAAAG.1</t>
  </si>
  <si>
    <t>CON_ACTTTCACATAAGATG.1</t>
  </si>
  <si>
    <t>CON_ACTTTGTAGGGAGGCA.1</t>
  </si>
  <si>
    <t>CON_AGAAATGGTCATGGCC.1</t>
  </si>
  <si>
    <t>CON_AGAAATGGTCCACATA.1</t>
  </si>
  <si>
    <t>CON_AGAAATGTCGGAGTAG.1</t>
  </si>
  <si>
    <t>CON_AGAAATGTCGGTATGT.1</t>
  </si>
  <si>
    <t>CON_AGAAATGTCTATCGGA.1</t>
  </si>
  <si>
    <t>CON_AGAACCTAGACATGCG.1</t>
  </si>
  <si>
    <t>CON_AGAAGCGTCATCTCTA.1</t>
  </si>
  <si>
    <t>CON_AGAAGTACAGATCACT.1</t>
  </si>
  <si>
    <t>CON_AGAAGTACAGCGACAA.1</t>
  </si>
  <si>
    <t>CON_AGACAAAAGTCTGCGC.1</t>
  </si>
  <si>
    <t>CON_AGACAAAAGTTGTAAG.1</t>
  </si>
  <si>
    <t>CON_AGACAAACAACGACTT.1</t>
  </si>
  <si>
    <t>CON_AGACAAACAGCAGTGA.1</t>
  </si>
  <si>
    <t>CON_AGACACTAGTTTAGGA.1</t>
  </si>
  <si>
    <t>CON_AGACACTCAAGAGATT.1</t>
  </si>
  <si>
    <t>CON_AGACAGGCACTTGAGT.1</t>
  </si>
  <si>
    <t>CON_AGACAGGGTAACCCGC.1</t>
  </si>
  <si>
    <t>CON_AGACAGGTCTAAGCGT.1</t>
  </si>
  <si>
    <t>CON_AGACCATAGCCATCCG.1</t>
  </si>
  <si>
    <t>CON_AGACCATTCATCTCTA.1</t>
  </si>
  <si>
    <t>CON_AGACCCGGTACCTATG.1</t>
  </si>
  <si>
    <t>CON_AGACCCGGTTTGGGAG.1</t>
  </si>
  <si>
    <t>CON_AGACTCACAGAGTTGG.1</t>
  </si>
  <si>
    <t>CON_AGACTCACATACAGCT.1</t>
  </si>
  <si>
    <t>CON_AGAGAATAGCTATCCA.1</t>
  </si>
  <si>
    <t>CON_AGAGAATCAACTTGCA.1</t>
  </si>
  <si>
    <t>CON_AGAGAATTCCGACATA.1</t>
  </si>
  <si>
    <t>CON_AGAGAGCAGTTGTAAG.1</t>
  </si>
  <si>
    <t>CON_AGAGAGCCAAGTTCCA.1</t>
  </si>
  <si>
    <t>CON_AGAGCAGCATGTGGCC.1</t>
  </si>
  <si>
    <t>CON_AGAGCCCAGAATTTGG.1</t>
  </si>
  <si>
    <t>CON_AGATAGACACGAGGTA.1</t>
  </si>
  <si>
    <t>CON_AGATAGAGTAAGTAGT.1</t>
  </si>
  <si>
    <t>CON_AGATAGAGTGTCCGGT.1</t>
  </si>
  <si>
    <t>CON_AGATAGATCCTTGACC.1</t>
  </si>
  <si>
    <t>CON_AGATAGATCTGAGAAA.1</t>
  </si>
  <si>
    <t>CON_AGATCCACAGTTCCAA.1</t>
  </si>
  <si>
    <t>CON_AGATCCATCTCTAAGG.1</t>
  </si>
  <si>
    <t>CON_AGATCGTCAACGATTC.1</t>
  </si>
  <si>
    <t>CON_AGATGAAAGTGAATAC.1</t>
  </si>
  <si>
    <t>CON_AGATGAACAGTTCTAG.1</t>
  </si>
  <si>
    <t>CON_AGATGAATCCGAGCTG.1</t>
  </si>
  <si>
    <t>CON_AGATGCTAGGTTCACT.1</t>
  </si>
  <si>
    <t>CON_AGATGCTGTCCTTGTC.1</t>
  </si>
  <si>
    <t>CON_AGATGCTGTGTCCGGT.1</t>
  </si>
  <si>
    <t>CON_AGCATCAGTCGGTACC.1</t>
  </si>
  <si>
    <t>CON_AGCATCATCAAGCGTT.1</t>
  </si>
  <si>
    <t>CON_AGCCAATGTGAGGAAA.1</t>
  </si>
  <si>
    <t>CON_AGCCAGCCATGACACT.1</t>
  </si>
  <si>
    <t>CON_AGCCAGCTCCATTTCA.1</t>
  </si>
  <si>
    <t>CON_AGCCAGCTCTCATGCC.1</t>
  </si>
  <si>
    <t>CON_AGCGATTAGAGCCGTA.1</t>
  </si>
  <si>
    <t>CON_AGCGATTAGTGATCGG.1</t>
  </si>
  <si>
    <t>CON_AGCGCCATCTAGTGTG.1</t>
  </si>
  <si>
    <t>CON_AGCGCTGAGGGCAATC.1</t>
  </si>
  <si>
    <t>CON_AGCGCTGAGGTGGTTG.1</t>
  </si>
  <si>
    <t>CON_AGCGCTGAGTAGTGCG.1</t>
  </si>
  <si>
    <t>CON_AGCGCTGTCCACCCTA.1</t>
  </si>
  <si>
    <t>CON_AGCGCTGTCCGTGACG.1</t>
  </si>
  <si>
    <t>CON_AGCGTATCAGCACGAA.1</t>
  </si>
  <si>
    <t>CON_AGCGTATCAGTGCGCT.1</t>
  </si>
  <si>
    <t>CON_AGCGTATTCGGCCCAA.1</t>
  </si>
  <si>
    <t>CON_AGCTACACAGGTCAAG.1</t>
  </si>
  <si>
    <t>CON_AGGAAATGTTACACTG.1</t>
  </si>
  <si>
    <t>CON_AGGAATACAACCCTCT.1</t>
  </si>
  <si>
    <t>CON_AGGACGACATCTATCT.1</t>
  </si>
  <si>
    <t>CON_AGGACGAGTATCAGCT.1</t>
  </si>
  <si>
    <t>CON_AGGACGAGTGGTTCTA.1</t>
  </si>
  <si>
    <t>CON_AGGACGATCCGATTAG.1</t>
  </si>
  <si>
    <t>CON_AGGACTTAGACCAAGC.1</t>
  </si>
  <si>
    <t>CON_AGGACTTGTTGTGCAT.1</t>
  </si>
  <si>
    <t>CON_AGGAGGTCATTCATCT.1</t>
  </si>
  <si>
    <t>CON_AGGAGGTTCATCCTAT.1</t>
  </si>
  <si>
    <t>CON_AGGAGGTTCGACCACG.1</t>
  </si>
  <si>
    <t>CON_AGGATAAAGCGACCCT.1</t>
  </si>
  <si>
    <t>CON_AGGATAAAGGACACTG.1</t>
  </si>
  <si>
    <t>CON_AGGATAAAGTGGGAAA.1</t>
  </si>
  <si>
    <t>CON_AGGATCTTCTGCGATA.1</t>
  </si>
  <si>
    <t>CON_AGGCATTCAATTTCCT.1</t>
  </si>
  <si>
    <t>CON_AGGCCACGTGGAACAC.1</t>
  </si>
  <si>
    <t>CON_AGGGAGTAGAGAGTTT.1</t>
  </si>
  <si>
    <t>CON_AGGGAGTCAATTCACG.1</t>
  </si>
  <si>
    <t>CON_AGGGAGTTCGAGAAAT.1</t>
  </si>
  <si>
    <t>CON_AGGGCCTGTTTAAGGA.1</t>
  </si>
  <si>
    <t>CON_AGGGCTCAGCGACCCT.1</t>
  </si>
  <si>
    <t>CON_AGGGCTCAGGCGAAGG.1</t>
  </si>
  <si>
    <t>CON_AGGGTCCCAAAGACTA.1</t>
  </si>
  <si>
    <t>CON_AGGGTCCGTGTTCATG.1</t>
  </si>
  <si>
    <t>CON_AGGGTGATCGGCCCAA.1</t>
  </si>
  <si>
    <t>CON_AGGTAGGCAGACACCC.1</t>
  </si>
  <si>
    <t>CON_AGGTAGGCATGGAGAC.1</t>
  </si>
  <si>
    <t>CON_AGGTAGGGTCATCCCT.1</t>
  </si>
  <si>
    <t>CON_AGGTCTACACGAGGAT.1</t>
  </si>
  <si>
    <t>CON_AGGTCTAGTATAGGGC.1</t>
  </si>
  <si>
    <t>CON_AGGTGTTAGGGCCCTT.1</t>
  </si>
  <si>
    <t>CON_AGGTGTTTCGTAGTCA.1</t>
  </si>
  <si>
    <t>CON_AGGTTGTGTCGCGGTT.1</t>
  </si>
  <si>
    <t>CON_AGGTTGTTCGGTTAGT.1</t>
  </si>
  <si>
    <t>CON_AGTAACCCAAATAGCA.1</t>
  </si>
  <si>
    <t>CON_AGTACCACAAATCAGA.1</t>
  </si>
  <si>
    <t>CON_AGTACCACAAGGCAAC.1</t>
  </si>
  <si>
    <t>CON_AGTACCACACCTTCGT.1</t>
  </si>
  <si>
    <t>CON_AGTACTGAGTCAGCCC.1</t>
  </si>
  <si>
    <t>CON_AGTACTGAGTTGTAGA.1</t>
  </si>
  <si>
    <t>CON_AGTACTGCAGTCTCTC.1</t>
  </si>
  <si>
    <t>CON_AGTACTGTCGCATGAT.1</t>
  </si>
  <si>
    <t>CON_AGTACTGTCTATGCCC.1</t>
  </si>
  <si>
    <t>CON_AGTAGTCGTGATATAG.1</t>
  </si>
  <si>
    <t>CON_AGTAGTCTCGTCAACA.1</t>
  </si>
  <si>
    <t>CON_AGTCAACGTCAAAGAT.1</t>
  </si>
  <si>
    <t>CON_AGTCACAAGACTAGAT.1</t>
  </si>
  <si>
    <t>CON_AGTCACAAGCATGATA.1</t>
  </si>
  <si>
    <t>CON_AGTCATGTCCCGAGAC.1</t>
  </si>
  <si>
    <t>CON_AGTGACTAGATCCCGC.1</t>
  </si>
  <si>
    <t>CON_AGTGACTTCGGACTGC.1</t>
  </si>
  <si>
    <t>CON_AGTGATCCAGCCTATA.1</t>
  </si>
  <si>
    <t>CON_AGTGCCGCACCTGATA.1</t>
  </si>
  <si>
    <t>CON_AGTGTTGAGGTAAGAG.1</t>
  </si>
  <si>
    <t>CON_AGTGTTGCAATTGGTC.1</t>
  </si>
  <si>
    <t>CON_AGTGTTGCACAATGAA.1</t>
  </si>
  <si>
    <t>CON_AGTTAGCAGATACCAA.1</t>
  </si>
  <si>
    <t>CON_AGTTAGCGTATCGATC.1</t>
  </si>
  <si>
    <t>CON_AGTTCGATCGCCTCTA.1</t>
  </si>
  <si>
    <t>CON_AGTTCGATCTCCGAAA.1</t>
  </si>
  <si>
    <t>CON_ATACCTTTCCGTGTCT.1</t>
  </si>
  <si>
    <t>CON_ATACTTCTCCCGAGTG.1</t>
  </si>
  <si>
    <t>CON_ATAGACCCATGAATAG.1</t>
  </si>
  <si>
    <t>CON_ATAGGCTGTATATGGA.1</t>
  </si>
  <si>
    <t>CON_ATATCCTTCTCTCGCA.1</t>
  </si>
  <si>
    <t>CON_ATCACAGAGACTTGTC.1</t>
  </si>
  <si>
    <t>CON_ATCACGAGTCTTCGAA.1</t>
  </si>
  <si>
    <t>CON_ATCAGGTCAGTCGTTA.1</t>
  </si>
  <si>
    <t>CON_ATCCCTGGTCCTTTGC.1</t>
  </si>
  <si>
    <t>CON_ATCCGTCAGTGACACG.1</t>
  </si>
  <si>
    <t>CON_ATCCGTCAGTGCACTT.1</t>
  </si>
  <si>
    <t>CON_ATCCGTCGTTGGACCC.1</t>
  </si>
  <si>
    <t>CON_ATCCGTCTCGCAGATT.1</t>
  </si>
  <si>
    <t>CON_ATCCTATGTAGGTACG.1</t>
  </si>
  <si>
    <t>CON_ATCGATGCACCGCTAG.1</t>
  </si>
  <si>
    <t>CON_ATCGATGTCGGCACTG.1</t>
  </si>
  <si>
    <t>CON_ATCGATGTCTCATAGG.1</t>
  </si>
  <si>
    <t>CON_ATCGATGTCTTGCAAG.1</t>
  </si>
  <si>
    <t>CON_ATCGCCTTCACTGGTA.1</t>
  </si>
  <si>
    <t>CON_ATCGGATAGGACAACC.1</t>
  </si>
  <si>
    <t>CON_ATCGGATGTGATTCTG.1</t>
  </si>
  <si>
    <t>CON_ATCGGCGCAAACACCT.1</t>
  </si>
  <si>
    <t>CON_ATCGGCGCAAGAATAC.1</t>
  </si>
  <si>
    <t>CON_ATCGGCGTCTCTCGAC.1</t>
  </si>
  <si>
    <t>CON_ATCGTAGAGTTGTAAG.1</t>
  </si>
  <si>
    <t>CON_ATCGTAGCACGCACCA.1</t>
  </si>
  <si>
    <t>CON_ATCGTAGTCTGCGATA.1</t>
  </si>
  <si>
    <t>CON_ATCGTCCCATGCTGCG.1</t>
  </si>
  <si>
    <t>CON_ATCGTCCTCCATCTCG.1</t>
  </si>
  <si>
    <t>CON_ATCTCTAAGCCTAACT.1</t>
  </si>
  <si>
    <t>CON_ATCTCTAAGGTCACTT.1</t>
  </si>
  <si>
    <t>CON_ATCTCTAAGTTGCTGT.1</t>
  </si>
  <si>
    <t>CON_ATGAAAGCACCATAAC.1</t>
  </si>
  <si>
    <t>CON_ATGAAAGTCATCGCAA.1</t>
  </si>
  <si>
    <t>CON_ATGAGTCCAATCGAAA.1</t>
  </si>
  <si>
    <t>CON_ATGAGTCTCCGAAATC.1</t>
  </si>
  <si>
    <t>CON_ATGCATGAGGGATCGT.1</t>
  </si>
  <si>
    <t>CON_ATGCATGAGTAAGAGG.1</t>
  </si>
  <si>
    <t>CON_ATGCCTCTCTGTGCGG.1</t>
  </si>
  <si>
    <t>CON_ATGCGATAGGGTCTTT.1</t>
  </si>
  <si>
    <t>CON_ATGCGATCACACCTAA.1</t>
  </si>
  <si>
    <t>CON_ATGCGATGTTTACCTT.1</t>
  </si>
  <si>
    <t>CON_ATGCGATTCCCGTGTT.1</t>
  </si>
  <si>
    <t>CON_ATGGAGGCAGGTGGAT.1</t>
  </si>
  <si>
    <t>CON_ATGGAGGTCGTAGAGG.1</t>
  </si>
  <si>
    <t>CON_ATGGGAGAGTGCAAAT.1</t>
  </si>
  <si>
    <t>CON_ATGGGAGAGTTCGCAT.1</t>
  </si>
  <si>
    <t>CON_ATGGGAGGTCTCTCAC.1</t>
  </si>
  <si>
    <t>CON_ATGGGAGGTTACCTTT.1</t>
  </si>
  <si>
    <t>CON_ATGGGTTAGGGACTGT.1</t>
  </si>
  <si>
    <t>CON_ATGGTTGAGGCAGCTA.1</t>
  </si>
  <si>
    <t>CON_ATGGTTGGTCAGTCTA.1</t>
  </si>
  <si>
    <t>CON_ATGGTTGGTCGAGTGA.1</t>
  </si>
  <si>
    <t>CON_ATGTCCCCAAGCACCC.1</t>
  </si>
  <si>
    <t>CON_ATGTCTTTCAGAGTTC.1</t>
  </si>
  <si>
    <t>CON_ATTACCTCACGACTAT.1</t>
  </si>
  <si>
    <t>CON_ATTACCTGTCACGCTG.1</t>
  </si>
  <si>
    <t>CON_ATTACCTTCGGTGTAT.1</t>
  </si>
  <si>
    <t>CON_ATTACTCAGTCATGAA.1</t>
  </si>
  <si>
    <t>CON_ATTACTCCAGAACCGA.1</t>
  </si>
  <si>
    <t>CON_ATTACTCCATGGCCAC.1</t>
  </si>
  <si>
    <t>CON_ATTATCCCATCATTGG.1</t>
  </si>
  <si>
    <t>CON_ATTCACTAGGCGATAC.1</t>
  </si>
  <si>
    <t>CON_ATTCACTAGTCACTCA.1</t>
  </si>
  <si>
    <t>CON_ATTCAGGAGCCGATAG.1</t>
  </si>
  <si>
    <t>CON_ATTCCATGTCGGTGTC.1</t>
  </si>
  <si>
    <t>CON_ATTCCCGAGCTGAAGC.1</t>
  </si>
  <si>
    <t>CON_ATTCCTAAGGGTGAAA.1</t>
  </si>
  <si>
    <t>CON_ATTCGTTCAAGTATAG.1</t>
  </si>
  <si>
    <t>CON_ATTCGTTTCAACACCA.1</t>
  </si>
  <si>
    <t>CON_ATTCTACCATCTGGGC.1</t>
  </si>
  <si>
    <t>CON_ATTCTACTCGAGCTGC.1</t>
  </si>
  <si>
    <t>CON_ATTCTACTCGTTAGAC.1</t>
  </si>
  <si>
    <t>CON_ATTGGGTAGCCTATTG.1</t>
  </si>
  <si>
    <t>CON_ATTTACCTCCGATGCG.1</t>
  </si>
  <si>
    <t>CON_ATTTACCTCGTGTTCC.1</t>
  </si>
  <si>
    <t>CON_ATTTCACAGAATACAC.1</t>
  </si>
  <si>
    <t>CON_ATTTCACCACCTCTGT.1</t>
  </si>
  <si>
    <t>CON_ATTTCTGAGCGCCGTT.1</t>
  </si>
  <si>
    <t>CON_ATTTCTGCAACGGTAG.1</t>
  </si>
  <si>
    <t>CON_CAAAGAATCACATCAG.1</t>
  </si>
  <si>
    <t>CON_CAACAGTAGCGACTTT.1</t>
  </si>
  <si>
    <t>CON_CAACCAAAGCAAGTCG.1</t>
  </si>
  <si>
    <t>CON_CAACCAACAACTCGAT.1</t>
  </si>
  <si>
    <t>CON_CAACCAACAGGATTCT.1</t>
  </si>
  <si>
    <t>CON_CAACCAAGTGTCGCTG.1</t>
  </si>
  <si>
    <t>CON_CAACCAATCTCAACCC.1</t>
  </si>
  <si>
    <t>CON_CAACCTCCACGCGTCA.1</t>
  </si>
  <si>
    <t>CON_CAACCTCTCCACTGAA.1</t>
  </si>
  <si>
    <t>CON_CAACCTCTCTACACTT.1</t>
  </si>
  <si>
    <t>CON_CAACGATGTGCCTTTC.1</t>
  </si>
  <si>
    <t>CON_CAACGGCCATCGATCA.1</t>
  </si>
  <si>
    <t>CON_CAACGGCCATGTTCAG.1</t>
  </si>
  <si>
    <t>CON_CAAGACTAGTGTTGAA.1</t>
  </si>
  <si>
    <t>CON_CAAGACTGTTAAGTCC.1</t>
  </si>
  <si>
    <t>CON_CAAGACTTCGTGGCGT.1</t>
  </si>
  <si>
    <t>CON_CAAGCTAAGTCTCCTC.1</t>
  </si>
  <si>
    <t>CON_CAAGCTAGTGCGGCTT.1</t>
  </si>
  <si>
    <t>CON_CAAGGGACAACGATCT.1</t>
  </si>
  <si>
    <t>CON_CAAGGGACAGTTCTAG.1</t>
  </si>
  <si>
    <t>CON_CAAGGGAGTGTCATGT.1</t>
  </si>
  <si>
    <t>CON_CAATCGACAGCATGCC.1</t>
  </si>
  <si>
    <t>CON_CAATCGAGTCGGTAAG.1</t>
  </si>
  <si>
    <t>CON_CAATTTCAGTATTGCC.1</t>
  </si>
  <si>
    <t>CON_CACAACACAGAACTTC.1</t>
  </si>
  <si>
    <t>CON_CACAACAGTTCCGTTC.1</t>
  </si>
  <si>
    <t>CON_CACACAATCACAGAGG.1</t>
  </si>
  <si>
    <t>CON_CACAGATAGTCATGAA.1</t>
  </si>
  <si>
    <t>CON_CACAGATTCTATCGGA.1</t>
  </si>
  <si>
    <t>CON_CACATGAGTAGTCTGT.1</t>
  </si>
  <si>
    <t>CON_CACCAAACAGGCCTGT.1</t>
  </si>
  <si>
    <t>CON_CACCAAAGTTGGACTT.1</t>
  </si>
  <si>
    <t>CON_CACCGTTCAAAGCAAT.1</t>
  </si>
  <si>
    <t>CON_CACCGTTCACAGTCAT.1</t>
  </si>
  <si>
    <t>CON_CACCGTTGTTAAAGTG.1</t>
  </si>
  <si>
    <t>CON_CACGAATGTCCAGGTC.1</t>
  </si>
  <si>
    <t>CON_CACGAATGTCCGTACG.1</t>
  </si>
  <si>
    <t>CON_CACGTGGTCATCAGTG.1</t>
  </si>
  <si>
    <t>CON_CACGTTCAGAGGACTC.1</t>
  </si>
  <si>
    <t>CON_CACGTTCGTGTCCCTT.1</t>
  </si>
  <si>
    <t>CON_CACTGAAAGACATACA.1</t>
  </si>
  <si>
    <t>CON_CACTGAACACTGAGTT.1</t>
  </si>
  <si>
    <t>CON_CACTGAATCTCTCGCA.1</t>
  </si>
  <si>
    <t>CON_CACTGGGGTGAGAGGG.1</t>
  </si>
  <si>
    <t>CON_CACTGGGTCGAGCCTG.1</t>
  </si>
  <si>
    <t>CON_CACTGTCCAGCTAACT.1</t>
  </si>
  <si>
    <t>CON_CACTGTCCATTACGGT.1</t>
  </si>
  <si>
    <t>CON_CACTTCGTCAGTGTTG.1</t>
  </si>
  <si>
    <t>CON_CAGAGCCAGGCCTTCG.1</t>
  </si>
  <si>
    <t>CON_CAGAGCCAGTAGCAAT.1</t>
  </si>
  <si>
    <t>CON_CAGAGCCGTCTTCTAT.1</t>
  </si>
  <si>
    <t>CON_CAGATACCATGACTTG.1</t>
  </si>
  <si>
    <t>CON_CAGATACTCCACTAGA.1</t>
  </si>
  <si>
    <t>CON_CAGATCAGTCACGACC.1</t>
  </si>
  <si>
    <t>CON_CAGATCATCACCGGTG.1</t>
  </si>
  <si>
    <t>CON_CAGATTGAGGCGTTAG.1</t>
  </si>
  <si>
    <t>CON_CAGATTGTCAGGCGAA.1</t>
  </si>
  <si>
    <t>CON_CAGCAATCAAGCACCC.1</t>
  </si>
  <si>
    <t>CON_CAGCACGTCATCTCTA.1</t>
  </si>
  <si>
    <t>CON_CAGCCAGAGCACTTTG.1</t>
  </si>
  <si>
    <t>CON_CAGCCAGAGCAGGCAT.1</t>
  </si>
  <si>
    <t>CON_CAGCCAGAGGGAGAAT.1</t>
  </si>
  <si>
    <t>CON_CAGCCAGCACGTACAT.1</t>
  </si>
  <si>
    <t>CON_CAGCCAGGTCGTGCCA.1</t>
  </si>
  <si>
    <t>CON_CAGCGTGAGCTTAAGA.1</t>
  </si>
  <si>
    <t>CON_CAGCGTGTCACCGACG.1</t>
  </si>
  <si>
    <t>CON_CAGCGTGTCGAAGCCC.1</t>
  </si>
  <si>
    <t>CON_CAGGCCAGTCTGTTAG.1</t>
  </si>
  <si>
    <t>CON_CAGGCCATCGATTTCT.1</t>
  </si>
  <si>
    <t>CON_CAGGGCTCAAGGCAAC.1</t>
  </si>
  <si>
    <t>CON_CAGGGCTCACTATCCC.1</t>
  </si>
  <si>
    <t>CON_CAGGGCTTCGCACGGT.1</t>
  </si>
  <si>
    <t>CON_CAGGTATCACGCAGTC.1</t>
  </si>
  <si>
    <t>CON_CAGTGCGGTAGAGCTG.1</t>
  </si>
  <si>
    <t>CON_CAGTGCGGTGCAATAA.1</t>
  </si>
  <si>
    <t>CON_CAGTGCGGTTAACAGA.1</t>
  </si>
  <si>
    <t>CON_CAGTTCCCAACCGTGC.1</t>
  </si>
  <si>
    <t>CON_CATAAGCAGCCGGATA.1</t>
  </si>
  <si>
    <t>CON_CATACAGAGGGAGTGG.1</t>
  </si>
  <si>
    <t>CON_CATACAGCAAGGTTGG.1</t>
  </si>
  <si>
    <t>CON_CATACCCAGAGTGGCT.1</t>
  </si>
  <si>
    <t>CON_CATACCCAGGTTCCGC.1</t>
  </si>
  <si>
    <t>CON_CATACTTCAGTCGTTA.1</t>
  </si>
  <si>
    <t>CON_CATCAAGAGACATAAC.1</t>
  </si>
  <si>
    <t>CON_CATCCACAGTAATTGG.1</t>
  </si>
  <si>
    <t>CON_CATCCCAAGATAGGGA.1</t>
  </si>
  <si>
    <t>CON_CATCCCAAGGAGGCAG.1</t>
  </si>
  <si>
    <t>CON_CATCCCAGTGAATGTA.1</t>
  </si>
  <si>
    <t>CON_CATCCGTAGTTGTCGT.1</t>
  </si>
  <si>
    <t>CON_CATCGCTCAAAGGGCT.1</t>
  </si>
  <si>
    <t>CON_CATCGGGAGGATGCGT.1</t>
  </si>
  <si>
    <t>CON_CATCGGGCAGCGTGAA.1</t>
  </si>
  <si>
    <t>CON_CATCGTCTCATGCCCT.1</t>
  </si>
  <si>
    <t>CON_CATGAGTCAGAGAAAG.1</t>
  </si>
  <si>
    <t>CON_CATGCAAGTTCCGCAG.1</t>
  </si>
  <si>
    <t>CON_CATGCGGAGGCCTGCT.1</t>
  </si>
  <si>
    <t>CON_CATGCGGCATTGAGCT.1</t>
  </si>
  <si>
    <t>CON_CATGCGGTCGAACACT.1</t>
  </si>
  <si>
    <t>CON_CATGCTCCAGTGGTGA.1</t>
  </si>
  <si>
    <t>CON_CATGCTCGTAGGCAAC.1</t>
  </si>
  <si>
    <t>CON_CATGCTCTCCAGCAAT.1</t>
  </si>
  <si>
    <t>CON_CATGGATAGAGAGCAA.1</t>
  </si>
  <si>
    <t>CON_CATGGATGTCTAACGT.1</t>
  </si>
  <si>
    <t>CON_CATGGTAAGTTAACGA.1</t>
  </si>
  <si>
    <t>CON_CATGGTAGTATAGGAT.1</t>
  </si>
  <si>
    <t>CON_CATGGTATCAAGGAGC.1</t>
  </si>
  <si>
    <t>CON_CATTCATAGATCACCT.1</t>
  </si>
  <si>
    <t>CON_CATTCATTCTGAGAAA.1</t>
  </si>
  <si>
    <t>CON_CATTCCGGTTGTATGC.1</t>
  </si>
  <si>
    <t>CON_CATTCTAAGATTGACA.1</t>
  </si>
  <si>
    <t>CON_CATTCTACACGCGCTA.1</t>
  </si>
  <si>
    <t>CON_CATTGAGAGGGATCTG.1</t>
  </si>
  <si>
    <t>CON_CATTGAGCACTATGTG.1</t>
  </si>
  <si>
    <t>CON_CATTGCCAGCGTCAGA.1</t>
  </si>
  <si>
    <t>CON_CATTGTTCAGTTGTCA.1</t>
  </si>
  <si>
    <t>CON_CATTGTTCATACCACA.1</t>
  </si>
  <si>
    <t>CON_CATTGTTTCGTCTACC.1</t>
  </si>
  <si>
    <t>CON_CATTTCAAGTAATCCC.1</t>
  </si>
  <si>
    <t>CON_CCAATGAAGTATTCCG.1</t>
  </si>
  <si>
    <t>CON_CCAATGACAACTGTGT.1</t>
  </si>
  <si>
    <t>CON_CCAATTTAGCAACTTC.1</t>
  </si>
  <si>
    <t>CON_CCAATTTAGTAAACGT.1</t>
  </si>
  <si>
    <t>CON_CCAATTTCAGTGTACT.1</t>
  </si>
  <si>
    <t>CON_CCAATTTGTATACGGG.1</t>
  </si>
  <si>
    <t>CON_CCACACTCAGAAGCGT.1</t>
  </si>
  <si>
    <t>CON_CCACACTCATCCTTGC.1</t>
  </si>
  <si>
    <t>CON_CCACCATAGCGGACAT.1</t>
  </si>
  <si>
    <t>CON_CCACCATGTTAAACCC.1</t>
  </si>
  <si>
    <t>CON_CCACGAGGTGGTACAG.1</t>
  </si>
  <si>
    <t>CON_CCACGTTAGCCATTGT.1</t>
  </si>
  <si>
    <t>CON_CCATCACCATGCCGAC.1</t>
  </si>
  <si>
    <t>CON_CCATCACGTATAGCTC.1</t>
  </si>
  <si>
    <t>CON_CCCAACTAGTGTGTTC.1</t>
  </si>
  <si>
    <t>CON_CCCGAAGAGAATAGTC.1</t>
  </si>
  <si>
    <t>CON_CCCGAAGAGGCACGAT.1</t>
  </si>
  <si>
    <t>CON_CCCGAAGTCAGGAAGC.1</t>
  </si>
  <si>
    <t>CON_CCCGAAGTCCTCAGGG.1</t>
  </si>
  <si>
    <t>CON_CCCGGAAGTACGAGCA.1</t>
  </si>
  <si>
    <t>CON_CCCGGAATCAAGAATG.1</t>
  </si>
  <si>
    <t>CON_CCCTAACAGGCATCGA.1</t>
  </si>
  <si>
    <t>CON_CCCTAACCAGCGTATT.1</t>
  </si>
  <si>
    <t>CON_CCCTAACGTTTAAGGA.1</t>
  </si>
  <si>
    <t>CON_CCCTAACTCGAGATGG.1</t>
  </si>
  <si>
    <t>CON_CCCTCAATCAAGTCGT.1</t>
  </si>
  <si>
    <t>CON_CCCTCTCAGCAGGCAT.1</t>
  </si>
  <si>
    <t>CON_CCCTGATCACGTGTGC.1</t>
  </si>
  <si>
    <t>CON_CCCTGATTCGGTGAAG.1</t>
  </si>
  <si>
    <t>CON_CCCTGATTCTCAATCT.1</t>
  </si>
  <si>
    <t>CON_CCCTTAGGTGTCTTGA.1</t>
  </si>
  <si>
    <t>CON_CCGATGGGTATCACGT.1</t>
  </si>
  <si>
    <t>CON_CCGATGGGTTTACCTT.1</t>
  </si>
  <si>
    <t>CON_CCGCAAGCACTAACGT.1</t>
  </si>
  <si>
    <t>CON_CCGGACAAGACTTCCA.1</t>
  </si>
  <si>
    <t>CON_CCGGACAGTCTAGGCC.1</t>
  </si>
  <si>
    <t>CON_CCGGGTAAGCAACAGC.1</t>
  </si>
  <si>
    <t>CON_CCGGTAGTCGTGTTCC.1</t>
  </si>
  <si>
    <t>CON_CCGGTGAGTCGTCGGT.1</t>
  </si>
  <si>
    <t>CON_CCGGTGAGTTTACCTT.1</t>
  </si>
  <si>
    <t>CON_CCGTAGGGTGAACGGT.1</t>
  </si>
  <si>
    <t>CON_CCGTGAGAGAGTCAAT.1</t>
  </si>
  <si>
    <t>CON_CCGTGAGAGGATCATA.1</t>
  </si>
  <si>
    <t>CON_CCGTGAGGTTAAGAAC.1</t>
  </si>
  <si>
    <t>CON_CCGTTCAGTGTAGCAG.1</t>
  </si>
  <si>
    <t>CON_CCGTTCAGTTCTTGTT.1</t>
  </si>
  <si>
    <t>CON_CCGTTCATCGCCGAGT.1</t>
  </si>
  <si>
    <t>CON_CCTAACCCAAGCTCTA.1</t>
  </si>
  <si>
    <t>CON_CCTAACCCAATACGAA.1</t>
  </si>
  <si>
    <t>CON_CCTAACCGTTGCGTAT.1</t>
  </si>
  <si>
    <t>CON_CCTAAGATCCACGTAA.1</t>
  </si>
  <si>
    <t>CON_CCTACGTCAATTGTGC.1</t>
  </si>
  <si>
    <t>CON_CCTACGTCATAGAGGC.1</t>
  </si>
  <si>
    <t>CON_CCTCAACCATACTGTG.1</t>
  </si>
  <si>
    <t>CON_CCTCACACACTACTTT.1</t>
  </si>
  <si>
    <t>CON_CCTCACAGTCCGATCG.1</t>
  </si>
  <si>
    <t>CON_CCTCACAGTGTGTACT.1</t>
  </si>
  <si>
    <t>CON_CCTCAGTGTGTGATGG.1</t>
  </si>
  <si>
    <t>CON_CCTCATGCATCGGTTA.1</t>
  </si>
  <si>
    <t>CON_CCTCATGTCGCATGAT.1</t>
  </si>
  <si>
    <t>CON_CCTCCAAAGGATATGT.1</t>
  </si>
  <si>
    <t>CON_CCTCCAATCTGTAAGC.1</t>
  </si>
  <si>
    <t>CON_CCTCCTCTCACGGGCT.1</t>
  </si>
  <si>
    <t>CON_CCTCCTCTCGACATTG.1</t>
  </si>
  <si>
    <t>CON_CCTCTAGCAATAGGGC.1</t>
  </si>
  <si>
    <t>CON_CCTCTAGCAGAAATTG.1</t>
  </si>
  <si>
    <t>CON_CCTCTAGTCCTCACTG.1</t>
  </si>
  <si>
    <t>CON_CCTCTAGTCGTAACAC.1</t>
  </si>
  <si>
    <t>CON_CCTCTCCTCTGCAGCG.1</t>
  </si>
  <si>
    <t>CON_CCTGCATCACGTAGAG.1</t>
  </si>
  <si>
    <t>CON_CCTGCATGTTCTAACG.1</t>
  </si>
  <si>
    <t>CON_CCTGCATTCCAAACCA.1</t>
  </si>
  <si>
    <t>CON_CCTTCAGCATCCGATA.1</t>
  </si>
  <si>
    <t>CON_CCTTCAGTCCAAGAGG.1</t>
  </si>
  <si>
    <t>CON_CCTTGTGAGACGACTG.1</t>
  </si>
  <si>
    <t>CON_CCTTGTGAGTATGCAA.1</t>
  </si>
  <si>
    <t>CON_CCTTTGGAGGCACTAG.1</t>
  </si>
  <si>
    <t>CON_CCTTTGGAGGTGCGAT.1</t>
  </si>
  <si>
    <t>CON_CCTTTGGGTTAGGCCC.1</t>
  </si>
  <si>
    <t>CON_CGAAGGAGTCGCAACC.1</t>
  </si>
  <si>
    <t>CON_CGAAGGATCCCGGTAG.1</t>
  </si>
  <si>
    <t>CON_CGAATTGCACTTCCTG.1</t>
  </si>
  <si>
    <t>CON_CGAATTGGTTCTGAGT.1</t>
  </si>
  <si>
    <t>CON_CGACAGCAGGGAGGGT.1</t>
  </si>
  <si>
    <t>CON_CGAGGAAAGTGATTCC.1</t>
  </si>
  <si>
    <t>CON_CGAGGCTCAGCGTGCT.1</t>
  </si>
  <si>
    <t>CON_CGAGGCTTCCCTAGGG.1</t>
  </si>
  <si>
    <t>CON_CGAGGCTTCTGTGCTC.1</t>
  </si>
  <si>
    <t>CON_CGAGTTAGTGTAACGG.1</t>
  </si>
  <si>
    <t>CON_CGATGCGGTACATACC.1</t>
  </si>
  <si>
    <t>CON_CGATGGCAGACTCATC.1</t>
  </si>
  <si>
    <t>CON_CGATGGCCATCGAAGG.1</t>
  </si>
  <si>
    <t>CON_CGCAGGTCAAAGGAGA.1</t>
  </si>
  <si>
    <t>CON_CGCAGGTGTCGATTTG.1</t>
  </si>
  <si>
    <t>CON_CGCAGGTGTGATACCT.1</t>
  </si>
  <si>
    <t>CON_CGCAGGTTCGGCCAAC.1</t>
  </si>
  <si>
    <t>CON_CGCAGGTTCTAAGGAA.1</t>
  </si>
  <si>
    <t>CON_CGCATAAAGTGTTCCA.1</t>
  </si>
  <si>
    <t>CON_CGCATAACATGGCCAC.1</t>
  </si>
  <si>
    <t>CON_CGCATAAGTAAGGCTG.1</t>
  </si>
  <si>
    <t>CON_CGCATAATCGGAGTAG.1</t>
  </si>
  <si>
    <t>CON_CGCATGGCATGCCGCA.1</t>
  </si>
  <si>
    <t>CON_CGCCAGATCGTGTTCC.1</t>
  </si>
  <si>
    <t>CON_CGCCATTAGAGCAAGA.1</t>
  </si>
  <si>
    <t>CON_CGCCATTCACAGCCAC.1</t>
  </si>
  <si>
    <t>CON_CGCCATTGTTTGCCGG.1</t>
  </si>
  <si>
    <t>CON_CGCGTGAAGCAAATGT.1</t>
  </si>
  <si>
    <t>CON_CGGAACCAGTTCATGC.1</t>
  </si>
  <si>
    <t>CON_CGGAACCGTGAGTAAT.1</t>
  </si>
  <si>
    <t>CON_CGGAATTAGGGTGAGG.1</t>
  </si>
  <si>
    <t>CON_CGGAATTTCGCTAAAC.1</t>
  </si>
  <si>
    <t>CON_CGGACACGTTCGATTG.1</t>
  </si>
  <si>
    <t>CON_CGGAGAAAGTAATCCC.1</t>
  </si>
  <si>
    <t>CON_CGGAGAAGTTCTCTAT.1</t>
  </si>
  <si>
    <t>CON_CGGAGAATCAGTGCGC.1</t>
  </si>
  <si>
    <t>CON_CGGGACTGTGGCTCTG.1</t>
  </si>
  <si>
    <t>CON_CGGGCATAGAAATGGG.1</t>
  </si>
  <si>
    <t>CON_CGGGCATCAACGGCTC.1</t>
  </si>
  <si>
    <t>CON_CGGGCATCACCTTCCA.1</t>
  </si>
  <si>
    <t>CON_CGGGCATGTATGTCAC.1</t>
  </si>
  <si>
    <t>CON_CGGGCATTCGCAACAT.1</t>
  </si>
  <si>
    <t>CON_CGGGTCATCTTCTAAC.1</t>
  </si>
  <si>
    <t>CON_CGGGTGTTCTGCTAGA.1</t>
  </si>
  <si>
    <t>CON_CGGTCAGAGGTGCCAA.1</t>
  </si>
  <si>
    <t>CON_CGTAAGTAGAAGTCTA.1</t>
  </si>
  <si>
    <t>CON_CGTAAGTGTGTTCATG.1</t>
  </si>
  <si>
    <t>CON_CGTAAGTTCCCTCATG.1</t>
  </si>
  <si>
    <t>CON_CGTAATGCAGAACTTC.1</t>
  </si>
  <si>
    <t>CON_CGTAATGGTATAGCTC.1</t>
  </si>
  <si>
    <t>CON_CGTAATGGTTACACTG.1</t>
  </si>
  <si>
    <t>CON_CGTAGTACATCAACCA.1</t>
  </si>
  <si>
    <t>CON_CGTCAAAAGCATCCCG.1</t>
  </si>
  <si>
    <t>CON_CGTCAAACACGCTGTG.1</t>
  </si>
  <si>
    <t>CON_CGTCAAAGTCCTACGG.1</t>
  </si>
  <si>
    <t>CON_CGTCAAAGTTCTGACA.1</t>
  </si>
  <si>
    <t>CON_CGTCCATTCACTGATG.1</t>
  </si>
  <si>
    <t>CON_CGTGATAGTTTCAGAC.1</t>
  </si>
  <si>
    <t>CON_CGTGATATCGTGACTA.1</t>
  </si>
  <si>
    <t>CON_CGTGATATCTAAGCGT.1</t>
  </si>
  <si>
    <t>CON_CGTGCTTGTATCACGT.1</t>
  </si>
  <si>
    <t>CON_CGTGCTTTCCCGTAAA.1</t>
  </si>
  <si>
    <t>CON_CGTGTCTCAGAACGCA.1</t>
  </si>
  <si>
    <t>CON_CGTGTCTCAGAGCCCT.1</t>
  </si>
  <si>
    <t>CON_CGTGTCTGTGAGACGT.1</t>
  </si>
  <si>
    <t>CON_CGTGTCTGTTATCTGG.1</t>
  </si>
  <si>
    <t>CON_CGTTAGATCGAAGTGG.1</t>
  </si>
  <si>
    <t>CON_CGTTCTGAGGCGATAC.1</t>
  </si>
  <si>
    <t>CON_CGTTCTGCATCCCACT.1</t>
  </si>
  <si>
    <t>CON_CGTTCTGTCACTTTGT.1</t>
  </si>
  <si>
    <t>CON_CGTTCTGTCCTTCTTC.1</t>
  </si>
  <si>
    <t>CON_CTAACCCGTATTCTCT.1</t>
  </si>
  <si>
    <t>CON_CTAAGTGCAACTCCCT.1</t>
  </si>
  <si>
    <t>CON_CTACATTCAAGGCTTT.1</t>
  </si>
  <si>
    <t>CON_CTACATTCAATCTAGC.1</t>
  </si>
  <si>
    <t>CON_CTACATTCACCCTGTT.1</t>
  </si>
  <si>
    <t>CON_CTACATTCATGCACTA.1</t>
  </si>
  <si>
    <t>CON_CTACATTTCGCTTAAG.1</t>
  </si>
  <si>
    <t>CON_CTACCCACATGCACTA.1</t>
  </si>
  <si>
    <t>CON_CTACCCAGTACGGTTT.1</t>
  </si>
  <si>
    <t>CON_CTACGGGAGGCCTGCT.1</t>
  </si>
  <si>
    <t>CON_CTACGGGAGGCGTTGA.1</t>
  </si>
  <si>
    <t>CON_CTACGGGCAATCGCGC.1</t>
  </si>
  <si>
    <t>CON_CTACGGGTCTTTGCGC.1</t>
  </si>
  <si>
    <t>CON_CTACTATAGTTGCCCG.1</t>
  </si>
  <si>
    <t>CON_CTACTATCAGTAGATA.1</t>
  </si>
  <si>
    <t>CON_CTATCCGAGCCTGAAG.1</t>
  </si>
  <si>
    <t>CON_CTATCCGGTAGCGTTT.1</t>
  </si>
  <si>
    <t>CON_CTATCCGGTGTTTCTT.1</t>
  </si>
  <si>
    <t>CON_CTATCCGTCGCGCCAA.1</t>
  </si>
  <si>
    <t>CON_CTATCTACAAGGTCTT.1</t>
  </si>
  <si>
    <t>CON_CTATCTACATAACGGG.1</t>
  </si>
  <si>
    <t>CON_CTATCTATCGTGTCAA.1</t>
  </si>
  <si>
    <t>CON_CTCAACCAGCTTTCCC.1</t>
  </si>
  <si>
    <t>CON_CTCAACCGTAGTGTGG.1</t>
  </si>
  <si>
    <t>CON_CTCAAGAAGGTGGCTA.1</t>
  </si>
  <si>
    <t>CON_CTCAAGAGTTAGGCTT.1</t>
  </si>
  <si>
    <t>CON_CTCAGAAGTGCCTAAT.1</t>
  </si>
  <si>
    <t>CON_CTCAGAATCAACACCA.1</t>
  </si>
  <si>
    <t>CON_CTCAGGGCACAGAAGC.1</t>
  </si>
  <si>
    <t>CON_CTCAGTCAGAAATTCG.1</t>
  </si>
  <si>
    <t>CON_CTCAGTCTCTCGAACA.1</t>
  </si>
  <si>
    <t>CON_CTCATCGCACGATAGG.1</t>
  </si>
  <si>
    <t>CON_CTCATCGGTAATGCGG.1</t>
  </si>
  <si>
    <t>CON_CTCATGCGTTCAAGTC.1</t>
  </si>
  <si>
    <t>CON_CTCATTAAGCTCGTGC.1</t>
  </si>
  <si>
    <t>CON_CTCATTACATCTAACG.1</t>
  </si>
  <si>
    <t>CON_CTCCAACAGATTCGAA.1</t>
  </si>
  <si>
    <t>CON_CTCCAACTCACCCTGT.1</t>
  </si>
  <si>
    <t>CON_CTCCAACTCTGCCTGT.1</t>
  </si>
  <si>
    <t>CON_CTCCACAAGCTGACAG.1</t>
  </si>
  <si>
    <t>CON_CTCCACACAACGATTC.1</t>
  </si>
  <si>
    <t>CON_CTCCACACAGGGATAC.1</t>
  </si>
  <si>
    <t>CON_CTCCACATCAGCGCAC.1</t>
  </si>
  <si>
    <t>CON_CTCCATGAGTAGTCCT.1</t>
  </si>
  <si>
    <t>CON_CTCCATGGTCATATGC.1</t>
  </si>
  <si>
    <t>CON_CTCCCAACAGCCGGTT.1</t>
  </si>
  <si>
    <t>CON_CTCCCAAGTTCTTAGG.1</t>
  </si>
  <si>
    <t>CON_CTCCCTCAGTAGTCTC.1</t>
  </si>
  <si>
    <t>CON_CTCCGATAGCTAGAGC.1</t>
  </si>
  <si>
    <t>CON_CTCCTCCGTATGGTAA.1</t>
  </si>
  <si>
    <t>CON_CTCCTTTCATTGAGCT.1</t>
  </si>
  <si>
    <t>CON_CTCCTTTGTGTCGATT.1</t>
  </si>
  <si>
    <t>CON_CTCCTTTTCTCCGCAT.1</t>
  </si>
  <si>
    <t>CON_CTCGAGGGTTTGGAAA.1</t>
  </si>
  <si>
    <t>CON_CTCTGGTTCGTGTGAT.1</t>
  </si>
  <si>
    <t>CON_CTGAATGGTCAAACGG.1</t>
  </si>
  <si>
    <t>CON_CTGAGGCTCACCTACC.1</t>
  </si>
  <si>
    <t>CON_CTGAGGCTCGCCACTT.1</t>
  </si>
  <si>
    <t>CON_CTGATCCGTTTACTGG.1</t>
  </si>
  <si>
    <t>CON_CTGCAGGCAATCGTCA.1</t>
  </si>
  <si>
    <t>CON_CTGCATCCACCGTGAC.1</t>
  </si>
  <si>
    <t>CON_CTGCATCTCCGCGAGT.1</t>
  </si>
  <si>
    <t>CON_CTGCCATCAGTGTGGA.1</t>
  </si>
  <si>
    <t>CON_CTGCCATGTCCGATCG.1</t>
  </si>
  <si>
    <t>CON_CTGCCTAAGAGAAGGT.1</t>
  </si>
  <si>
    <t>CON_CTGCCTAAGCTAGTTC.1</t>
  </si>
  <si>
    <t>CON_CTGCCTAGTCGGAACA.1</t>
  </si>
  <si>
    <t>CON_CTGCGAGAGCCGATTT.1</t>
  </si>
  <si>
    <t>CON_CTGCTCAAGGGCCAAT.1</t>
  </si>
  <si>
    <t>CON_CTGCTCAGTTCCTAAG.1</t>
  </si>
  <si>
    <t>CON_CTGGACGGTTGCCGAC.1</t>
  </si>
  <si>
    <t>CON_CTGGACGTCACCTCAC.1</t>
  </si>
  <si>
    <t>CON_CTGGACGTCGTGCGAC.1</t>
  </si>
  <si>
    <t>CON_CTGGCAGAGGTCATCT.1</t>
  </si>
  <si>
    <t>CON_CTGGTCTAGGACAGTC.1</t>
  </si>
  <si>
    <t>CON_CTGGTCTCATACCAGT.1</t>
  </si>
  <si>
    <t>CON_CTGTACCCAAACTCTG.1</t>
  </si>
  <si>
    <t>CON_CTGTACCGTCCTCATC.1</t>
  </si>
  <si>
    <t>CON_CTGTAGAGTCCTTTGC.1</t>
  </si>
  <si>
    <t>CON_CTGTATTGTATCAAGA.1</t>
  </si>
  <si>
    <t>CON_CTGTATTTCAGCCCAG.1</t>
  </si>
  <si>
    <t>CON_CTGTCGTAGTCGTTAC.1</t>
  </si>
  <si>
    <t>CON_CTGTCGTGTACCGTGC.1</t>
  </si>
  <si>
    <t>CON_CTGTGAAAGACTGTTC.1</t>
  </si>
  <si>
    <t>CON_CTGTGAAGTCGTCATA.1</t>
  </si>
  <si>
    <t>CON_CTGTGAATCCAAGCTA.1</t>
  </si>
  <si>
    <t>CON_CTGTGGGCAGTAACAA.1</t>
  </si>
  <si>
    <t>CON_CTGTGGGTCGTCTACC.1</t>
  </si>
  <si>
    <t>CON_CTTAGGACAACCAGAG.1</t>
  </si>
  <si>
    <t>CON_CTTCAATAGCACTAAA.1</t>
  </si>
  <si>
    <t>CON_CTTCCGAAGCCTCATA.1</t>
  </si>
  <si>
    <t>CON_CTTCCTTAGTCAGCGA.1</t>
  </si>
  <si>
    <t>CON_CTTCTAACAAAGCTCT.1</t>
  </si>
  <si>
    <t>CON_CTTCTCTGTTGGGATG.1</t>
  </si>
  <si>
    <t>CON_CTTGAGAAGCCTTTGA.1</t>
  </si>
  <si>
    <t>CON_CTTGAGATCTGACGCG.1</t>
  </si>
  <si>
    <t>CON_CTTGATTTCGCTACGG.1</t>
  </si>
  <si>
    <t>CON_CTTTCAAAGGGAGAAT.1</t>
  </si>
  <si>
    <t>CON_CTTTCAAAGTCGCTAT.1</t>
  </si>
  <si>
    <t>CON_CTTTCGGCAATCAGCT.1</t>
  </si>
  <si>
    <t>CON_CTTTCGGGTTAATGAG.1</t>
  </si>
  <si>
    <t>CON_CTTTCGGTCGCATTGA.1</t>
  </si>
  <si>
    <t>CON_GAAACCTAGCCTGTCG.1</t>
  </si>
  <si>
    <t>CON_GAAACCTAGTATTCCG.1</t>
  </si>
  <si>
    <t>CON_GAACACTAGCACTCTA.1</t>
  </si>
  <si>
    <t>CON_GAACGTTAGGGTTAGC.1</t>
  </si>
  <si>
    <t>CON_GAACTGTAGGATTACA.1</t>
  </si>
  <si>
    <t>CON_GAACTGTGTAGCACGA.1</t>
  </si>
  <si>
    <t>CON_GAACTGTTCCGCAGTG.1</t>
  </si>
  <si>
    <t>CON_GAAGAATAGTCACTCA.1</t>
  </si>
  <si>
    <t>CON_GAAGCCCCACGGCTAC.1</t>
  </si>
  <si>
    <t>CON_GAAGCCCTCAATCGGT.1</t>
  </si>
  <si>
    <t>CON_GAAGCGAAGTTCCTGA.1</t>
  </si>
  <si>
    <t>CON_GAAGCGAGTTAAGACA.1</t>
  </si>
  <si>
    <t>CON_GAAGGACGTTTATGCG.1</t>
  </si>
  <si>
    <t>CON_GAAGGACTCTTACCGC.1</t>
  </si>
  <si>
    <t>CON_GAAGGGTAGGGATCTG.1</t>
  </si>
  <si>
    <t>CON_GAAGGGTGTACCCGAC.1</t>
  </si>
  <si>
    <t>CON_GAAGTAAGTGAACCGA.1</t>
  </si>
  <si>
    <t>CON_GAAGTAATCTTACGGA.1</t>
  </si>
  <si>
    <t>CON_GAATCACTCGAGTACT.1</t>
  </si>
  <si>
    <t>CON_GACACGCAGTGCAGGT.1</t>
  </si>
  <si>
    <t>CON_GACACGCGTAGTGATA.1</t>
  </si>
  <si>
    <t>CON_GACAGCCAGGACAGCT.1</t>
  </si>
  <si>
    <t>CON_GACAGCCGTTCCCAAA.1</t>
  </si>
  <si>
    <t>CON_GACCCTTTCCTCTGCA.1</t>
  </si>
  <si>
    <t>CON_GACCGTGGTCAGGAGT.1</t>
  </si>
  <si>
    <t>CON_GACGCTGAGTTAACAG.1</t>
  </si>
  <si>
    <t>CON_GACTCAAAGTCATCGT.1</t>
  </si>
  <si>
    <t>CON_GACTCAAAGTGTTCAC.1</t>
  </si>
  <si>
    <t>CON_GACTCAACAGGCATGA.1</t>
  </si>
  <si>
    <t>CON_GACTCAACATTCACCC.1</t>
  </si>
  <si>
    <t>CON_GACTCAATCACAATGC.1</t>
  </si>
  <si>
    <t>CON_GACTCAATCATCGCAA.1</t>
  </si>
  <si>
    <t>CON_GACTCTCTCTAGACAC.1</t>
  </si>
  <si>
    <t>CON_GACTGATCATGACCCG.1</t>
  </si>
  <si>
    <t>CON_GACTTCCAGTGAGTGC.1</t>
  </si>
  <si>
    <t>CON_GACTTCCGTCTTGCGG.1</t>
  </si>
  <si>
    <t>CON_GACTTCCTCAGGTAAA.1</t>
  </si>
  <si>
    <t>CON_GAGAAATCAGTGTACT.1</t>
  </si>
  <si>
    <t>CON_GAGAAATCATATAGCC.1</t>
  </si>
  <si>
    <t>CON_GAGACCCCAGGCTACC.1</t>
  </si>
  <si>
    <t>CON_GAGACTTAGCACTCCG.1</t>
  </si>
  <si>
    <t>CON_GAGACTTAGCAGGCAT.1</t>
  </si>
  <si>
    <t>CON_GAGACTTCATCAGTCA.1</t>
  </si>
  <si>
    <t>CON_GAGACTTGTAACGGTG.1</t>
  </si>
  <si>
    <t>CON_GAGAGGTCACACGTGC.1</t>
  </si>
  <si>
    <t>CON_GAGCCTGAGACGCCCT.1</t>
  </si>
  <si>
    <t>CON_GAGCCTGGTCACTTCC.1</t>
  </si>
  <si>
    <t>CON_GAGGCAAGTCACAGAG.1</t>
  </si>
  <si>
    <t>CON_GAGGCCTAGATCCTAC.1</t>
  </si>
  <si>
    <t>CON_GAGGGATGTCTCAGGC.1</t>
  </si>
  <si>
    <t>CON_GAGGGTATCCTACCGT.1</t>
  </si>
  <si>
    <t>CON_GAGTCATTCAGCTTGA.1</t>
  </si>
  <si>
    <t>CON_GAGTCATTCCAGCCTT.1</t>
  </si>
  <si>
    <t>CON_GAGTCTAAGCTGAAAT.1</t>
  </si>
  <si>
    <t>CON_GAGTTACTCCATCCGT.1</t>
  </si>
  <si>
    <t>CON_GAGTTGTCAATCGCAT.1</t>
  </si>
  <si>
    <t>CON_GAGTTGTCACAGAAGC.1</t>
  </si>
  <si>
    <t>CON_GAGTTGTTCAACCTTT.1</t>
  </si>
  <si>
    <t>CON_GAGTTTGCAAGACGGT.1</t>
  </si>
  <si>
    <t>CON_GAGTTTGTCCTACCGT.1</t>
  </si>
  <si>
    <t>CON_GATAGAAAGGGAGGGT.1</t>
  </si>
  <si>
    <t>CON_GATAGAACATATCTGG.1</t>
  </si>
  <si>
    <t>CON_GATAGCTAGCCAAGCA.1</t>
  </si>
  <si>
    <t>CON_GATCACAAGGTGAGAA.1</t>
  </si>
  <si>
    <t>CON_GATCACAGTGGCGTAA.1</t>
  </si>
  <si>
    <t>CON_GATCAGTAGATCACTC.1</t>
  </si>
  <si>
    <t>CON_GATCAGTGTACGAGTG.1</t>
  </si>
  <si>
    <t>CON_GATCATGAGACGTCCC.1</t>
  </si>
  <si>
    <t>CON_GATCATGTCTCGCTTG.1</t>
  </si>
  <si>
    <t>CON_GATCCCTTCTACGCGG.1</t>
  </si>
  <si>
    <t>CON_GATCGTAGTATCGAGG.1</t>
  </si>
  <si>
    <t>CON_GATCGTAGTGCCCAGT.1</t>
  </si>
  <si>
    <t>CON_GATGAGGAGACCTCCG.1</t>
  </si>
  <si>
    <t>CON_GATGAGGGTCGCTCGA.1</t>
  </si>
  <si>
    <t>CON_GATGATCCAACCACAT.1</t>
  </si>
  <si>
    <t>CON_GATGATCTCGATACAC.1</t>
  </si>
  <si>
    <t>CON_GATGCTAAGGTCCAGA.1</t>
  </si>
  <si>
    <t>CON_GATGCTATCCTCGCAT.1</t>
  </si>
  <si>
    <t>CON_GATGCTATCTCGCCTA.1</t>
  </si>
  <si>
    <t>CON_GATGGAGAGACCGCCT.1</t>
  </si>
  <si>
    <t>CON_GATGGAGAGATGGTAT.1</t>
  </si>
  <si>
    <t>CON_GATGGAGCACAGAGAC.1</t>
  </si>
  <si>
    <t>CON_GATGGAGGTCTTTCAT.1</t>
  </si>
  <si>
    <t>CON_GATGTTGGTCAATCTG.1</t>
  </si>
  <si>
    <t>CON_GATGTTGGTCTAATCG.1</t>
  </si>
  <si>
    <t>CON_GATGTTGTCGTCCATC.1</t>
  </si>
  <si>
    <t>CON_GATTCGACATCGTGGC.1</t>
  </si>
  <si>
    <t>CON_GATTCGATCATCTGTT.1</t>
  </si>
  <si>
    <t>CON_GATTGGTGTCTGCAAT.1</t>
  </si>
  <si>
    <t>CON_GATTGGTTCAGGTAAA.1</t>
  </si>
  <si>
    <t>CON_GATTTCTGTAGACTGG.1</t>
  </si>
  <si>
    <t>CON_GCAACATAGATACATG.1</t>
  </si>
  <si>
    <t>CON_GCAACATCATGAGATA.1</t>
  </si>
  <si>
    <t>CON_GCAACATGTAGAGACC.1</t>
  </si>
  <si>
    <t>CON_GCACATACAATGAAAC.1</t>
  </si>
  <si>
    <t>CON_GCACGGTCAGAGATGC.1</t>
  </si>
  <si>
    <t>CON_GCACGGTCAGCTCCTT.1</t>
  </si>
  <si>
    <t>CON_GCACGGTCATTGGCAT.1</t>
  </si>
  <si>
    <t>CON_GCACGTGCAAAGAGTT.1</t>
  </si>
  <si>
    <t>CON_GCACGTGCAAGATTGA.1</t>
  </si>
  <si>
    <t>CON_GCACGTGCACACCTAA.1</t>
  </si>
  <si>
    <t>CON_GCACGTGCACCTTCGT.1</t>
  </si>
  <si>
    <t>CON_GCACTAATCGAGATAA.1</t>
  </si>
  <si>
    <t>CON_GCAGCCACACGTGAGA.1</t>
  </si>
  <si>
    <t>CON_GCAGCCATCTGAGGTT.1</t>
  </si>
  <si>
    <t>CON_GCAGCTGCAGAGGGTT.1</t>
  </si>
  <si>
    <t>CON_GCAGCTGGTGGAACCA.1</t>
  </si>
  <si>
    <t>CON_GCATCGGAGGCCTGCT.1</t>
  </si>
  <si>
    <t>CON_GCATCGGCAGGCCCTA.1</t>
  </si>
  <si>
    <t>CON_GCATCGGGTAATGATG.1</t>
  </si>
  <si>
    <t>CON_GCATCTCGTCGTTATG.1</t>
  </si>
  <si>
    <t>CON_GCATCTCGTCTTGTCC.1</t>
  </si>
  <si>
    <t>CON_GCATGATGTCTGTCAA.1</t>
  </si>
  <si>
    <t>CON_GCATTAGTCAGACCGC.1</t>
  </si>
  <si>
    <t>CON_GCCAACGGTATGACAA.1</t>
  </si>
  <si>
    <t>CON_GCCAACGGTGCTCCGA.1</t>
  </si>
  <si>
    <t>CON_GCCAGGTGTTTACCAG.1</t>
  </si>
  <si>
    <t>CON_GCCAGTGAGCCGGAAT.1</t>
  </si>
  <si>
    <t>CON_GCCAGTGAGGTCCCGT.1</t>
  </si>
  <si>
    <t>CON_GCCAGTGTCCCGTGTT.1</t>
  </si>
  <si>
    <t>CON_GCCATGGAGTCTGGAG.1</t>
  </si>
  <si>
    <t>CON_GCCATGGCACACCGCA.1</t>
  </si>
  <si>
    <t>CON_GCCATTCCACCCTTAC.1</t>
  </si>
  <si>
    <t>CON_GCCATTCTCTGGCTGG.1</t>
  </si>
  <si>
    <t>CON_GCCCAGAAGCATCGAG.1</t>
  </si>
  <si>
    <t>CON_GCCCGAACAGTCTACA.1</t>
  </si>
  <si>
    <t>CON_GCCGATGTCTTGGTGA.1</t>
  </si>
  <si>
    <t>CON_GCCGTGAAGGCGTTGA.1</t>
  </si>
  <si>
    <t>CON_GCCGTGAGTTACCTTT.1</t>
  </si>
  <si>
    <t>CON_GCCTGTTTCCGGACTG.1</t>
  </si>
  <si>
    <t>CON_GCGAGAAAGGGTGAAA.1</t>
  </si>
  <si>
    <t>CON_GCGAGAAGTACTCGCG.1</t>
  </si>
  <si>
    <t>CON_GCGAGAAGTGATTAGA.1</t>
  </si>
  <si>
    <t>CON_GCGATCGCAATAGTGA.1</t>
  </si>
  <si>
    <t>CON_GCGGAAAAGGAGAGTA.1</t>
  </si>
  <si>
    <t>CON_GCGGATCAGCATGATA.1</t>
  </si>
  <si>
    <t>CON_GCGGATCAGCGACCCT.1</t>
  </si>
  <si>
    <t>CON_GCGGATCCAGTTGTTG.1</t>
  </si>
  <si>
    <t>CON_GCTACAAAGCAATTAG.1</t>
  </si>
  <si>
    <t>CON_GCTACAAAGGGCAGAG.1</t>
  </si>
  <si>
    <t>CON_GCTCAAAGTGAGGCAT.1</t>
  </si>
  <si>
    <t>CON_GCTGAATAGTGTAGAT.1</t>
  </si>
  <si>
    <t>CON_GCTGAATCAAATACAG.1</t>
  </si>
  <si>
    <t>CON_GCTGAATCAAGGCAAC.1</t>
  </si>
  <si>
    <t>CON_GCTGAATGTATCGTTG.1</t>
  </si>
  <si>
    <t>CON_GCTGAATGTTGCTCAA.1</t>
  </si>
  <si>
    <t>CON_GCTGCAGCAAGCTCTA.1</t>
  </si>
  <si>
    <t>CON_GCTGCAGCACCTGCTT.1</t>
  </si>
  <si>
    <t>CON_GCTTCACAGACCATAA.1</t>
  </si>
  <si>
    <t>CON_GCTTGGGAGCACTCCG.1</t>
  </si>
  <si>
    <t>CON_GCTTGGGAGTTGGACG.1</t>
  </si>
  <si>
    <t>CON_GGACGTCAGACCATTC.1</t>
  </si>
  <si>
    <t>CON_GGACGTCTCACCTGTC.1</t>
  </si>
  <si>
    <t>CON_GGAGAACAGGTCCCGT.1</t>
  </si>
  <si>
    <t>CON_GGAGAACGTGGTCTAT.1</t>
  </si>
  <si>
    <t>CON_GGAGATGAGGCCCGTT.1</t>
  </si>
  <si>
    <t>CON_GGAGATGAGTTGTCAC.1</t>
  </si>
  <si>
    <t>CON_GGAGATGGTCCCTGTT.1</t>
  </si>
  <si>
    <t>CON_GGAGATGGTCCTCCAT.1</t>
  </si>
  <si>
    <t>CON_GGAGATGTCCTCTGCA.1</t>
  </si>
  <si>
    <t>CON_GGAGATGTCGATACGT.1</t>
  </si>
  <si>
    <t>CON_GGAGCAAAGTGAGGTC.1</t>
  </si>
  <si>
    <t>CON_GGAGCAACACGCTGTG.1</t>
  </si>
  <si>
    <t>CON_GGAGGATCAGCGACAA.1</t>
  </si>
  <si>
    <t>CON_GGAGGTAAGAGTCAAT.1</t>
  </si>
  <si>
    <t>CON_GGAGGTAAGATGGCAC.1</t>
  </si>
  <si>
    <t>CON_GGATCTAAGACGCTCC.1</t>
  </si>
  <si>
    <t>CON_GGATGTTAGAGGACTC.1</t>
  </si>
  <si>
    <t>CON_GGATGTTAGCGCATCC.1</t>
  </si>
  <si>
    <t>CON_GGATGTTGTTTACTGG.1</t>
  </si>
  <si>
    <t>CON_GGCACGTAGAGGCCAT.1</t>
  </si>
  <si>
    <t>CON_GGCAGTCTCGACCAAT.1</t>
  </si>
  <si>
    <t>CON_GGCGTCACAATGAGCG.1</t>
  </si>
  <si>
    <t>CON_GGCTTGGCACCTGTCT.1</t>
  </si>
  <si>
    <t>CON_GGGAAGTGTCTCGGAC.1</t>
  </si>
  <si>
    <t>CON_GGGACAACACGCACCA.1</t>
  </si>
  <si>
    <t>CON_GGGACAAGTCAAATCC.1</t>
  </si>
  <si>
    <t>CON_GGGACAAGTCAATCTG.1</t>
  </si>
  <si>
    <t>CON_GGGACAAGTTTGTTCT.1</t>
  </si>
  <si>
    <t>CON_GGGACCTGTGAATTGA.1</t>
  </si>
  <si>
    <t>CON_GGGACCTTCACTACTT.1</t>
  </si>
  <si>
    <t>CON_GGGAGATCACCAGTTA.1</t>
  </si>
  <si>
    <t>CON_GGGAGATCAGCTTTCC.1</t>
  </si>
  <si>
    <t>CON_GGGAGTACATACATCG.1</t>
  </si>
  <si>
    <t>CON_GGGATCCGTTAGGACG.1</t>
  </si>
  <si>
    <t>CON_GGGATGACAAGTGGGT.1</t>
  </si>
  <si>
    <t>CON_GGGCCATAGCCTAACT.1</t>
  </si>
  <si>
    <t>CON_GGGCCATCATGGCCAC.1</t>
  </si>
  <si>
    <t>CON_GGGCTACGTGTAAATG.1</t>
  </si>
  <si>
    <t>CON_GGGCTACGTGTACATC.1</t>
  </si>
  <si>
    <t>CON_GGGCTCAAGAATCTAG.1</t>
  </si>
  <si>
    <t>CON_GGGCTCACAAGACGAC.1</t>
  </si>
  <si>
    <t>CON_GGGTAGAGTTCAGGTT.1</t>
  </si>
  <si>
    <t>CON_GGGTATTAGCCTATCA.1</t>
  </si>
  <si>
    <t>CON_GGGTATTCAAACACCT.1</t>
  </si>
  <si>
    <t>CON_GGGTATTTCGTGCATA.1</t>
  </si>
  <si>
    <t>CON_GGGTCACCAGACTCTA.1</t>
  </si>
  <si>
    <t>CON_GGGTCTGTCATTGAGC.1</t>
  </si>
  <si>
    <t>CON_GGGTGAATCCATACTT.1</t>
  </si>
  <si>
    <t>CON_GGGTGTCCAGGTTCAT.1</t>
  </si>
  <si>
    <t>CON_GGGTTATAGACCCGCT.1</t>
  </si>
  <si>
    <t>CON_GGGTTATGTACAGAGC.1</t>
  </si>
  <si>
    <t>CON_GGGTTATTCAGCTGAT.1</t>
  </si>
  <si>
    <t>CON_GGGTTTAGTCTACATG.1</t>
  </si>
  <si>
    <t>CON_GGTAACTCAAGAGGCT.1</t>
  </si>
  <si>
    <t>CON_GGTAACTTCTGGGTCG.1</t>
  </si>
  <si>
    <t>CON_GGTAATCGTAGCTGTT.1</t>
  </si>
  <si>
    <t>CON_GGTAATCGTTCAAGGG.1</t>
  </si>
  <si>
    <t>CON_GGTAGAGGTCCAAAGG.1</t>
  </si>
  <si>
    <t>CON_GGTCACGCAAATACGA.1</t>
  </si>
  <si>
    <t>CON_GGTCACGCAAGCGAGT.1</t>
  </si>
  <si>
    <t>CON_GGTCACGGTAGACGTG.1</t>
  </si>
  <si>
    <t>CON_GGTGAAGGTGCGTTTA.1</t>
  </si>
  <si>
    <t>CON_GGTGGCTCACGCTGCA.1</t>
  </si>
  <si>
    <t>CON_GGTGGCTGTATCAGCT.1</t>
  </si>
  <si>
    <t>CON_GGTGGCTTCCCAGCGA.1</t>
  </si>
  <si>
    <t>CON_GGTGTCGAGATCACCT.1</t>
  </si>
  <si>
    <t>CON_GGTGTCGGTCTCTCTG.1</t>
  </si>
  <si>
    <t>CON_GGTGTTAGTCCAAAGG.1</t>
  </si>
  <si>
    <t>CON_GGTGTTATCTTCGCTG.1</t>
  </si>
  <si>
    <t>CON_GGTTAACCAATACGCT.1</t>
  </si>
  <si>
    <t>CON_GGTTCTCAGGAACGAA.1</t>
  </si>
  <si>
    <t>CON_GGTTGTAGTATTCTCT.1</t>
  </si>
  <si>
    <t>CON_GGTTGTATCACGTAGT.1</t>
  </si>
  <si>
    <t>CON_GTAACACGTAGGCAAC.1</t>
  </si>
  <si>
    <t>CON_GTAACCAGTATGGAGC.1</t>
  </si>
  <si>
    <t>CON_GTAACCATCAAAGCCT.1</t>
  </si>
  <si>
    <t>CON_GTAAGTCAGAGCAGTC.1</t>
  </si>
  <si>
    <t>CON_GTAAGTCCATTCTCCG.1</t>
  </si>
  <si>
    <t>CON_GTAAGTCGTACGCTAT.1</t>
  </si>
  <si>
    <t>CON_GTAATCGAGAATAGTC.1</t>
  </si>
  <si>
    <t>CON_GTAATCGTCGACATAC.1</t>
  </si>
  <si>
    <t>CON_GTAATGCAGCATTTCG.1</t>
  </si>
  <si>
    <t>CON_GTACAGTAGTGGTGGT.1</t>
  </si>
  <si>
    <t>CON_GTACAGTCAAGCGATG.1</t>
  </si>
  <si>
    <t>CON_GTAGAAATCGTGGCGT.1</t>
  </si>
  <si>
    <t>CON_GTAGAGGCAACAAGAT.1</t>
  </si>
  <si>
    <t>CON_GTAGAGGCAAGAGATT.1</t>
  </si>
  <si>
    <t>CON_GTAGAGGGTCGCGTCA.1</t>
  </si>
  <si>
    <t>CON_GTAGAGGGTGATAGAT.1</t>
  </si>
  <si>
    <t>CON_GTAGATCAGCGGTATG.1</t>
  </si>
  <si>
    <t>CON_GTAGGAGGTCGAGTGA.1</t>
  </si>
  <si>
    <t>CON_GTAGGAGTCACAGTGT.1</t>
  </si>
  <si>
    <t>CON_GTAGGTTGTAGCTGAG.1</t>
  </si>
  <si>
    <t>CON_GTAGGTTTCCGAGTGC.1</t>
  </si>
  <si>
    <t>CON_GTAGTACCAATTCTCT.1</t>
  </si>
  <si>
    <t>CON_GTAGTACGTCGATTCA.1</t>
  </si>
  <si>
    <t>CON_GTAGTACGTGCGGCTT.1</t>
  </si>
  <si>
    <t>CON_GTAGTACTCCATTGGA.1</t>
  </si>
  <si>
    <t>CON_GTATTGGGTGCGTCGT.1</t>
  </si>
  <si>
    <t>CON_GTATTTCCACAGCCAC.1</t>
  </si>
  <si>
    <t>CON_GTATTTCGTCCCACGA.1</t>
  </si>
  <si>
    <t>CON_GTCAAACCAGTGTGGA.1</t>
  </si>
  <si>
    <t>CON_GTCAAGTAGAACGCGT.1</t>
  </si>
  <si>
    <t>CON_GTCAAGTCAAGGTACG.1</t>
  </si>
  <si>
    <t>CON_GTCACTCGTGCATGAG.1</t>
  </si>
  <si>
    <t>CON_GTCAGCGTCCGCGAGT.1</t>
  </si>
  <si>
    <t>CON_GTCATCCCACCGGAAA.1</t>
  </si>
  <si>
    <t>CON_GTCATCCCACGTTCGG.1</t>
  </si>
  <si>
    <t>CON_GTCATCCGTGAATGAT.1</t>
  </si>
  <si>
    <t>CON_GTCATCCGTGGAGGTT.1</t>
  </si>
  <si>
    <t>CON_GTCATGAAGGATTCAA.1</t>
  </si>
  <si>
    <t>CON_GTCATGACAGCATTGT.1</t>
  </si>
  <si>
    <t>CON_GTCATGAGTGTGTCCG.1</t>
  </si>
  <si>
    <t>CON_GTCATGATCGTGCACG.1</t>
  </si>
  <si>
    <t>CON_GTCATTTCACATAACC.1</t>
  </si>
  <si>
    <t>CON_GTCCACTAGAAATTCG.1</t>
  </si>
  <si>
    <t>CON_GTCCCATCAACAGCTT.1</t>
  </si>
  <si>
    <t>CON_GTCCCATGTTAGGGTG.1</t>
  </si>
  <si>
    <t>CON_GTCCCATTCTATTTCG.1</t>
  </si>
  <si>
    <t>CON_GTCCTCAGTCATGGCC.1</t>
  </si>
  <si>
    <t>CON_GTCCTCAGTGGCTACC.1</t>
  </si>
  <si>
    <t>CON_GTCGCGACACCATATG.1</t>
  </si>
  <si>
    <t>CON_GTCGCGAGTAACAGGC.1</t>
  </si>
  <si>
    <t>CON_GTCGCGATCTAGAACC.1</t>
  </si>
  <si>
    <t>CON_GTCGTTCTCGTAGCCG.1</t>
  </si>
  <si>
    <t>CON_GTCTAGAAGGCCACCT.1</t>
  </si>
  <si>
    <t>CON_GTCTAGAAGTGGAATT.1</t>
  </si>
  <si>
    <t>CON_GTCTCACCATAGGTAA.1</t>
  </si>
  <si>
    <t>CON_GTCTCACTCTCTCGAC.1</t>
  </si>
  <si>
    <t>CON_GTGAGCCCAAACGTGG.1</t>
  </si>
  <si>
    <t>CON_GTGAGCCCAGGGTCTC.1</t>
  </si>
  <si>
    <t>CON_GTGAGGAAGCGTGTCC.1</t>
  </si>
  <si>
    <t>CON_GTGAGGAGTATGATCC.1</t>
  </si>
  <si>
    <t>CON_GTGAGGAGTCTTTCTA.1</t>
  </si>
  <si>
    <t>CON_GTGAGTTAGGAGCTGT.1</t>
  </si>
  <si>
    <t>CON_GTGAGTTCATCTTAGG.1</t>
  </si>
  <si>
    <t>CON_GTGAGTTGTTAAAGTG.1</t>
  </si>
  <si>
    <t>CON_GTGAGTTTCGTGTCAA.1</t>
  </si>
  <si>
    <t>CON_GTGATGTCAAACTGCT.1</t>
  </si>
  <si>
    <t>CON_GTGATGTCACGCCACA.1</t>
  </si>
  <si>
    <t>CON_GTGATGTCATGGAGAC.1</t>
  </si>
  <si>
    <t>CON_GTGATGTGTGCCTGAC.1</t>
  </si>
  <si>
    <t>CON_GTGCACGAGCTACGTT.1</t>
  </si>
  <si>
    <t>CON_GTGCACGCAGACCCGT.1</t>
  </si>
  <si>
    <t>CON_GTGCACGTCTTCCACG.1</t>
  </si>
  <si>
    <t>CON_GTGCGTGTCAGTCAGT.1</t>
  </si>
  <si>
    <t>CON_GTGCTGGCAGACACAG.1</t>
  </si>
  <si>
    <t>CON_GTGCTTCGTTCAAGTC.1</t>
  </si>
  <si>
    <t>CON_GTGTAACAGCGATGCA.1</t>
  </si>
  <si>
    <t>CON_GTGTAACTCACCTCGT.1</t>
  </si>
  <si>
    <t>CON_GTGTCCTAGAGAGGGC.1</t>
  </si>
  <si>
    <t>CON_GTGTCCTGTCCGATCG.1</t>
  </si>
  <si>
    <t>CON_GTGTCCTTCTGAACGT.1</t>
  </si>
  <si>
    <t>CON_GTGTGATTCCGGTAGC.1</t>
  </si>
  <si>
    <t>CON_GTGTGGCGTAGCTTAC.1</t>
  </si>
  <si>
    <t>CON_GTGTTAGCACTTCATT.1</t>
  </si>
  <si>
    <t>CON_GTGTTAGGTACAGTTC.1</t>
  </si>
  <si>
    <t>CON_GTGTTAGGTTAGAGTA.1</t>
  </si>
  <si>
    <t>CON_GTTACAGGTGAGACCA.1</t>
  </si>
  <si>
    <t>CON_GTTACAGGTGTATTGC.1</t>
  </si>
  <si>
    <t>CON_GTTACGAAGCTCTGTA.1</t>
  </si>
  <si>
    <t>CON_GTTACGAGTAGGTGCA.1</t>
  </si>
  <si>
    <t>CON_GTTAGACGTAAGCGGT.1</t>
  </si>
  <si>
    <t>CON_GTTAGTGAGGTAGCCA.1</t>
  </si>
  <si>
    <t>CON_GTTAGTGGTCTTGTCC.1</t>
  </si>
  <si>
    <t>CON_GTTAGTGGTCTTTCAT.1</t>
  </si>
  <si>
    <t>CON_GTTATGGAGCACTCGC.1</t>
  </si>
  <si>
    <t>CON_GTTATGGAGGGCAGTT.1</t>
  </si>
  <si>
    <t>CON_GTTCATTCAGCGTGAA.1</t>
  </si>
  <si>
    <t>CON_GTTCCGTAGGAGACCT.1</t>
  </si>
  <si>
    <t>CON_GTTGAACCAGTCACGC.1</t>
  </si>
  <si>
    <t>CON_GTTGAACGTAGACAGC.1</t>
  </si>
  <si>
    <t>CON_GTTGCGGCATCCTTCG.1</t>
  </si>
  <si>
    <t>CON_GTTGTAGCACGGCGTT.1</t>
  </si>
  <si>
    <t>CON_GTTGTAGCAGGACTTT.1</t>
  </si>
  <si>
    <t>CON_GTTGTAGGTTGTCCCT.1</t>
  </si>
  <si>
    <t>CON_GTTGTCCCATGTAACC.1</t>
  </si>
  <si>
    <t>CON_GTTGTCCTCTTAGTTC.1</t>
  </si>
  <si>
    <t>CON_GTTGTGAAGTGGTCAG.1</t>
  </si>
  <si>
    <t>CON_GTTGTGACAACGATCT.1</t>
  </si>
  <si>
    <t>CON_GTTGTGATCACTACGA.1</t>
  </si>
  <si>
    <t>CON_GTTTGGAAGGTGATAT.1</t>
  </si>
  <si>
    <t>CON_GTTTGGAGTGCATCTA.1</t>
  </si>
  <si>
    <t>CON_GTTTGGATCCTTGGAA.1</t>
  </si>
  <si>
    <t>CON_GTTTGGATCGAAGCAG.1</t>
  </si>
  <si>
    <t>CON_TAACCAGGTCCGCAGT.1</t>
  </si>
  <si>
    <t>CON_TAACCAGTCCGCGATG.1</t>
  </si>
  <si>
    <t>CON_TAACCAGTCTCATTGT.1</t>
  </si>
  <si>
    <t>CON_TAACGACCAATGTCTG.1</t>
  </si>
  <si>
    <t>CON_TAACGACTCGTGTGGC.1</t>
  </si>
  <si>
    <t>CON_TAACTTCAGCATTGAA.1</t>
  </si>
  <si>
    <t>CON_TAAGCACAGTGTTCCA.1</t>
  </si>
  <si>
    <t>CON_TAAGCACTCAGCATTG.1</t>
  </si>
  <si>
    <t>CON_TAAGCCATCTCCAATT.1</t>
  </si>
  <si>
    <t>CON_TAAGCGTTCAGCGCGT.1</t>
  </si>
  <si>
    <t>CON_TAAGTCGCATGACGGA.1</t>
  </si>
  <si>
    <t>CON_TAAGTCGTCGTCGATA.1</t>
  </si>
  <si>
    <t>CON_TAATTCCAGCATCAGG.1</t>
  </si>
  <si>
    <t>CON_TAATTCCGTGGCGCTT.1</t>
  </si>
  <si>
    <t>CON_TACAACGAGGCGACAT.1</t>
  </si>
  <si>
    <t>CON_TACACCCCATCAGTCA.1</t>
  </si>
  <si>
    <t>CON_TACACCCGTCAGCGTC.1</t>
  </si>
  <si>
    <t>CON_TACACCCTCTTGCGCT.1</t>
  </si>
  <si>
    <t>CON_TACAGGTAGTTACGAA.1</t>
  </si>
  <si>
    <t>CON_TACCCACTCGACGTCG.1</t>
  </si>
  <si>
    <t>CON_TACCGAAAGGTGTGAC.1</t>
  </si>
  <si>
    <t>CON_TACCGAACAGACATCT.1</t>
  </si>
  <si>
    <t>CON_TACCGAAGTAGCTGAG.1</t>
  </si>
  <si>
    <t>CON_TACCGAATCACTTTGT.1</t>
  </si>
  <si>
    <t>CON_TACCGAATCTCAGGCG.1</t>
  </si>
  <si>
    <t>CON_TACCGGGAGCGGATCA.1</t>
  </si>
  <si>
    <t>CON_TACCGGGCACCAGCCA.1</t>
  </si>
  <si>
    <t>CON_TACCGGGCAGCAGATG.1</t>
  </si>
  <si>
    <t>CON_TACCTCGAGTACAGAT.1</t>
  </si>
  <si>
    <t>CON_TACCTCGCAGTCAGCC.1</t>
  </si>
  <si>
    <t>CON_TACCTGCCAGGTCCCA.1</t>
  </si>
  <si>
    <t>CON_TACGCTCCATAGGTTC.1</t>
  </si>
  <si>
    <t>CON_TACGGGCGTACTCGCG.1</t>
  </si>
  <si>
    <t>CON_TACGGGCGTCATCCGG.1</t>
  </si>
  <si>
    <t>CON_TACGGGCGTGAGGAAA.1</t>
  </si>
  <si>
    <t>CON_TACGGTAAGACCATTC.1</t>
  </si>
  <si>
    <t>CON_TACGGTAGTAGTCGTT.1</t>
  </si>
  <si>
    <t>CON_TACGGTATCTCCTACG.1</t>
  </si>
  <si>
    <t>CON_TACGTCCAGTAAGCAT.1</t>
  </si>
  <si>
    <t>CON_TACGTCCCACCTGATA.1</t>
  </si>
  <si>
    <t>CON_TACTTACAGTGCTAGG.1</t>
  </si>
  <si>
    <t>CON_TACTTACCACCCATAA.1</t>
  </si>
  <si>
    <t>CON_TACTTACCACGGTAGA.1</t>
  </si>
  <si>
    <t>CON_TACTTACTCATAGAGA.1</t>
  </si>
  <si>
    <t>CON_TACTTCAAGGGACCAT.1</t>
  </si>
  <si>
    <t>CON_TACTTGTAGCGGATCA.1</t>
  </si>
  <si>
    <t>CON_TACTTGTAGGTCGCCT.1</t>
  </si>
  <si>
    <t>CON_TAGACCATCTTCCAGC.1</t>
  </si>
  <si>
    <t>CON_TAGACTGAGGTTTACC.1</t>
  </si>
  <si>
    <t>CON_TAGACTGGTCGCGGTT.1</t>
  </si>
  <si>
    <t>CON_TAGAGTCCAAGCTACT.1</t>
  </si>
  <si>
    <t>CON_TAGAGTCGTAGGTAGC.1</t>
  </si>
  <si>
    <t>CON_TAGCACAAGTCATACC.1</t>
  </si>
  <si>
    <t>CON_TAGCACAGTGCAACAG.1</t>
  </si>
  <si>
    <t>CON_TAGCACAGTGGTCTCG.1</t>
  </si>
  <si>
    <t>CON_TAGGAGGAGCAATTCC.1</t>
  </si>
  <si>
    <t>CON_TAGGAGGAGGTAGTAT.1</t>
  </si>
  <si>
    <t>CON_TAGGAGGGTGGACTAG.1</t>
  </si>
  <si>
    <t>CON_TAGGGTTAGATTGTGA.1</t>
  </si>
  <si>
    <t>CON_TAGGGTTAGCGAATGC.1</t>
  </si>
  <si>
    <t>CON_TAGGGTTAGGCATCGA.1</t>
  </si>
  <si>
    <t>CON_TAGGGTTTCGGTGTAT.1</t>
  </si>
  <si>
    <t>CON_TAGGTTGCAATCAGCT.1</t>
  </si>
  <si>
    <t>CON_TAGTGCAAGTTCCTGA.1</t>
  </si>
  <si>
    <t>CON_TAGTGCAGTTGTTGAC.1</t>
  </si>
  <si>
    <t>CON_TAGTGCATCCGAGAAG.1</t>
  </si>
  <si>
    <t>CON_TATACCTAGGATACCG.1</t>
  </si>
  <si>
    <t>CON_TATATCCTCTCGAGTA.1</t>
  </si>
  <si>
    <t>CON_TATCCTAAGAACTGAT.1</t>
  </si>
  <si>
    <t>CON_TATCCTAAGTAAGACT.1</t>
  </si>
  <si>
    <t>CON_TATCCTACACCCTAGG.1</t>
  </si>
  <si>
    <t>CON_TATCCTATCCCAGTGG.1</t>
  </si>
  <si>
    <t>CON_TATCGCCTCTTGATTC.1</t>
  </si>
  <si>
    <t>CON_TATCTGTCAACACACT.1</t>
  </si>
  <si>
    <t>CON_TATCTTGAGGACATCG.1</t>
  </si>
  <si>
    <t>CON_TATGTTCCAAATCAGA.1</t>
  </si>
  <si>
    <t>CON_TATTCCAAGTGGAAAG.1</t>
  </si>
  <si>
    <t>CON_TATTCCACAAACTCGT.1</t>
  </si>
  <si>
    <t>CON_TATTCCAGTACTAAGA.1</t>
  </si>
  <si>
    <t>CON_TATTCCAGTGAGCGAT.1</t>
  </si>
  <si>
    <t>CON_TATTCCATCCCTTGGT.1</t>
  </si>
  <si>
    <t>CON_TATTGGGGTTTCGACA.1</t>
  </si>
  <si>
    <t>CON_TATTGGGTCGTTCCTG.1</t>
  </si>
  <si>
    <t>CON_TATTTCGCAAGCGAAC.1</t>
  </si>
  <si>
    <t>CON_TCAAGACGTCCAGCGT.1</t>
  </si>
  <si>
    <t>CON_TCAAGCAAGGGTTGCA.1</t>
  </si>
  <si>
    <t>CON_TCAAGCACAACGAGGT.1</t>
  </si>
  <si>
    <t>CON_TCAAGCACAGAGGAAA.1</t>
  </si>
  <si>
    <t>CON_TCAAGCATCGCTGTCT.1</t>
  </si>
  <si>
    <t>CON_TCAAGCATCTGGGCGT.1</t>
  </si>
  <si>
    <t>CON_TCAAGTGCAGACAATA.1</t>
  </si>
  <si>
    <t>CON_TCAAGTGCAGACATCT.1</t>
  </si>
  <si>
    <t>CON_TCAAGTGGTCGATGCC.1</t>
  </si>
  <si>
    <t>CON_TCAAGTGGTCGTTTCC.1</t>
  </si>
  <si>
    <t>CON_TCAAGTGTCAGAGCAG.1</t>
  </si>
  <si>
    <t>CON_TCAATCTAGTGCGACA.1</t>
  </si>
  <si>
    <t>CON_TCAATCTCACTGCACG.1</t>
  </si>
  <si>
    <t>CON_TCAATTCAGTAATTGG.1</t>
  </si>
  <si>
    <t>CON_TCACAAGCACTCCACT.1</t>
  </si>
  <si>
    <t>CON_TCACAAGTCTCATTAC.1</t>
  </si>
  <si>
    <t>CON_TCACACCTCGAGAAGC.1</t>
  </si>
  <si>
    <t>CON_TCACATTAGGTTACAA.1</t>
  </si>
  <si>
    <t>CON_TCACATTTCAGGGTAG.1</t>
  </si>
  <si>
    <t>CON_TCACGCTAGGTAACTA.1</t>
  </si>
  <si>
    <t>CON_TCACGGGTCGATTGGT.1</t>
  </si>
  <si>
    <t>CON_TCACTATAGAGGGTAA.1</t>
  </si>
  <si>
    <t>CON_TCACTATCATCCTTCG.1</t>
  </si>
  <si>
    <t>CON_TCACTATGTGGTCTAT.1</t>
  </si>
  <si>
    <t>CON_TCACTATGTGTTGACT.1</t>
  </si>
  <si>
    <t>CON_TCACTCGCATGTCAGT.1</t>
  </si>
  <si>
    <t>CON_TCACTCGGTCCACATA.1</t>
  </si>
  <si>
    <t>CON_TCAGCCTCAAGCTGCC.1</t>
  </si>
  <si>
    <t>CON_TCAGTCCCATGGGTCC.1</t>
  </si>
  <si>
    <t>CON_TCAGTCCGTACGCTAT.1</t>
  </si>
  <si>
    <t>CON_TCAGTTTAGCGTGCTC.1</t>
  </si>
  <si>
    <t>CON_TCAGTTTCAGTGCGCT.1</t>
  </si>
  <si>
    <t>CON_TCAGTTTCATGACACT.1</t>
  </si>
  <si>
    <t>CON_TCATACTGTTGGAGGT.1</t>
  </si>
  <si>
    <t>CON_TCATACTTCGGATACT.1</t>
  </si>
  <si>
    <t>CON_TCATATCAGTACAGAT.1</t>
  </si>
  <si>
    <t>CON_TCATCATCAGACGCTC.1</t>
  </si>
  <si>
    <t>CON_TCATCATCATCACAGT.1</t>
  </si>
  <si>
    <t>CON_TCATCCGCAACCAGAG.1</t>
  </si>
  <si>
    <t>CON_TCATCCGGTCTCGGGT.1</t>
  </si>
  <si>
    <t>CON_TCATGAGCAAGACCGA.1</t>
  </si>
  <si>
    <t>CON_TCATGGATCACACGAT.1</t>
  </si>
  <si>
    <t>CON_TCATTACAGGATATAC.1</t>
  </si>
  <si>
    <t>CON_TCATTACTCTGTGCGG.1</t>
  </si>
  <si>
    <t>CON_TCATTCAAGAATTCAG.1</t>
  </si>
  <si>
    <t>CON_TCATTCACAACATACC.1</t>
  </si>
  <si>
    <t>CON_TCATTGTAGGGCAATC.1</t>
  </si>
  <si>
    <t>CON_TCATTGTCACGACAAG.1</t>
  </si>
  <si>
    <t>CON_TCATTGTGTCGAGCTC.1</t>
  </si>
  <si>
    <t>CON_TCATTTGCAGGAGGTT.1</t>
  </si>
  <si>
    <t>CON_TCCACCAGTGGCCACT.1</t>
  </si>
  <si>
    <t>CON_TCCACGTAGCGCACAA.1</t>
  </si>
  <si>
    <t>CON_TCCACGTCAGTTTCAG.1</t>
  </si>
  <si>
    <t>CON_TCCACGTGTCTACATG.1</t>
  </si>
  <si>
    <t>CON_TCCATGCAGCTGTTAC.1</t>
  </si>
  <si>
    <t>CON_TCCATGCCAATCTGCA.1</t>
  </si>
  <si>
    <t>CON_TCCATGCGTATGCGGA.1</t>
  </si>
  <si>
    <t>CON_TCCATGCGTCTGCGCA.1</t>
  </si>
  <si>
    <t>CON_TCCCACACAGATCCTA.1</t>
  </si>
  <si>
    <t>CON_TCCCACACAGCAGTAG.1</t>
  </si>
  <si>
    <t>CON_TCCCACATCGCTACGG.1</t>
  </si>
  <si>
    <t>CON_TCCCAGTTCGTACCTC.1</t>
  </si>
  <si>
    <t>CON_TCCCATGCATACCATG.1</t>
  </si>
  <si>
    <t>CON_TCCCATGGTAAGGCTG.1</t>
  </si>
  <si>
    <t>CON_TCCGAAACATCCGAAT.1</t>
  </si>
  <si>
    <t>CON_TCCGAAAGTGACTCTA.1</t>
  </si>
  <si>
    <t>CON_TCCGATCAGAGTGACC.1</t>
  </si>
  <si>
    <t>CON_TCCGATCAGTAGGAAG.1</t>
  </si>
  <si>
    <t>CON_TCCGGGATCATTGTGG.1</t>
  </si>
  <si>
    <t>CON_TCCGTGTTCCTACCGT.1</t>
  </si>
  <si>
    <t>CON_TCCTAATTCTTTGGAG.1</t>
  </si>
  <si>
    <t>CON_TCCTCCCAGTTTAGGA.1</t>
  </si>
  <si>
    <t>CON_TCCTCCCCACAATCTG.1</t>
  </si>
  <si>
    <t>CON_TCCTCGACAGTGGGTA.1</t>
  </si>
  <si>
    <t>CON_TCCTCTTGTACACGTT.1</t>
  </si>
  <si>
    <t>CON_TCCTCTTGTGCATGAG.1</t>
  </si>
  <si>
    <t>CON_TCCTGCACACCTTCCA.1</t>
  </si>
  <si>
    <t>CON_TCCTTCTGTCCAACGC.1</t>
  </si>
  <si>
    <t>CON_TCCTTTCGTGTCGATT.1</t>
  </si>
  <si>
    <t>CON_TCGAACATCAAGTGGG.1</t>
  </si>
  <si>
    <t>CON_TCGAAGTGTGGGTATG.1</t>
  </si>
  <si>
    <t>CON_TCGACCTTCAGTCCGG.1</t>
  </si>
  <si>
    <t>CON_TCGACGGCACGTCGTG.1</t>
  </si>
  <si>
    <t>CON_TCGCAGGGTGTTTCTT.1</t>
  </si>
  <si>
    <t>CON_TCGCAGGTCGCAGTGC.1</t>
  </si>
  <si>
    <t>CON_TCGCTCAGTACAAAGT.1</t>
  </si>
  <si>
    <t>CON_TCGCTTGGTAGGAGGG.1</t>
  </si>
  <si>
    <t>CON_TCGGATACAAACGGCA.1</t>
  </si>
  <si>
    <t>CON_TCGGGCACAACGGCCT.1</t>
  </si>
  <si>
    <t>CON_TCGGGTGGTTACTCAG.1</t>
  </si>
  <si>
    <t>CON_TCGTAGAGTAGATTGA.1</t>
  </si>
  <si>
    <t>CON_TCGTAGATCAATCTCT.1</t>
  </si>
  <si>
    <t>CON_TCGTAGATCGGTCGGT.1</t>
  </si>
  <si>
    <t>CON_TCGTCCACAAGAGGCT.1</t>
  </si>
  <si>
    <t>CON_TCGTCCAGTGTCCAAT.1</t>
  </si>
  <si>
    <t>CON_TCTAACTAGAGGTTAT.1</t>
  </si>
  <si>
    <t>CON_TCTAACTTCGCTTAAG.1</t>
  </si>
  <si>
    <t>CON_TCTAACTTCTTTGCGC.1</t>
  </si>
  <si>
    <t>CON_TCTACATCACCTCTAC.1</t>
  </si>
  <si>
    <t>CON_TCTACATGTACCGTGC.1</t>
  </si>
  <si>
    <t>CON_TCTACCGGTTGTTTGG.1</t>
  </si>
  <si>
    <t>CON_TCTATACCACTACTTT.1</t>
  </si>
  <si>
    <t>CON_TCTATACCAGTAGTGG.1</t>
  </si>
  <si>
    <t>CON_TCTATCACAATAACGA.1</t>
  </si>
  <si>
    <t>CON_TCTATCACAGTGTATC.1</t>
  </si>
  <si>
    <t>CON_TCTATCATCTCATTTG.1</t>
  </si>
  <si>
    <t>CON_TCTCACGAGCAGTAAT.1</t>
  </si>
  <si>
    <t>CON_TCTCACGCAGGTCTCG.1</t>
  </si>
  <si>
    <t>CON_TCTCACGCATCCAACA.1</t>
  </si>
  <si>
    <t>CON_TCTCAGCCAGCAGTTT.1</t>
  </si>
  <si>
    <t>CON_TCTCAGCGTGATTCAC.1</t>
  </si>
  <si>
    <t>CON_TCTCCGAAGCAAATCA.1</t>
  </si>
  <si>
    <t>CON_TCTCCGAGTATGAGAT.1</t>
  </si>
  <si>
    <t>CON_TCTGCCAGTCTTGCTC.1</t>
  </si>
  <si>
    <t>CON_TCTGCCAGTTAGAAAC.1</t>
  </si>
  <si>
    <t>CON_TCTGGCTAGCGACTTT.1</t>
  </si>
  <si>
    <t>CON_TCTGGCTTCGGAGCAA.1</t>
  </si>
  <si>
    <t>CON_TCTGTCGGTACACGCC.1</t>
  </si>
  <si>
    <t>CON_TCTGTCGTCCTACAAG.1</t>
  </si>
  <si>
    <t>CON_TCTTAGTAGCATTTCG.1</t>
  </si>
  <si>
    <t>CON_TCTTAGTCAATTCTCT.1</t>
  </si>
  <si>
    <t>CON_TCTTAGTGTTGGGATG.1</t>
  </si>
  <si>
    <t>CON_TCTTCCTAGGACGGAG.1</t>
  </si>
  <si>
    <t>CON_TCTTGCGGTCCACTTC.1</t>
  </si>
  <si>
    <t>CON_TCTTTGATCTGCGTCT.1</t>
  </si>
  <si>
    <t>CON_TGAACGTTCTAAGGAA.1</t>
  </si>
  <si>
    <t>CON_TGAATGCAGATCACTC.1</t>
  </si>
  <si>
    <t>CON_TGAATGCAGCCTGTGC.1</t>
  </si>
  <si>
    <t>CON_TGACAGTCATGACGGA.1</t>
  </si>
  <si>
    <t>CON_TGACAGTTCCACGAAT.1</t>
  </si>
  <si>
    <t>CON_TGACAGTTCTACCCAC.1</t>
  </si>
  <si>
    <t>CON_TGACCCTGTCGCTCGA.1</t>
  </si>
  <si>
    <t>CON_TGACCCTGTTCCTACC.1</t>
  </si>
  <si>
    <t>CON_TGACCCTTCTATCGGA.1</t>
  </si>
  <si>
    <t>CON_TGACGCGAGTCTACCA.1</t>
  </si>
  <si>
    <t>CON_TGACTCCAGTGAGGCT.1</t>
  </si>
  <si>
    <t>CON_TGAGACTCAAATACGA.1</t>
  </si>
  <si>
    <t>CON_TGAGACTCAGGAGGAG.1</t>
  </si>
  <si>
    <t>CON_TGAGACTGTATGGAGC.1</t>
  </si>
  <si>
    <t>CON_TGAGACTTCGACACCG.1</t>
  </si>
  <si>
    <t>CON_TGAGGGAAGGGTCTTT.1</t>
  </si>
  <si>
    <t>CON_TGAGGGAGTGGTACAG.1</t>
  </si>
  <si>
    <t>CON_TGAGTCACACTATCGA.1</t>
  </si>
  <si>
    <t>CON_TGAGTCATCCGCTGTT.1</t>
  </si>
  <si>
    <t>CON_TGATCAGGTAGGTAGC.1</t>
  </si>
  <si>
    <t>CON_TGATCAGGTTATGTCG.1</t>
  </si>
  <si>
    <t>CON_TGATCTTTCCAGTTCC.1</t>
  </si>
  <si>
    <t>CON_TGATGCAGTATCTCTT.1</t>
  </si>
  <si>
    <t>CON_TGATGCAGTCGAGTGA.1</t>
  </si>
  <si>
    <t>CON_TGATGGTCACCTAAAC.1</t>
  </si>
  <si>
    <t>CON_TGATGGTGTGAGTTTC.1</t>
  </si>
  <si>
    <t>CON_TGATTCTCAACCAACT.1</t>
  </si>
  <si>
    <t>CON_TGATTCTGTGCTCTTC.1</t>
  </si>
  <si>
    <t>CON_TGCACGGCATAAGCGG.1</t>
  </si>
  <si>
    <t>CON_TGCAGGCGTATCGATC.1</t>
  </si>
  <si>
    <t>CON_TGCAGTAGTCTACACA.1</t>
  </si>
  <si>
    <t>CON_TGCATCCTCGAGATGG.1</t>
  </si>
  <si>
    <t>CON_TGCCGAGAGCGTACAG.1</t>
  </si>
  <si>
    <t>CON_TGCCGAGCATAAGATG.1</t>
  </si>
  <si>
    <t>CON_TGCGACGCACATATGC.1</t>
  </si>
  <si>
    <t>CON_TGCGATACAGTCGTTA.1</t>
  </si>
  <si>
    <t>CON_TGCGATACATGTGCTA.1</t>
  </si>
  <si>
    <t>CON_TGCGATAGTAATGCTC.1</t>
  </si>
  <si>
    <t>CON_TGCGGCACACCTAAAC.1</t>
  </si>
  <si>
    <t>CON_TGCGGCACAGGATCTT.1</t>
  </si>
  <si>
    <t>CON_TGCGGGTCACATACTG.1</t>
  </si>
  <si>
    <t>CON_TGCGGGTTCACTCCGT.1</t>
  </si>
  <si>
    <t>CON_TGCGGGTTCTCTCCGA.1</t>
  </si>
  <si>
    <t>CON_TGCTCCAGTCTATGAC.1</t>
  </si>
  <si>
    <t>CON_TGCTCGTAGATCCTAC.1</t>
  </si>
  <si>
    <t>CON_TGCTCGTCACAGCCAC.1</t>
  </si>
  <si>
    <t>CON_TGCTCGTCACTGGCCA.1</t>
  </si>
  <si>
    <t>CON_TGCTGAACATAAGCGG.1</t>
  </si>
  <si>
    <t>CON_TGCTGAACATGGATCT.1</t>
  </si>
  <si>
    <t>CON_TGCTTCGAGGGTACGT.1</t>
  </si>
  <si>
    <t>CON_TGCTTGCTCTGAGCAT.1</t>
  </si>
  <si>
    <t>CON_TGGAACTGTTACACTG.1</t>
  </si>
  <si>
    <t>CON_TGGAACTTCTGCGATA.1</t>
  </si>
  <si>
    <t>CON_TGGAGAGAGGAAGAAC.1</t>
  </si>
  <si>
    <t>CON_TGGAGAGAGTCCGTCG.1</t>
  </si>
  <si>
    <t>CON_TGGAGAGGTGCAAGAC.1</t>
  </si>
  <si>
    <t>CON_TGGAGGAAGTGCAGGT.1</t>
  </si>
  <si>
    <t>CON_TGGAGGAGTTGTTGAC.1</t>
  </si>
  <si>
    <t>CON_TGGAGGATCATCCTGC.1</t>
  </si>
  <si>
    <t>CON_TGGATCATCTTCCACG.1</t>
  </si>
  <si>
    <t>CON_TGGGAGAGTAGTCCTA.1</t>
  </si>
  <si>
    <t>CON_TGGGAGAGTTATGGTC.1</t>
  </si>
  <si>
    <t>CON_TGGGAGAGTTGGAGGT.1</t>
  </si>
  <si>
    <t>CON_TGGGCGTAGACAACAT.1</t>
  </si>
  <si>
    <t>CON_TGGGCTGCAGTCTCTC.1</t>
  </si>
  <si>
    <t>CON_TGGGCTGTCGACACTA.1</t>
  </si>
  <si>
    <t>CON_TGGGCTGTCGAGTACT.1</t>
  </si>
  <si>
    <t>CON_TGGGTTACAGGAGACT.1</t>
  </si>
  <si>
    <t>CON_TGGTACATCAATCCGA.1</t>
  </si>
  <si>
    <t>CON_TGGTGATAGAGTCTTC.1</t>
  </si>
  <si>
    <t>CON_TGGTGATAGTTGGACG.1</t>
  </si>
  <si>
    <t>CON_TGTAACGAGCAATAAC.1</t>
  </si>
  <si>
    <t>CON_TGTAAGCAGGTAGCCA.1</t>
  </si>
  <si>
    <t>CON_TGTACAGCAAGAGCTG.1</t>
  </si>
  <si>
    <t>CON_TGTAGACAGATTGAGT.1</t>
  </si>
  <si>
    <t>CON_TGTCAGACATCAACCA.1</t>
  </si>
  <si>
    <t>CON_TGTCCCACAACGTAAA.1</t>
  </si>
  <si>
    <t>CON_TGTCCCATCTCCCTAG.1</t>
  </si>
  <si>
    <t>CON_TGTCCCATCTTGAGCA.1</t>
  </si>
  <si>
    <t>CON_TGTCCTGAGGGCGAAG.1</t>
  </si>
  <si>
    <t>CON_TGTGAGTAGCCTCGTG.1</t>
  </si>
  <si>
    <t>CON_TGTGAGTCACACCTAA.1</t>
  </si>
  <si>
    <t>CON_TGTGAGTCACGTTGGC.1</t>
  </si>
  <si>
    <t>CON_TGTGAGTGTACGGATG.1</t>
  </si>
  <si>
    <t>CON_TGTGCGGGTATTCCGA.1</t>
  </si>
  <si>
    <t>CON_TGTGTGACATGGAGAC.1</t>
  </si>
  <si>
    <t>CON_TGTGTGATCGGTGCAC.1</t>
  </si>
  <si>
    <t>CON_TGTTACTTCGTAGCCG.1</t>
  </si>
  <si>
    <t>CON_TGTTACTTCTATCGTT.1</t>
  </si>
  <si>
    <t>CON_TGTTCATTCCATCAGA.1</t>
  </si>
  <si>
    <t>CON_TGTTCCGTCCCTTTGG.1</t>
  </si>
  <si>
    <t>CON_TGTTGAGCATACTTTC.1</t>
  </si>
  <si>
    <t>CON_TGTTGAGCATAGGTAA.1</t>
  </si>
  <si>
    <t>CON_TGTTGAGTCCCGAGGT.1</t>
  </si>
  <si>
    <t>CON_TGTTGAGTCGGCTGAC.1</t>
  </si>
  <si>
    <t>CON_TGTTGGAAGCACCTGC.1</t>
  </si>
  <si>
    <t>CON_TGTTGGAAGCCTCATA.1</t>
  </si>
  <si>
    <t>CON_TGTTGGACAGAGGAAA.1</t>
  </si>
  <si>
    <t>CON_TGTTTGTCAACCAACT.1</t>
  </si>
  <si>
    <t>CON_TGTTTGTCAGAGTTCT.1</t>
  </si>
  <si>
    <t>CON_TTAATCCAGAGTTCGG.1</t>
  </si>
  <si>
    <t>CON_TTAATCCCATCAGCGC.1</t>
  </si>
  <si>
    <t>CON_TTACAGGAGTTTCGGT.1</t>
  </si>
  <si>
    <t>CON_TTACAGGCAGGCTACC.1</t>
  </si>
  <si>
    <t>CON_TTACAGGGTGTAACGG.1</t>
  </si>
  <si>
    <t>CON_TTACCATAGTGGTCAG.1</t>
  </si>
  <si>
    <t>CON_TTACCATGTGCTCTTC.1</t>
  </si>
  <si>
    <t>CON_TTACCATGTTTGATCG.1</t>
  </si>
  <si>
    <t>CON_TTACGCCTCTGTAAGC.1</t>
  </si>
  <si>
    <t>CON_TTACGTTAGGACTGGT.1</t>
  </si>
  <si>
    <t>CON_TTACGTTTCGTGGGAA.1</t>
  </si>
  <si>
    <t>CON_TTAGGGTAGACCATAA.1</t>
  </si>
  <si>
    <t>CON_TTAGGGTAGTGCAGCA.1</t>
  </si>
  <si>
    <t>CON_TTAGGGTTCGACGATT.1</t>
  </si>
  <si>
    <t>CON_TTAGTCTCACATATGC.1</t>
  </si>
  <si>
    <t>CON_TTAGTCTGTCACAATC.1</t>
  </si>
  <si>
    <t>CON_TTCAATCGTCCACATA.1</t>
  </si>
  <si>
    <t>CON_TTCAATCGTGAGCGAT.1</t>
  </si>
  <si>
    <t>CON_TTCACGCAGCAAGCCA.1</t>
  </si>
  <si>
    <t>CON_TTCAGGAAGTTACTCG.1</t>
  </si>
  <si>
    <t>CON_TTCAGGACATAATGCC.1</t>
  </si>
  <si>
    <t>CON_TTCAGGATCTTTACAC.1</t>
  </si>
  <si>
    <t>CON_TTCATGTCAAGTACCT.1</t>
  </si>
  <si>
    <t>CON_TTCATTGGTCAAATCC.1</t>
  </si>
  <si>
    <t>CON_TTCATTGGTTCTCTCG.1</t>
  </si>
  <si>
    <t>CON_TTCCAATGTGAGCAGT.1</t>
  </si>
  <si>
    <t>CON_TTCCGGTCATGACTAC.1</t>
  </si>
  <si>
    <t>CON_TTCCGTGAGGTTCTTG.1</t>
  </si>
  <si>
    <t>CON_TTCCGTGGTTAGTTCG.1</t>
  </si>
  <si>
    <t>CON_TTCCTAAGTCAAAGCG.1</t>
  </si>
  <si>
    <t>CON_TTCCTAAGTGTTTACG.1</t>
  </si>
  <si>
    <t>CON_TTCCTCTAGACCGCCT.1</t>
  </si>
  <si>
    <t>CON_TTCGATTCATTGACAC.1</t>
  </si>
  <si>
    <t>CON_TTCGATTGTTAGCGGA.1</t>
  </si>
  <si>
    <t>CON_TTCGCTGTCTTCTGGC.1</t>
  </si>
  <si>
    <t>CON_TTCGGTCCACTGCTTC.1</t>
  </si>
  <si>
    <t>CON_TTCGGTCCAGCTATAC.1</t>
  </si>
  <si>
    <t>CON_TTCGGTCCATTGTACG.1</t>
  </si>
  <si>
    <t>CON_TTCGGTCGTTTACCTT.1</t>
  </si>
  <si>
    <t>CON_TTCTAACTCAGACATC.1</t>
  </si>
  <si>
    <t>CON_TTCTAGTAGGTACAGC.1</t>
  </si>
  <si>
    <t>CON_TTCTAGTGTTTACGAC.1</t>
  </si>
  <si>
    <t>CON_TTCTCTCAGCCTGTCG.1</t>
  </si>
  <si>
    <t>CON_TTCTCTCGTACTGCGC.1</t>
  </si>
  <si>
    <t>CON_TTCTTCCAGATAGTCA.1</t>
  </si>
  <si>
    <t>CON_TTCTTCCAGATGCTTC.1</t>
  </si>
  <si>
    <t>CON_TTCTTCCTCTACGCGG.1</t>
  </si>
  <si>
    <t>CON_TTCTTGATCCAAACCA.1</t>
  </si>
  <si>
    <t>CON_TTGAACGTCTATGCCC.1</t>
  </si>
  <si>
    <t>CON_TTGACCCAGATCCTAC.1</t>
  </si>
  <si>
    <t>CON_TTGAGTGAGAATGTTG.1</t>
  </si>
  <si>
    <t>CON_TTGAGTGAGCGAGTCA.1</t>
  </si>
  <si>
    <t>CON_TTGAGTGCAATGAAAC.1</t>
  </si>
  <si>
    <t>CON_TTGAGTGGTACACGTT.1</t>
  </si>
  <si>
    <t>CON_TTGCATTAGCGTTACT.1</t>
  </si>
  <si>
    <t>CON_TTGCATTAGGCAGCTA.1</t>
  </si>
  <si>
    <t>CON_TTGCATTGTAGCGATG.1</t>
  </si>
  <si>
    <t>CON_TTGCCTGAGGAGCTGT.1</t>
  </si>
  <si>
    <t>CON_TTGCCTGAGTGGTCAG.1</t>
  </si>
  <si>
    <t>CON_TTGCCTGCACTGCATA.1</t>
  </si>
  <si>
    <t>CON_TTGCCTGGTCACCCTT.1</t>
  </si>
  <si>
    <t>CON_TTGCCTGTCGCGCTGA.1</t>
  </si>
  <si>
    <t>CON_TTGCGTCGTATTAAGG.1</t>
  </si>
  <si>
    <t>CON_TTGCTGCTCTCAGTCC.1</t>
  </si>
  <si>
    <t>CON_TTGGATGCATTCCTAT.1</t>
  </si>
  <si>
    <t>CON_TTGGATGTCGGCATTA.1</t>
  </si>
  <si>
    <t>CON_TTGGGATAGTGCACTT.1</t>
  </si>
  <si>
    <t>CON_TTGGGATGTCCAGAAG.1</t>
  </si>
  <si>
    <t>CON_TTGGGATTCTCATTAC.1</t>
  </si>
  <si>
    <t>CON_TTGGGCGGTTGAATCC.1</t>
  </si>
  <si>
    <t>CON_TTGGGCGGTTTCGTGA.1</t>
  </si>
  <si>
    <t>CON_TTGGGCGTCTATCGTT.1</t>
  </si>
  <si>
    <t>CON_TTGGGTACACTTGTCC.1</t>
  </si>
  <si>
    <t>CON_TTGGTTTCAAGCTACT.1</t>
  </si>
  <si>
    <t>CON_TTGGTTTTCGATCCAA.1</t>
  </si>
  <si>
    <t>CON_TTGTGGAGTGACTCTA.1</t>
  </si>
  <si>
    <t>CON_TTGTGTTAGGATGAGA.1</t>
  </si>
  <si>
    <t>CON_TTGTGTTCATCTTTCA.1</t>
  </si>
  <si>
    <t>CON_TTGTTCAAGATGGTCG.1</t>
  </si>
  <si>
    <t>CON_TTGTTCAGTCCGACGT.1</t>
  </si>
  <si>
    <t>CON_TTGTTCATCCAAGGGA.1</t>
  </si>
  <si>
    <t>CON_TTGTTGTAGAACTCCT.1</t>
  </si>
  <si>
    <t>CON_TTGTTTGTCCACGGGT.1</t>
  </si>
  <si>
    <t>CON_TTTACCAGTTTGTGGT.1</t>
  </si>
  <si>
    <t>CON_TTTAGTCAGCAGCGAT.1</t>
  </si>
  <si>
    <t>CON_TTTAGTCGTACCGGAA.1</t>
  </si>
  <si>
    <t>CON_TTTAGTCGTAGTGGCA.1</t>
  </si>
  <si>
    <t>CON_TTTATGCAGCGACTTT.1</t>
  </si>
  <si>
    <t>CON_TTTATGCTCAGCGCGT.1</t>
  </si>
  <si>
    <t>CON_TTTATGCTCTGACAGT.1</t>
  </si>
  <si>
    <t>CON_TTTCATGAGGTTGTTC.1</t>
  </si>
  <si>
    <t>CON_TTTCATGCACCTGCAG.1</t>
  </si>
  <si>
    <t>CON_TTTCATGCAGTCCGTG.1</t>
  </si>
  <si>
    <t>CON_TTTCATGCATGCGTGC.1</t>
  </si>
  <si>
    <t>CON_TTTCCTCTCTTTCGAT.1</t>
  </si>
  <si>
    <t>CON_TTTGACTAGATGGTCG.1</t>
  </si>
  <si>
    <t>CON_TTTGACTGTACGGTTT.1</t>
  </si>
  <si>
    <t>CON_TTTGATCCAGATTCGT.1</t>
  </si>
  <si>
    <t>CON_TTTGATCGTCCGCAGT.1</t>
  </si>
  <si>
    <t>CON_TTTGATCTCCTATTGT.1</t>
  </si>
  <si>
    <t>CON_TTTGATCTCGACGCGT.1</t>
  </si>
  <si>
    <t>CON_TTTGGAGAGTAGTCAA.1</t>
  </si>
  <si>
    <t>CON_TTTGGAGGTAGCACGA.1</t>
  </si>
  <si>
    <t>CON_TTTGGAGTCGGATACT.1</t>
  </si>
  <si>
    <t>CON_TTTGTTGCAGACAAAT.1</t>
  </si>
  <si>
    <t>CON_TTTGTTGTCTGCTTTA.1</t>
  </si>
  <si>
    <t>PF_AAACCCACACTGGACC.1</t>
  </si>
  <si>
    <t>PF_AAACGAAAGACCAACG.1</t>
  </si>
  <si>
    <t>PF_AAACGAATCATCGCCT.1</t>
  </si>
  <si>
    <t>PF_AAACGCTCAAAGGGCT.1</t>
  </si>
  <si>
    <t>PF_AAACGCTTCTGAGGTT.1</t>
  </si>
  <si>
    <t>PF_AAAGAACAGTATAGAC.1</t>
  </si>
  <si>
    <t>PF_AAAGAACCAGTTGCGC.1</t>
  </si>
  <si>
    <t>PF_AAAGGATCATCGTTCC.1</t>
  </si>
  <si>
    <t>PF_AAAGGGCAGCATGAAT.1</t>
  </si>
  <si>
    <t>PF_AAAGGGCAGTACTGTC.1</t>
  </si>
  <si>
    <t>PF_AAAGGTAAGGAGCTGT.1</t>
  </si>
  <si>
    <t>PF_AAAGTCCGTTGCGTAT.1</t>
  </si>
  <si>
    <t>PF_AAAGTGACATTGCAAC.1</t>
  </si>
  <si>
    <t>PF_AAATGGACAACACAAA.1</t>
  </si>
  <si>
    <t>PF_AAATGGAGTACAATAG.1</t>
  </si>
  <si>
    <t>PF_AAATGGAGTCCGAAGA.1</t>
  </si>
  <si>
    <t>PF_AACAAAGTCAACTACG.1</t>
  </si>
  <si>
    <t>PF_AACAACCAGTCAGCCC.1</t>
  </si>
  <si>
    <t>PF_AACAACCTCAAGTCTG.1</t>
  </si>
  <si>
    <t>PF_AACAAGAGTTGAGGAC.1</t>
  </si>
  <si>
    <t>PF_AACAGGGCAACGTTAC.1</t>
  </si>
  <si>
    <t>PF_AACAGGGCAACTGCCG.1</t>
  </si>
  <si>
    <t>PF_AACAGGGTCGCTACGG.1</t>
  </si>
  <si>
    <t>PF_AACCAACAGGGTCTTT.1</t>
  </si>
  <si>
    <t>PF_AACCAACGTTATCTTC.1</t>
  </si>
  <si>
    <t>PF_AACCACATCTCGTGGG.1</t>
  </si>
  <si>
    <t>PF_AACCATGAGTGGTGGT.1</t>
  </si>
  <si>
    <t>PF_AACCATGCAGTAACAA.1</t>
  </si>
  <si>
    <t>PF_AACCATGGTTAAGACA.1</t>
  </si>
  <si>
    <t>PF_AACCATGTCATTCCTA.1</t>
  </si>
  <si>
    <t>PF_AACCCAATCGGTGTAT.1</t>
  </si>
  <si>
    <t>PF_AACCTTTCAGGTTACT.1</t>
  </si>
  <si>
    <t>PF_AACCTTTGTTGTCCCT.1</t>
  </si>
  <si>
    <t>PF_AACGAAACAGACACAG.1</t>
  </si>
  <si>
    <t>PF_AACGAAAGTAGATCCT.1</t>
  </si>
  <si>
    <t>PF_AACGAAATCGAGCACC.1</t>
  </si>
  <si>
    <t>PF_AACGAAATCGGACAAG.1</t>
  </si>
  <si>
    <t>PF_AACGTCAAGAAGTCTA.1</t>
  </si>
  <si>
    <t>PF_AACGTCAGTTCTTCAT.1</t>
  </si>
  <si>
    <t>PF_AACTTCTCACGGCGTT.1</t>
  </si>
  <si>
    <t>PF_AAGACTCGTTACCTTT.1</t>
  </si>
  <si>
    <t>PF_AAGCATCCACGACGAA.1</t>
  </si>
  <si>
    <t>PF_AAGCATCGTGGACCTC.1</t>
  </si>
  <si>
    <t>PF_AAGCCATCAATGTCAC.1</t>
  </si>
  <si>
    <t>PF_AAGCGAGGTACTGCGC.1</t>
  </si>
  <si>
    <t>PF_AAGCGAGTCTGAGAGG.1</t>
  </si>
  <si>
    <t>PF_AAGCGTTCATCAGTGT.1</t>
  </si>
  <si>
    <t>PF_AAGGTAATCGCTACAA.1</t>
  </si>
  <si>
    <t>PF_AAGTACCGTGAATTAG.1</t>
  </si>
  <si>
    <t>PF_AAGTACCTCCGCAAAT.1</t>
  </si>
  <si>
    <t>PF_AAGTACCTCTACTATC.1</t>
  </si>
  <si>
    <t>PF_AAGTCGTTCGAGTGGA.1</t>
  </si>
  <si>
    <t>PF_AAGTTCGCACACCTGG.1</t>
  </si>
  <si>
    <t>PF_AAGTTCGGTAGCACAG.1</t>
  </si>
  <si>
    <t>PF_AAGTTCGGTGCACAAG.1</t>
  </si>
  <si>
    <t>PF_AAGTTCGGTGTGATGG.1</t>
  </si>
  <si>
    <t>PF_AATAGAGGTTCGAGCC.1</t>
  </si>
  <si>
    <t>PF_AATAGAGTCTTACCGC.1</t>
  </si>
  <si>
    <t>PF_AATCACGCACGTATAC.1</t>
  </si>
  <si>
    <t>PF_AATCACGGTGCTGCAC.1</t>
  </si>
  <si>
    <t>PF_AATCGTGGTCCGATCG.1</t>
  </si>
  <si>
    <t>PF_AATGACCGTATCAAGA.1</t>
  </si>
  <si>
    <t>PF_AATGCCATCCGGGACT.1</t>
  </si>
  <si>
    <t>PF_AATGGAAGTGTAAACA.1</t>
  </si>
  <si>
    <t>PF_AATGGCTAGTGGAATT.1</t>
  </si>
  <si>
    <t>PF_AATTTCCAGTATAACG.1</t>
  </si>
  <si>
    <t>PF_ACAAAGAAGAACTTCC.1</t>
  </si>
  <si>
    <t>PF_ACAAAGAAGGAACGTC.1</t>
  </si>
  <si>
    <t>PF_ACAAAGACACTTCCTG.1</t>
  </si>
  <si>
    <t>PF_ACAAAGACATCCGCGA.1</t>
  </si>
  <si>
    <t>PF_ACAACCAGTCATTCCC.1</t>
  </si>
  <si>
    <t>PF_ACAAGCTCACCTGCAG.1</t>
  </si>
  <si>
    <t>PF_ACAAGCTGTTGGCTAT.1</t>
  </si>
  <si>
    <t>PF_ACACCAAGTAGCGTTT.1</t>
  </si>
  <si>
    <t>PF_ACACCAATCATGGATC.1</t>
  </si>
  <si>
    <t>PF_ACACGCGGTCTACACA.1</t>
  </si>
  <si>
    <t>PF_ACACGCGTCATGCATG.1</t>
  </si>
  <si>
    <t>PF_ACACTGAGTAACATGA.1</t>
  </si>
  <si>
    <t>PF_ACAGAAAAGAATCGAT.1</t>
  </si>
  <si>
    <t>PF_ACAGAAAGTATTGACC.1</t>
  </si>
  <si>
    <t>PF_ACAGCCGGTAGCTTTG.1</t>
  </si>
  <si>
    <t>PF_ACAGCCGTCTACCCAC.1</t>
  </si>
  <si>
    <t>PF_ACATCCCCAAGCGATG.1</t>
  </si>
  <si>
    <t>PF_ACATGCATCTTGTGCC.1</t>
  </si>
  <si>
    <t>PF_ACATTTCAGGCCTAAG.1</t>
  </si>
  <si>
    <t>PF_ACATTTCCAAGCAATA.1</t>
  </si>
  <si>
    <t>PF_ACATTTCCATAGGTAA.1</t>
  </si>
  <si>
    <t>PF_ACCAAACAGGACTTCT.1</t>
  </si>
  <si>
    <t>PF_ACCAAACCAAACGGCA.1</t>
  </si>
  <si>
    <t>PF_ACCAAACCATTCTCCG.1</t>
  </si>
  <si>
    <t>PF_ACCACAATCTAAGAAG.1</t>
  </si>
  <si>
    <t>PF_ACCACAATCTGCTCTG.1</t>
  </si>
  <si>
    <t>PF_ACCCAAAAGGGCTAAC.1</t>
  </si>
  <si>
    <t>PF_ACCCAAAGTATTCCTT.1</t>
  </si>
  <si>
    <t>PF_ACCCTCAAGTGTAGAT.1</t>
  </si>
  <si>
    <t>PF_ACCCTCAAGTGTTCAC.1</t>
  </si>
  <si>
    <t>PF_ACCCTCACAGTCCGTG.1</t>
  </si>
  <si>
    <t>PF_ACCCTTGGTATGAAAC.1</t>
  </si>
  <si>
    <t>PF_ACCGTTCAGAATTCAG.1</t>
  </si>
  <si>
    <t>PF_ACCTACCTCTCTCTTC.1</t>
  </si>
  <si>
    <t>PF_ACCTGAAAGTAGAGTT.1</t>
  </si>
  <si>
    <t>PF_ACCTGAAGTCACAATC.1</t>
  </si>
  <si>
    <t>PF_ACCTGTCAGACCGCCT.1</t>
  </si>
  <si>
    <t>PF_ACCTGTCGTTCGATTG.1</t>
  </si>
  <si>
    <t>PF_ACGATCAAGCTCAGAG.1</t>
  </si>
  <si>
    <t>PF_ACGATCAAGCTCCCTT.1</t>
  </si>
  <si>
    <t>PF_ACGATGTGTAGACAGC.1</t>
  </si>
  <si>
    <t>PF_ACGATGTTCCACACAA.1</t>
  </si>
  <si>
    <t>PF_ACGGAAGGTATACGGG.1</t>
  </si>
  <si>
    <t>PF_ACGTAACCAGAAGTTA.1</t>
  </si>
  <si>
    <t>PF_ACGTAACTCGCCGTGA.1</t>
  </si>
  <si>
    <t>PF_ACGTACAAGTTGTACC.1</t>
  </si>
  <si>
    <t>PF_ACGTAGTAGACGCCAA.1</t>
  </si>
  <si>
    <t>PF_ACGTAGTCAAGTCCAT.1</t>
  </si>
  <si>
    <t>PF_ACGTAGTGTAACGTTC.1</t>
  </si>
  <si>
    <t>PF_ACGTCCTAGTAGAATC.1</t>
  </si>
  <si>
    <t>PF_ACTATCTAGGTGTGAC.1</t>
  </si>
  <si>
    <t>PF_ACTATCTGTCAAGGCA.1</t>
  </si>
  <si>
    <t>PF_ACTATCTTCGGCACTG.1</t>
  </si>
  <si>
    <t>PF_ACTATGGTCACGGGAA.1</t>
  </si>
  <si>
    <t>PF_ACTATTCCAAGGCGTA.1</t>
  </si>
  <si>
    <t>PF_ACTATTCGTTACCTGA.1</t>
  </si>
  <si>
    <t>PF_ACTCCCAAGGAGAATG.1</t>
  </si>
  <si>
    <t>PF_ACTCCCAGTAGTCCTA.1</t>
  </si>
  <si>
    <t>PF_ACTGATGCAGAGCTAG.1</t>
  </si>
  <si>
    <t>PF_ACTGATGGTCCCGCAA.1</t>
  </si>
  <si>
    <t>PF_ACTGATGTCAGCTAGT.1</t>
  </si>
  <si>
    <t>PF_ACTGCAATCATAGACC.1</t>
  </si>
  <si>
    <t>PF_ACTGCAATCGAGTGAG.1</t>
  </si>
  <si>
    <t>PF_ACTGTGAGTAGGTACG.1</t>
  </si>
  <si>
    <t>PF_ACTGTGAGTGTATACC.1</t>
  </si>
  <si>
    <t>PF_ACTTATCCACAGAGAC.1</t>
  </si>
  <si>
    <t>PF_ACTTCCGGTCCCTAAA.1</t>
  </si>
  <si>
    <t>PF_ACTTTCAAGAGAGTGA.1</t>
  </si>
  <si>
    <t>PF_ACTTTGTCATATGGCT.1</t>
  </si>
  <si>
    <t>PF_AGAAATGGTTGTGCAT.1</t>
  </si>
  <si>
    <t>PF_AGAACAACACGGATCC.1</t>
  </si>
  <si>
    <t>PF_AGAAGTAGTCTGTCAA.1</t>
  </si>
  <si>
    <t>PF_AGAAGTAGTGTGGTCC.1</t>
  </si>
  <si>
    <t>PF_AGACAAAAGACAGCGT.1</t>
  </si>
  <si>
    <t>PF_AGACAAACACCTGCGA.1</t>
  </si>
  <si>
    <t>PF_AGACAAATCACAACCA.1</t>
  </si>
  <si>
    <t>PF_AGACACTCAGTATACC.1</t>
  </si>
  <si>
    <t>PF_AGACCCGCACTCTGCT.1</t>
  </si>
  <si>
    <t>PF_AGACTCAAGTGTGTTC.1</t>
  </si>
  <si>
    <t>PF_AGACTCATCATGTCTT.1</t>
  </si>
  <si>
    <t>PF_AGAGAATAGCAAGGAA.1</t>
  </si>
  <si>
    <t>PF_AGAGAGCGTCACGCTG.1</t>
  </si>
  <si>
    <t>PF_AGAGCAGAGCACTTTG.1</t>
  </si>
  <si>
    <t>PF_AGATAGATCTGGCCAG.1</t>
  </si>
  <si>
    <t>PF_AGATCCACACCATATG.1</t>
  </si>
  <si>
    <t>PF_AGATCCAGTTGCATAC.1</t>
  </si>
  <si>
    <t>PF_AGATGCTCAGCTACCG.1</t>
  </si>
  <si>
    <t>PF_AGATGCTGTACACGTT.1</t>
  </si>
  <si>
    <t>PF_AGATGCTTCCACTAGA.1</t>
  </si>
  <si>
    <t>PF_AGATGCTTCTGGACCG.1</t>
  </si>
  <si>
    <t>PF_AGATGCTTCTTGGCTC.1</t>
  </si>
  <si>
    <t>PF_AGCCAATAGGAGCTGT.1</t>
  </si>
  <si>
    <t>PF_AGCCAATAGGCTGTAG.1</t>
  </si>
  <si>
    <t>PF_AGCCAATTCAAGAAAC.1</t>
  </si>
  <si>
    <t>PF_AGCCACGAGACTTCAC.1</t>
  </si>
  <si>
    <t>PF_AGCGATTAGACAGCTG.1</t>
  </si>
  <si>
    <t>PF_AGCGATTTCCGACATA.1</t>
  </si>
  <si>
    <t>PF_AGCGCCATCCACGTGG.1</t>
  </si>
  <si>
    <t>PF_AGCTACAAGTGCTACT.1</t>
  </si>
  <si>
    <t>PF_AGCTCAAGTACGTAGG.1</t>
  </si>
  <si>
    <t>PF_AGGAAATGTATTTCCT.1</t>
  </si>
  <si>
    <t>PF_AGGAAATTCTCTGAGA.1</t>
  </si>
  <si>
    <t>PF_AGGAATACAAGAAATC.1</t>
  </si>
  <si>
    <t>PF_AGGAATACATTGAAGA.1</t>
  </si>
  <si>
    <t>PF_AGGACGAGTCCGGCAT.1</t>
  </si>
  <si>
    <t>PF_AGGACGAGTGATGTAA.1</t>
  </si>
  <si>
    <t>PF_AGGACGATCGTGGGAA.1</t>
  </si>
  <si>
    <t>PF_AGGACTTTCGAAATCC.1</t>
  </si>
  <si>
    <t>PF_AGGAGGTTCGCTTGCT.1</t>
  </si>
  <si>
    <t>PF_AGGATAATCGACACTA.1</t>
  </si>
  <si>
    <t>PF_AGGCCACGTATCGATC.1</t>
  </si>
  <si>
    <t>PF_AGGCCACTCAGAGCGA.1</t>
  </si>
  <si>
    <t>PF_AGGCCACTCGAAGCCC.1</t>
  </si>
  <si>
    <t>PF_AGGGCCTCATGGATCT.1</t>
  </si>
  <si>
    <t>PF_AGGGCCTGTTCTAAGC.1</t>
  </si>
  <si>
    <t>PF_AGGGCCTTCAGTGTCA.1</t>
  </si>
  <si>
    <t>PF_AGGGCCTTCGTTATCT.1</t>
  </si>
  <si>
    <t>PF_AGGGCCTTCTGTGTGA.1</t>
  </si>
  <si>
    <t>PF_AGGGCTCCAAATGAAC.1</t>
  </si>
  <si>
    <t>PF_AGGGCTCGTGAATGAT.1</t>
  </si>
  <si>
    <t>PF_AGGGCTCTCACTCCGT.1</t>
  </si>
  <si>
    <t>PF_AGGGTCCAGGCATTTC.1</t>
  </si>
  <si>
    <t>PF_AGGTCATGTACGTTCA.1</t>
  </si>
  <si>
    <t>PF_AGGTCATGTCGTATTG.1</t>
  </si>
  <si>
    <t>PF_AGGTCATGTGTCCGGT.1</t>
  </si>
  <si>
    <t>PF_AGGTCATTCCCATAGA.1</t>
  </si>
  <si>
    <t>PF_AGGTGTTGTGGCTTAT.1</t>
  </si>
  <si>
    <t>PF_AGGTGTTTCTAGCATG.1</t>
  </si>
  <si>
    <t>PF_AGGTGTTTCTCCCTAG.1</t>
  </si>
  <si>
    <t>PF_AGGTTACGTAAGACCG.1</t>
  </si>
  <si>
    <t>PF_AGGTTGTTCTTTACAC.1</t>
  </si>
  <si>
    <t>PF_AGTAACCGTCCTTGTC.1</t>
  </si>
  <si>
    <t>PF_AGTAACCTCGATGCTA.1</t>
  </si>
  <si>
    <t>PF_AGTACTGAGGGCGAAG.1</t>
  </si>
  <si>
    <t>PF_AGTACTGGTTGCAACT.1</t>
  </si>
  <si>
    <t>PF_AGTAGCTAGCAGCCCT.1</t>
  </si>
  <si>
    <t>PF_AGTAGCTCACAACCGC.1</t>
  </si>
  <si>
    <t>PF_AGTAGCTCATACGCAT.1</t>
  </si>
  <si>
    <t>PF_AGTAGCTCATTGCAAC.1</t>
  </si>
  <si>
    <t>PF_AGTAGCTGTCGTCGGT.1</t>
  </si>
  <si>
    <t>PF_AGTAGTCAGTCGGCAA.1</t>
  </si>
  <si>
    <t>PF_AGTAGTCCACCTGCTT.1</t>
  </si>
  <si>
    <t>PF_AGTCATGCATAGATCC.1</t>
  </si>
  <si>
    <t>PF_AGTGACTTCTGAGGCC.1</t>
  </si>
  <si>
    <t>PF_AGTGCCGTCCTCACGT.1</t>
  </si>
  <si>
    <t>PF_AGTGTTGGTCTAGGTT.1</t>
  </si>
  <si>
    <t>PF_AGTGTTGTCGTTCTGC.1</t>
  </si>
  <si>
    <t>PF_AGTTAGCAGGTCATCT.1</t>
  </si>
  <si>
    <t>PF_AGTTAGCAGTCAACAA.1</t>
  </si>
  <si>
    <t>PF_AGTTCCCGTCGCTTGG.1</t>
  </si>
  <si>
    <t>PF_AGTTCCCTCTTCTGTA.1</t>
  </si>
  <si>
    <t>PF_AGTTCGATCTAAGAAG.1</t>
  </si>
  <si>
    <t>PF_ATACCGAAGCGTTAGG.1</t>
  </si>
  <si>
    <t>PF_ATACCTTCAGACGATG.1</t>
  </si>
  <si>
    <t>PF_ATAGACCAGTGATGGC.1</t>
  </si>
  <si>
    <t>PF_ATAGACCGTCAGTCGC.1</t>
  </si>
  <si>
    <t>PF_ATATCCTAGCAAGTGC.1</t>
  </si>
  <si>
    <t>PF_ATCACGAGTTCAAAGA.1</t>
  </si>
  <si>
    <t>PF_ATCACTTCAAGAAATC.1</t>
  </si>
  <si>
    <t>PF_ATCATTCGTACGGATG.1</t>
  </si>
  <si>
    <t>PF_ATCATTCGTGATGGCA.1</t>
  </si>
  <si>
    <t>PF_ATCCACCAGTGCAGGT.1</t>
  </si>
  <si>
    <t>PF_ATCCACCGTGCCGGTT.1</t>
  </si>
  <si>
    <t>PF_ATCCATTAGGCGCTTC.1</t>
  </si>
  <si>
    <t>PF_ATCCGTCGTGGTTCTA.1</t>
  </si>
  <si>
    <t>PF_ATCCTATAGGGTGAGG.1</t>
  </si>
  <si>
    <t>PF_ATCCTATCAGCGAGTA.1</t>
  </si>
  <si>
    <t>PF_ATCCTATTCGCCTTGT.1</t>
  </si>
  <si>
    <t>PF_ATCGATGTCTGCCTCA.1</t>
  </si>
  <si>
    <t>PF_ATCGTAGAGCCATCCG.1</t>
  </si>
  <si>
    <t>PF_ATCGTAGAGCCGTCGT.1</t>
  </si>
  <si>
    <t>PF_ATCGTAGTCATCTACT.1</t>
  </si>
  <si>
    <t>PF_ATCGTCCTCGAGTCTA.1</t>
  </si>
  <si>
    <t>PF_ATCTCTAGTAACATGA.1</t>
  </si>
  <si>
    <t>PF_ATCTTCAAGCTGGTGA.1</t>
  </si>
  <si>
    <t>PF_ATGAAAGCAAGCGCAA.1</t>
  </si>
  <si>
    <t>PF_ATGACCAGTTCCTAAG.1</t>
  </si>
  <si>
    <t>PF_ATGACCAGTTCCTAGA.1</t>
  </si>
  <si>
    <t>PF_ATGAGGGAGCACGATG.1</t>
  </si>
  <si>
    <t>PF_ATGAGGGCAAAGGCAC.1</t>
  </si>
  <si>
    <t>PF_ATGATCGAGGTCATCT.1</t>
  </si>
  <si>
    <t>PF_ATGCATGCAAGAAATC.1</t>
  </si>
  <si>
    <t>PF_ATGCATGTCTAGGCAT.1</t>
  </si>
  <si>
    <t>PF_ATGGAGGAGCTTCGTA.1</t>
  </si>
  <si>
    <t>PF_ATGGATCCAAGAGTGC.1</t>
  </si>
  <si>
    <t>PF_ATGGATCCATGGGCAA.1</t>
  </si>
  <si>
    <t>PF_ATGGATCGTCTTAGTG.1</t>
  </si>
  <si>
    <t>PF_ATGGATCTCCTGTACC.1</t>
  </si>
  <si>
    <t>PF_ATGGGTTTCTACCAGA.1</t>
  </si>
  <si>
    <t>PF_ATGGTTGAGGTTATAG.1</t>
  </si>
  <si>
    <t>PF_ATGGTTGTCTGGTTGA.1</t>
  </si>
  <si>
    <t>PF_ATGTCCCGTACGATGG.1</t>
  </si>
  <si>
    <t>PF_ATGTCCCTCATCACCC.1</t>
  </si>
  <si>
    <t>PF_ATTACCTGTCAGTCTA.1</t>
  </si>
  <si>
    <t>PF_ATTACTCCACCCGTAG.1</t>
  </si>
  <si>
    <t>PF_ATTCAGGCATCCAATG.1</t>
  </si>
  <si>
    <t>PF_ATTCAGGTCCGATGCG.1</t>
  </si>
  <si>
    <t>PF_ATTCATCGTTTGAAAG.1</t>
  </si>
  <si>
    <t>PF_ATTCCTAGTCCGGATC.1</t>
  </si>
  <si>
    <t>PF_ATTCCTATCCGCATAA.1</t>
  </si>
  <si>
    <t>PF_ATTCCTATCTAGCAAC.1</t>
  </si>
  <si>
    <t>PF_ATTCTACTCGACCAAT.1</t>
  </si>
  <si>
    <t>PF_ATTGGGTAGAGCATTA.1</t>
  </si>
  <si>
    <t>PF_ATTGGGTGTCGAGCTC.1</t>
  </si>
  <si>
    <t>PF_ATTTACCAGCCGATTT.1</t>
  </si>
  <si>
    <t>PF_ATTTACCAGCCTTGAT.1</t>
  </si>
  <si>
    <t>PF_ATTTACCTCTCCATAT.1</t>
  </si>
  <si>
    <t>PF_ATTTCTGAGTTACTCG.1</t>
  </si>
  <si>
    <t>PF_ATTTCTGGTTCGTTCC.1</t>
  </si>
  <si>
    <t>PF_CAAAGAATCCGTGCGA.1</t>
  </si>
  <si>
    <t>PF_CAACAACTCAACTCTT.1</t>
  </si>
  <si>
    <t>PF_CAACCAAAGATTCGCT.1</t>
  </si>
  <si>
    <t>PF_CAACCAATCACTTGGA.1</t>
  </si>
  <si>
    <t>PF_CAACCAATCGGTCATA.1</t>
  </si>
  <si>
    <t>PF_CAACCTCCATTGGGAG.1</t>
  </si>
  <si>
    <t>PF_CAACCTCGTATACCCA.1</t>
  </si>
  <si>
    <t>PF_CAACGGCAGCAATAGT.1</t>
  </si>
  <si>
    <t>PF_CAAGACTGTAAGACCG.1</t>
  </si>
  <si>
    <t>PF_CAAGAGGCACGCACCA.1</t>
  </si>
  <si>
    <t>PF_CAAGGGAAGTGGCAGT.1</t>
  </si>
  <si>
    <t>PF_CAATACGTCAGACCCG.1</t>
  </si>
  <si>
    <t>PF_CAATACGTCGTCTAAG.1</t>
  </si>
  <si>
    <t>PF_CAATCGAAGATTAGCA.1</t>
  </si>
  <si>
    <t>PF_CAATCGAAGGCAGCTA.1</t>
  </si>
  <si>
    <t>PF_CAATCGAAGGCTCACC.1</t>
  </si>
  <si>
    <t>PF_CAATGACGTCGCCACA.1</t>
  </si>
  <si>
    <t>PF_CAATTTCTCCGAACGC.1</t>
  </si>
  <si>
    <t>PF_CACAACAGTCCAACGC.1</t>
  </si>
  <si>
    <t>PF_CACAACATCCGGACGT.1</t>
  </si>
  <si>
    <t>PF_CACACAAAGTCATTGC.1</t>
  </si>
  <si>
    <t>PF_CACACAATCCCTCGAT.1</t>
  </si>
  <si>
    <t>PF_CACAGATGTGTTAACC.1</t>
  </si>
  <si>
    <t>PF_CACAGGCCAACAAGAT.1</t>
  </si>
  <si>
    <t>PF_CACATGACATGTAACC.1</t>
  </si>
  <si>
    <t>PF_CACCAAAAGAACTCCT.1</t>
  </si>
  <si>
    <t>PF_CACCAAACAATAACGA.1</t>
  </si>
  <si>
    <t>PF_CACGAATTCGGCCCAA.1</t>
  </si>
  <si>
    <t>PF_CACGTTCGTACCGGAA.1</t>
  </si>
  <si>
    <t>PF_CACTGAACAGACCTAT.1</t>
  </si>
  <si>
    <t>PF_CACTGAAGTCTTACAG.1</t>
  </si>
  <si>
    <t>PF_CACTGGGCACTCATAG.1</t>
  </si>
  <si>
    <t>PF_CACTGGGGTCCACTCT.1</t>
  </si>
  <si>
    <t>PF_CACTGTCCATTGACTG.1</t>
  </si>
  <si>
    <t>PF_CAGAGCCAGATTGACA.1</t>
  </si>
  <si>
    <t>PF_CAGAGCCTCCTACGGG.1</t>
  </si>
  <si>
    <t>PF_CAGATACCAGCCGGTT.1</t>
  </si>
  <si>
    <t>PF_CAGATCATCCATTTCA.1</t>
  </si>
  <si>
    <t>PF_CAGCAATGTGGATACG.1</t>
  </si>
  <si>
    <t>PF_CAGCCAGAGGTAGTAT.1</t>
  </si>
  <si>
    <t>PF_CAGCGTGGTTACAGCT.1</t>
  </si>
  <si>
    <t>PF_CAGGCCACAAGCTCTA.1</t>
  </si>
  <si>
    <t>PF_CAGGGCTGTCACCGAC.1</t>
  </si>
  <si>
    <t>PF_CAGTTAGAGCGTCTCG.1</t>
  </si>
  <si>
    <t>PF_CAGTTAGAGTATGGAT.1</t>
  </si>
  <si>
    <t>PF_CAGTTAGAGTGTAGTA.1</t>
  </si>
  <si>
    <t>PF_CAGTTAGGTAGATGTA.1</t>
  </si>
  <si>
    <t>PF_CAGTTAGGTCGTTTCC.1</t>
  </si>
  <si>
    <t>PF_CAGTTCCAGGCCCGTT.1</t>
  </si>
  <si>
    <t>PF_CAGTTCCCAGGTTTAC.1</t>
  </si>
  <si>
    <t>PF_CATAAGCGTTAACCTG.1</t>
  </si>
  <si>
    <t>PF_CATAAGCTCCGCGGAT.1</t>
  </si>
  <si>
    <t>PF_CATACCCGTTACACAC.1</t>
  </si>
  <si>
    <t>PF_CATACTTTCAGCCCAG.1</t>
  </si>
  <si>
    <t>PF_CATACTTTCAGTGTGT.1</t>
  </si>
  <si>
    <t>PF_CATACTTTCTTAGCTT.1</t>
  </si>
  <si>
    <t>PF_CATCAAGCACTACTTT.1</t>
  </si>
  <si>
    <t>PF_CATCCGTAGACTTCCA.1</t>
  </si>
  <si>
    <t>PF_CATCCGTAGTAACGAT.1</t>
  </si>
  <si>
    <t>PF_CATCGCTCAGTTAGAA.1</t>
  </si>
  <si>
    <t>PF_CATCGCTGTTTGCCGG.1</t>
  </si>
  <si>
    <t>PF_CATGAGTTCTTGTGCC.1</t>
  </si>
  <si>
    <t>PF_CATGCAATCATGCCAA.1</t>
  </si>
  <si>
    <t>PF_CATGCAATCCGAGCTG.1</t>
  </si>
  <si>
    <t>PF_CATGCCTCAATCGCCG.1</t>
  </si>
  <si>
    <t>PF_CATGCCTTCACTCCGT.1</t>
  </si>
  <si>
    <t>PF_CATGCGGCAGTTAGGG.1</t>
  </si>
  <si>
    <t>PF_CATGCTCGTATGTCTG.1</t>
  </si>
  <si>
    <t>PF_CATGCTCGTTCTCGCT.1</t>
  </si>
  <si>
    <t>PF_CATTCATTCGACGCGT.1</t>
  </si>
  <si>
    <t>PF_CATTCCGGTATTGACC.1</t>
  </si>
  <si>
    <t>PF_CATTCCGTCTCGTCAC.1</t>
  </si>
  <si>
    <t>PF_CATTTCACATGTACGT.1</t>
  </si>
  <si>
    <t>PF_CATTTCAGTCTACATG.1</t>
  </si>
  <si>
    <t>PF_CCAATGACAGCAGGAT.1</t>
  </si>
  <si>
    <t>PF_CCAATGATCACGATAC.1</t>
  </si>
  <si>
    <t>PF_CCACGAGCATCGATCA.1</t>
  </si>
  <si>
    <t>PF_CCACTTGGTGGCCACT.1</t>
  </si>
  <si>
    <t>PF_CCACTTGTCCGCGATG.1</t>
  </si>
  <si>
    <t>PF_CCATCACCATTCGGGC.1</t>
  </si>
  <si>
    <t>PF_CCCAACTAGGACCCAA.1</t>
  </si>
  <si>
    <t>PF_CCCATTGTCACGGGAA.1</t>
  </si>
  <si>
    <t>PF_CCCATTGTCGGAATTC.1</t>
  </si>
  <si>
    <t>PF_CCCGAAGTCGCTGACG.1</t>
  </si>
  <si>
    <t>PF_CCCGGAATCGAACCTA.1</t>
  </si>
  <si>
    <t>PF_CCCGGAATCTTCGATT.1</t>
  </si>
  <si>
    <t>PF_CCCTCAAGTTATTCCT.1</t>
  </si>
  <si>
    <t>PF_CCCTGATGTAGGTACG.1</t>
  </si>
  <si>
    <t>PF_CCCTTAGAGTCCTACA.1</t>
  </si>
  <si>
    <t>PF_CCGAACGCAAACGAGC.1</t>
  </si>
  <si>
    <t>PF_CCGATCTCATCTATCT.1</t>
  </si>
  <si>
    <t>PF_CCGATCTTCCAGTACA.1</t>
  </si>
  <si>
    <t>PF_CCGCAAGCACCCAATA.1</t>
  </si>
  <si>
    <t>PF_CCGGACATCCGATTAG.1</t>
  </si>
  <si>
    <t>PF_CCGGGTATCGGTTGTA.1</t>
  </si>
  <si>
    <t>PF_CCGGTAGTCAAATGAG.1</t>
  </si>
  <si>
    <t>PF_CCGGTGACAAGTTCGT.1</t>
  </si>
  <si>
    <t>PF_CCGGTGATCATTTCGT.1</t>
  </si>
  <si>
    <t>PF_CCGTAGGAGTAGGCCA.1</t>
  </si>
  <si>
    <t>PF_CCGTAGGGTAAGCGGT.1</t>
  </si>
  <si>
    <t>PF_CCGTAGGTCCATCCGT.1</t>
  </si>
  <si>
    <t>PF_CCGTTCATCCTCTAAT.1</t>
  </si>
  <si>
    <t>PF_CCTAACCAGCCATTTG.1</t>
  </si>
  <si>
    <t>PF_CCTAAGAGTTCATCGA.1</t>
  </si>
  <si>
    <t>PF_CCTATCGGTAATACCC.1</t>
  </si>
  <si>
    <t>PF_CCTATCGGTCCTACGG.1</t>
  </si>
  <si>
    <t>PF_CCTCAACGTCCAGAAG.1</t>
  </si>
  <si>
    <t>PF_CCTCAACTCTTTGCTA.1</t>
  </si>
  <si>
    <t>PF_CCTCACAAGATTAGCA.1</t>
  </si>
  <si>
    <t>PF_CCTCAGTTCAAACGTC.1</t>
  </si>
  <si>
    <t>PF_CCTCATGGTATCGTAC.1</t>
  </si>
  <si>
    <t>PF_CCTCATGGTCATGGCC.1</t>
  </si>
  <si>
    <t>PF_CCTCCAAAGGCGATAC.1</t>
  </si>
  <si>
    <t>PF_CCTCCAACAGCGTTGC.1</t>
  </si>
  <si>
    <t>PF_CCTCCAATCGAGTTGT.1</t>
  </si>
  <si>
    <t>PF_CCTCCTCTCAAGTGGG.1</t>
  </si>
  <si>
    <t>PF_CCTCTCCAGTAGACAT.1</t>
  </si>
  <si>
    <t>PF_CCTCTCCTCATTGCCC.1</t>
  </si>
  <si>
    <t>PF_CCTGTTGAGTCTTCGA.1</t>
  </si>
  <si>
    <t>PF_CCTGTTGGTACTCAAC.1</t>
  </si>
  <si>
    <t>PF_CCTGTTGGTGATACAA.1</t>
  </si>
  <si>
    <t>PF_CCTTCAGCAACTGAAA.1</t>
  </si>
  <si>
    <t>PF_CCTTCAGGTTTACGTG.1</t>
  </si>
  <si>
    <t>PF_CCTTGTGAGTTGCCCG.1</t>
  </si>
  <si>
    <t>PF_CCTTGTGCAACGTAAA.1</t>
  </si>
  <si>
    <t>PF_CGAAGGAGTGACACAG.1</t>
  </si>
  <si>
    <t>PF_CGAAGGATCACCCTTG.1</t>
  </si>
  <si>
    <t>PF_CGACAGCAGGATGCGT.1</t>
  </si>
  <si>
    <t>PF_CGACAGCCAAATGCTC.1</t>
  </si>
  <si>
    <t>PF_CGACAGCCATCATGAC.1</t>
  </si>
  <si>
    <t>PF_CGACAGCTCATATGGC.1</t>
  </si>
  <si>
    <t>PF_CGAGGAACACAACCGC.1</t>
  </si>
  <si>
    <t>PF_CGAGGCTTCTACCAGA.1</t>
  </si>
  <si>
    <t>PF_CGAGTTAGTCGACTGC.1</t>
  </si>
  <si>
    <t>PF_CGAGTTAGTTGGCTAT.1</t>
  </si>
  <si>
    <t>PF_CGAGTTATCTATGTGG.1</t>
  </si>
  <si>
    <t>PF_CGATGCGGTGCACATT.1</t>
  </si>
  <si>
    <t>PF_CGATGCGTCGAAGTGG.1</t>
  </si>
  <si>
    <t>PF_CGATGGCTCGAGGCAA.1</t>
  </si>
  <si>
    <t>PF_CGCAGGTGTGTGTCGC.1</t>
  </si>
  <si>
    <t>PF_CGCATAACACTGGACC.1</t>
  </si>
  <si>
    <t>PF_CGCATGGGTCCTGTTC.1</t>
  </si>
  <si>
    <t>PF_CGCATGGTCTCATGGA.1</t>
  </si>
  <si>
    <t>PF_CGCCAGAAGATCGCTT.1</t>
  </si>
  <si>
    <t>PF_CGCCAGAAGCCTGTCG.1</t>
  </si>
  <si>
    <t>PF_CGCGTGAGTGTTACTG.1</t>
  </si>
  <si>
    <t>PF_CGGAACCCACTCCTTG.1</t>
  </si>
  <si>
    <t>PF_CGGAACCTCTTACACT.1</t>
  </si>
  <si>
    <t>PF_CGGAATTCATGAATAG.1</t>
  </si>
  <si>
    <t>PF_CGGAATTTCGATACTG.1</t>
  </si>
  <si>
    <t>PF_CGGACACCAATGAAAC.1</t>
  </si>
  <si>
    <t>PF_CGGACACCACTGCTTC.1</t>
  </si>
  <si>
    <t>PF_CGGAGAACACCAACAT.1</t>
  </si>
  <si>
    <t>PF_CGGAGAACATCATTTC.1</t>
  </si>
  <si>
    <t>PF_CGGAGAAGTATCTCGA.1</t>
  </si>
  <si>
    <t>PF_CGGAGAAGTTATGACC.1</t>
  </si>
  <si>
    <t>PF_CGGCAGTCAATAGGAT.1</t>
  </si>
  <si>
    <t>PF_CGGGACTTCGCTACGG.1</t>
  </si>
  <si>
    <t>PF_CGGTCAGCACTCACTC.1</t>
  </si>
  <si>
    <t>PF_CGGTCAGCACTGCATA.1</t>
  </si>
  <si>
    <t>PF_CGTAATGGTGAGTCAG.1</t>
  </si>
  <si>
    <t>PF_CGTAGTACAGTAACCT.1</t>
  </si>
  <si>
    <t>PF_CGTCAAAGTAACAAGT.1</t>
  </si>
  <si>
    <t>PF_CGTCCATGTATGCTTG.1</t>
  </si>
  <si>
    <t>PF_CGTGAATAGTTGGACG.1</t>
  </si>
  <si>
    <t>PF_CGTGATATCCACGGAC.1</t>
  </si>
  <si>
    <t>PF_CGTGTCTCACGGCTAC.1</t>
  </si>
  <si>
    <t>PF_CGTGTCTGTTAGAAGT.1</t>
  </si>
  <si>
    <t>PF_CGTTAGATCGAAATCC.1</t>
  </si>
  <si>
    <t>PF_CGTTGGGCACCGTCGA.1</t>
  </si>
  <si>
    <t>PF_CTAACCCGTGCATTTG.1</t>
  </si>
  <si>
    <t>PF_CTAACTTTCCACGGGT.1</t>
  </si>
  <si>
    <t>PF_CTAAGTGTCTTGCAAG.1</t>
  </si>
  <si>
    <t>PF_CTACCTGGTTGTAGCT.1</t>
  </si>
  <si>
    <t>PF_CTACGGGAGCTTAGTC.1</t>
  </si>
  <si>
    <t>PF_CTACGGGTCTTCTCAA.1</t>
  </si>
  <si>
    <t>PF_CTACTATAGATTAGCA.1</t>
  </si>
  <si>
    <t>PF_CTATAGGTCTTTCCGG.1</t>
  </si>
  <si>
    <t>PF_CTATCCGCACATGTTG.1</t>
  </si>
  <si>
    <t>PF_CTATCTAAGACCATTC.1</t>
  </si>
  <si>
    <t>PF_CTCAACCTCGGAAACG.1</t>
  </si>
  <si>
    <t>PF_CTCAATTCAAAGCGTG.1</t>
  </si>
  <si>
    <t>PF_CTCAATTGTCCGGTGT.1</t>
  </si>
  <si>
    <t>PF_CTCAATTTCGGATTAC.1</t>
  </si>
  <si>
    <t>PF_CTCACTGTCAAGGACG.1</t>
  </si>
  <si>
    <t>PF_CTCAGGGAGACCAAAT.1</t>
  </si>
  <si>
    <t>PF_CTCATCGAGGTAGATT.1</t>
  </si>
  <si>
    <t>PF_CTCATCGCATACACCA.1</t>
  </si>
  <si>
    <t>PF_CTCATCGGTACACGCC.1</t>
  </si>
  <si>
    <t>PF_CTCATCGGTATTCCTT.1</t>
  </si>
  <si>
    <t>PF_CTCATCGGTGATTAGA.1</t>
  </si>
  <si>
    <t>PF_CTCATGCAGAACGCGT.1</t>
  </si>
  <si>
    <t>PF_CTCATGCTCCATGAGT.1</t>
  </si>
  <si>
    <t>PF_CTCATTACAGAGGTAC.1</t>
  </si>
  <si>
    <t>PF_CTCATTAGTAGGATAT.1</t>
  </si>
  <si>
    <t>PF_CTCATTATCATCCTAT.1</t>
  </si>
  <si>
    <t>PF_CTCATTATCCGTGTAA.1</t>
  </si>
  <si>
    <t>PF_CTCCAACAGCATGGGT.1</t>
  </si>
  <si>
    <t>PF_CTCCAACGTCCACGCA.1</t>
  </si>
  <si>
    <t>PF_CTCCATGGTACGCTTA.1</t>
  </si>
  <si>
    <t>PF_CTCCATGTCACTGGTA.1</t>
  </si>
  <si>
    <t>PF_CTCCTCCGTAATGATG.1</t>
  </si>
  <si>
    <t>PF_CTCCTCCGTGTATTGC.1</t>
  </si>
  <si>
    <t>PF_CTCCTCCTCGTGCATA.1</t>
  </si>
  <si>
    <t>PF_CTCGAGGTCGTCAACA.1</t>
  </si>
  <si>
    <t>PF_CTCTCAGGTGTTACAC.1</t>
  </si>
  <si>
    <t>PF_CTCTCAGTCGTAGTCA.1</t>
  </si>
  <si>
    <t>PF_CTCTCGATCATACGGT.1</t>
  </si>
  <si>
    <t>PF_CTCTGGTCAACAGTGG.1</t>
  </si>
  <si>
    <t>PF_CTCTGGTTCGCCTTGT.1</t>
  </si>
  <si>
    <t>PF_CTCTGGTTCTGGTGCG.1</t>
  </si>
  <si>
    <t>PF_CTGAATGAGTAGATCA.1</t>
  </si>
  <si>
    <t>PF_CTGAGCGTCCACTGAA.1</t>
  </si>
  <si>
    <t>PF_CTGCATCAGCTGTTCA.1</t>
  </si>
  <si>
    <t>PF_CTGCCATCAAGCTGCC.1</t>
  </si>
  <si>
    <t>PF_CTGCCATTCCGACAGC.1</t>
  </si>
  <si>
    <t>PF_CTGCCTAAGCAAGTCG.1</t>
  </si>
  <si>
    <t>PF_CTGCCTATCCTTATCA.1</t>
  </si>
  <si>
    <t>PF_CTGGCAGGTAGCGCCT.1</t>
  </si>
  <si>
    <t>PF_CTGGCAGGTGACAACG.1</t>
  </si>
  <si>
    <t>PF_CTGGTCTCAGAGGCAT.1</t>
  </si>
  <si>
    <t>PF_CTGTACCTCGGCCTTT.1</t>
  </si>
  <si>
    <t>PF_CTGTACCTCTAGTGTG.1</t>
  </si>
  <si>
    <t>PF_CTGTAGAGTATCTCTT.1</t>
  </si>
  <si>
    <t>PF_CTGTATTGTAGCGCCT.1</t>
  </si>
  <si>
    <t>PF_CTGTGAACACCGCTAG.1</t>
  </si>
  <si>
    <t>PF_CTGTGAACATCGCTGG.1</t>
  </si>
  <si>
    <t>PF_CTTACCGTCGTTCAGA.1</t>
  </si>
  <si>
    <t>PF_CTTAGGACAGTAACGG.1</t>
  </si>
  <si>
    <t>PF_CTTAGGAGTTCTTCAT.1</t>
  </si>
  <si>
    <t>PF_CTTCAATCAAGACGAC.1</t>
  </si>
  <si>
    <t>PF_CTTCAATGTCAGACGA.1</t>
  </si>
  <si>
    <t>PF_CTTCCGAGTAGATTAG.1</t>
  </si>
  <si>
    <t>PF_CTTCGGTAGCGCTTCG.1</t>
  </si>
  <si>
    <t>PF_CTTCGGTCAACGACAG.1</t>
  </si>
  <si>
    <t>PF_CTTCTAATCATGCGGC.1</t>
  </si>
  <si>
    <t>PF_CTTCTCTCAGAGGGTT.1</t>
  </si>
  <si>
    <t>PF_CTTCTCTGTGTCTTAG.1</t>
  </si>
  <si>
    <t>PF_CTTGAGATCTTGTTAC.1</t>
  </si>
  <si>
    <t>PF_CTTGATTTCGGTCTAA.1</t>
  </si>
  <si>
    <t>PF_GAAACCTAGCACTCCG.1</t>
  </si>
  <si>
    <t>PF_GAAACCTTCGGTCATA.1</t>
  </si>
  <si>
    <t>PF_GAACGTTCATGTGACT.1</t>
  </si>
  <si>
    <t>PF_GAACTGTAGAATAGTC.1</t>
  </si>
  <si>
    <t>PF_GAACTGTAGTCTCGTA.1</t>
  </si>
  <si>
    <t>PF_GAACTGTGTTCGGACC.1</t>
  </si>
  <si>
    <t>PF_GAACTGTTCTCACCCA.1</t>
  </si>
  <si>
    <t>PF_GAAGCCCTCGTAACTG.1</t>
  </si>
  <si>
    <t>PF_GAAGCGAAGCTTCATG.1</t>
  </si>
  <si>
    <t>PF_GAAGCGACAGCTACAT.1</t>
  </si>
  <si>
    <t>PF_GAAGGACCAGTAACCT.1</t>
  </si>
  <si>
    <t>PF_GAAGGACGTAGCTTAC.1</t>
  </si>
  <si>
    <t>PF_GAAGGACGTTCGTACA.1</t>
  </si>
  <si>
    <t>PF_GAAGGGTAGTCGGGAT.1</t>
  </si>
  <si>
    <t>PF_GAAGGGTGTGCAGATG.1</t>
  </si>
  <si>
    <t>PF_GAAGGGTTCGACTCCT.1</t>
  </si>
  <si>
    <t>PF_GAATAGAAGCTCTGTA.1</t>
  </si>
  <si>
    <t>PF_GAATAGACAGGAAGTC.1</t>
  </si>
  <si>
    <t>PF_GAATAGAGTTAAGCAA.1</t>
  </si>
  <si>
    <t>PF_GAATCACGTGCACAAG.1</t>
  </si>
  <si>
    <t>PF_GAATCGTTCTTCTGGC.1</t>
  </si>
  <si>
    <t>PF_GACACGCAGGATCACG.1</t>
  </si>
  <si>
    <t>PF_GACCAATGTCGTATTG.1</t>
  </si>
  <si>
    <t>PF_GACCAATGTGCCAAGA.1</t>
  </si>
  <si>
    <t>PF_GACCTTCCACGTACTA.1</t>
  </si>
  <si>
    <t>PF_GACGCTGAGATCGGTG.1</t>
  </si>
  <si>
    <t>PF_GACGTTAAGCTGCGAA.1</t>
  </si>
  <si>
    <t>PF_GACGTTATCGGTTCAA.1</t>
  </si>
  <si>
    <t>PF_GACTATGCAGCTTCGG.1</t>
  </si>
  <si>
    <t>PF_GACTCTCAGTGGCAGT.1</t>
  </si>
  <si>
    <t>PF_GAGAAATCACTTGAAC.1</t>
  </si>
  <si>
    <t>PF_GAGCCTGAGTCACTGT.1</t>
  </si>
  <si>
    <t>PF_GAGCTGCAGGCATCGA.1</t>
  </si>
  <si>
    <t>PF_GAGCTGCCATGCAGCC.1</t>
  </si>
  <si>
    <t>PF_GAGGCAACACGCTGAC.1</t>
  </si>
  <si>
    <t>PF_GAGGCAACATCGCCTT.1</t>
  </si>
  <si>
    <t>PF_GAGGCAAGTTCGGACC.1</t>
  </si>
  <si>
    <t>PF_GAGGCAATCACTGTCC.1</t>
  </si>
  <si>
    <t>PF_GAGGGATGTTCTCCCA.1</t>
  </si>
  <si>
    <t>PF_GAGGGTAAGCATCCTA.1</t>
  </si>
  <si>
    <t>PF_GAGGGTAGTGACGTCC.1</t>
  </si>
  <si>
    <t>PF_GAGTGAGCATCTTCGC.1</t>
  </si>
  <si>
    <t>PF_GAGTGTTCAAGTCATC.1</t>
  </si>
  <si>
    <t>PF_GAGTGTTTCCCAGGAC.1</t>
  </si>
  <si>
    <t>PF_GAGTTGTGTGAGGCAT.1</t>
  </si>
  <si>
    <t>PF_GAGTTGTGTGCAAGAC.1</t>
  </si>
  <si>
    <t>PF_GAGTTGTTCAAAGAAC.1</t>
  </si>
  <si>
    <t>PF_GAGTTGTTCAACCTTT.1</t>
  </si>
  <si>
    <t>PF_GAGTTGTTCGACCCAG.1</t>
  </si>
  <si>
    <t>PF_GAGTTTGAGTCATGGG.1</t>
  </si>
  <si>
    <t>PF_GAGTTTGGTATACCCA.1</t>
  </si>
  <si>
    <t>PF_GAGTTTGTCCCTCATG.1</t>
  </si>
  <si>
    <t>PF_GATAGAACAGTAGTTC.1</t>
  </si>
  <si>
    <t>PF_GATAGCTCACTCAAGT.1</t>
  </si>
  <si>
    <t>PF_GATAGCTTCCATCTAT.1</t>
  </si>
  <si>
    <t>PF_GATCACAGTTACACTG.1</t>
  </si>
  <si>
    <t>PF_GATCATGCAGAGCGTA.1</t>
  </si>
  <si>
    <t>PF_GATCATGCATGTTTGG.1</t>
  </si>
  <si>
    <t>PF_GATCATGTCTTCGGTC.1</t>
  </si>
  <si>
    <t>PF_GATCCCTCATCGTGGC.1</t>
  </si>
  <si>
    <t>PF_GATGAGGTCTCCCTAG.1</t>
  </si>
  <si>
    <t>PF_GATGAGGTCTGCAGCG.1</t>
  </si>
  <si>
    <t>PF_GATGATCTCCATTTCA.1</t>
  </si>
  <si>
    <t>PF_GATGTTGTCTTCGATT.1</t>
  </si>
  <si>
    <t>PF_GATTCTTCAAAGCAAT.1</t>
  </si>
  <si>
    <t>PF_GATTCTTTCTGCATGA.1</t>
  </si>
  <si>
    <t>PF_GATTTCTAGCCATGCC.1</t>
  </si>
  <si>
    <t>PF_GCAACCGGTGCACAAG.1</t>
  </si>
  <si>
    <t>PF_GCACATAAGACCCTTA.1</t>
  </si>
  <si>
    <t>PF_GCACATAAGGTATTGA.1</t>
  </si>
  <si>
    <t>PF_GCACGTGTCGCAACAT.1</t>
  </si>
  <si>
    <t>PF_GCACTAACAGGACTAG.1</t>
  </si>
  <si>
    <t>PF_GCACTAATCGAGTTGT.1</t>
  </si>
  <si>
    <t>PF_GCAGTTATCAAATGCC.1</t>
  </si>
  <si>
    <t>PF_GCATCTCCACCATAAC.1</t>
  </si>
  <si>
    <t>PF_GCATCTCGTAGCGAGT.1</t>
  </si>
  <si>
    <t>PF_GCATGATAGTTAACGA.1</t>
  </si>
  <si>
    <t>PF_GCATGATCAAATTAGG.1</t>
  </si>
  <si>
    <t>PF_GCATGATGTGTTTCTT.1</t>
  </si>
  <si>
    <t>PF_GCATGATGTTAGGACG.1</t>
  </si>
  <si>
    <t>PF_GCATTAGAGCACACAG.1</t>
  </si>
  <si>
    <t>PF_GCATTAGGTGGTCCCA.1</t>
  </si>
  <si>
    <t>PF_GCCAACGAGCGGACAT.1</t>
  </si>
  <si>
    <t>PF_GCCAGCATCGAGATAA.1</t>
  </si>
  <si>
    <t>PF_GCCAGTGAGAGAAGGT.1</t>
  </si>
  <si>
    <t>PF_GCCAGTGAGCCATCCG.1</t>
  </si>
  <si>
    <t>PF_GCCATTCGTCCACGCA.1</t>
  </si>
  <si>
    <t>PF_GCCATTCGTGTCCATA.1</t>
  </si>
  <si>
    <t>PF_GCCCAGACACAAGCTT.1</t>
  </si>
  <si>
    <t>PF_GCCGATGTCGTGTCAA.1</t>
  </si>
  <si>
    <t>PF_GCCTGTTCATAGCACT.1</t>
  </si>
  <si>
    <t>PF_GCCTGTTTCATACGGT.1</t>
  </si>
  <si>
    <t>PF_GCGAGAAGTTGTCTAG.1</t>
  </si>
  <si>
    <t>PF_GCGATCGCAGAAGCGT.1</t>
  </si>
  <si>
    <t>PF_GCGATCGTCAAGTGGG.1</t>
  </si>
  <si>
    <t>PF_GCGATCGTCTCCGAAA.1</t>
  </si>
  <si>
    <t>PF_GCGGATCAGCCTAACT.1</t>
  </si>
  <si>
    <t>PF_GCTACAATCTCAAAGC.1</t>
  </si>
  <si>
    <t>PF_GCTACCTAGGCCTAGA.1</t>
  </si>
  <si>
    <t>PF_GCTACCTCAACTGAAA.1</t>
  </si>
  <si>
    <t>PF_GCTACCTGTCATACCA.1</t>
  </si>
  <si>
    <t>PF_GCTACCTTCAACGCTA.1</t>
  </si>
  <si>
    <t>PF_GCTACCTTCTAAGCGT.1</t>
  </si>
  <si>
    <t>PF_GCTGCAGCAGAAGTGC.1</t>
  </si>
  <si>
    <t>PF_GCTGCAGGTTACCCTC.1</t>
  </si>
  <si>
    <t>PF_GCTGGGTAGCAATAAC.1</t>
  </si>
  <si>
    <t>PF_GCTTCACAGAGTATAC.1</t>
  </si>
  <si>
    <t>PF_GCTTGGGCAGTTAAAG.1</t>
  </si>
  <si>
    <t>PF_GCTTGGGGTATGAGGC.1</t>
  </si>
  <si>
    <t>PF_GCTTGGGTCCACGGAC.1</t>
  </si>
  <si>
    <t>PF_GGAACCCCAGGCACTC.1</t>
  </si>
  <si>
    <t>PF_GGAATCTTCACGGGCT.1</t>
  </si>
  <si>
    <t>PF_GGAATCTTCGCCAGTG.1</t>
  </si>
  <si>
    <t>PF_GGACGTCCATACATCG.1</t>
  </si>
  <si>
    <t>PF_GGACGTCGTTCTGAGT.1</t>
  </si>
  <si>
    <t>PF_GGAGAACAGGCACCAA.1</t>
  </si>
  <si>
    <t>PF_GGAGAACGTCTCGGGT.1</t>
  </si>
  <si>
    <t>PF_GGAGAACTCTCTAGGA.1</t>
  </si>
  <si>
    <t>PF_GGAGATGAGTAAAGCT.1</t>
  </si>
  <si>
    <t>PF_GGAGATGGTAGATTGA.1</t>
  </si>
  <si>
    <t>PF_GGAGCAACACTAAACC.1</t>
  </si>
  <si>
    <t>PF_GGAGGATGTGAGACCA.1</t>
  </si>
  <si>
    <t>PF_GGATCTAGTGGAAATT.1</t>
  </si>
  <si>
    <t>PF_GGATCTATCATGAGTC.1</t>
  </si>
  <si>
    <t>PF_GGCGTCAAGTATAGAC.1</t>
  </si>
  <si>
    <t>PF_GGCTTTCGTTTCGTGA.1</t>
  </si>
  <si>
    <t>PF_GGGAAGTTCGAGTCCG.1</t>
  </si>
  <si>
    <t>PF_GGGAAGTTCGGTAAGG.1</t>
  </si>
  <si>
    <t>PF_GGGACCTCATCCTAAG.1</t>
  </si>
  <si>
    <t>PF_GGGACCTGTGTGAGCA.1</t>
  </si>
  <si>
    <t>PF_GGGACTCTCAAGTTGC.1</t>
  </si>
  <si>
    <t>PF_GGGAGATCAACTTGCA.1</t>
  </si>
  <si>
    <t>PF_GGGAGTACACAGCGCT.1</t>
  </si>
  <si>
    <t>PF_GGGATCCGTATTTCTC.1</t>
  </si>
  <si>
    <t>PF_GGGATGACAACCCGCA.1</t>
  </si>
  <si>
    <t>PF_GGGCCATGTCTCACAA.1</t>
  </si>
  <si>
    <t>PF_GGGCCATTCCGTGGCA.1</t>
  </si>
  <si>
    <t>PF_GGGCGTTTCTAGGCAT.1</t>
  </si>
  <si>
    <t>PF_GGGCTCAAGCTGTACT.1</t>
  </si>
  <si>
    <t>PF_GGGTAGAAGTACAACA.1</t>
  </si>
  <si>
    <t>PF_GGGTAGAGTGCGTTTA.1</t>
  </si>
  <si>
    <t>PF_GGGTAGATCGGTCAGC.1</t>
  </si>
  <si>
    <t>PF_GGGTATTAGTCGAAAT.1</t>
  </si>
  <si>
    <t>PF_GGGTCACTCAGCTTGA.1</t>
  </si>
  <si>
    <t>PF_GGGTCTGAGGACAGTC.1</t>
  </si>
  <si>
    <t>PF_GGGTCTGGTAGCGTTT.1</t>
  </si>
  <si>
    <t>PF_GGGTCTGTCTAATTCC.1</t>
  </si>
  <si>
    <t>PF_GGGTGAAAGTTGCTCA.1</t>
  </si>
  <si>
    <t>PF_GGGTTTAAGGATATGT.1</t>
  </si>
  <si>
    <t>PF_GGGTTTAGTTTCACAG.1</t>
  </si>
  <si>
    <t>PF_GGTAGAGCAAATGCTC.1</t>
  </si>
  <si>
    <t>PF_GGTAGAGTCTCAGAAC.1</t>
  </si>
  <si>
    <t>PF_GGTCTGGAGCACTCCG.1</t>
  </si>
  <si>
    <t>PF_GGTCTGGCACTAACGT.1</t>
  </si>
  <si>
    <t>PF_GGTCTGGTCGAGATAA.1</t>
  </si>
  <si>
    <t>PF_GGTGAAGCAATCGCAT.1</t>
  </si>
  <si>
    <t>PF_GGTGAAGGTCAAGGCA.1</t>
  </si>
  <si>
    <t>PF_GGTGATTCAAACACGG.1</t>
  </si>
  <si>
    <t>PF_GGTGATTCAAGCACAG.1</t>
  </si>
  <si>
    <t>PF_GGTGATTGTCTCTCAC.1</t>
  </si>
  <si>
    <t>PF_GGTGGCTAGCCATTGT.1</t>
  </si>
  <si>
    <t>PF_GGTGGCTGTCTTTCTA.1</t>
  </si>
  <si>
    <t>PF_GGTTAACAGATTGCGG.1</t>
  </si>
  <si>
    <t>PF_GGTTAACAGCCTCAAT.1</t>
  </si>
  <si>
    <t>PF_GGTTAACAGGTGCGAT.1</t>
  </si>
  <si>
    <t>PF_GGTTCTCTCACTCGAA.1</t>
  </si>
  <si>
    <t>PF_GGTTGTAAGGTACAAT.1</t>
  </si>
  <si>
    <t>PF_GGTTGTAGTATGTGTC.1</t>
  </si>
  <si>
    <t>PF_GTAACCAAGGGTAGCT.1</t>
  </si>
  <si>
    <t>PF_GTAACCACAGCTAACT.1</t>
  </si>
  <si>
    <t>PF_GTAACCACAGCTGGTC.1</t>
  </si>
  <si>
    <t>PF_GTAAGTCGTCAAGTTC.1</t>
  </si>
  <si>
    <t>PF_GTAATGCAGCCTGCCA.1</t>
  </si>
  <si>
    <t>PF_GTAATGCGTAGCGTAG.1</t>
  </si>
  <si>
    <t>PF_GTACAACCAATTGCGT.1</t>
  </si>
  <si>
    <t>PF_GTACAACCAGAAGTGC.1</t>
  </si>
  <si>
    <t>PF_GTACAACGTTTCGGCG.1</t>
  </si>
  <si>
    <t>PF_GTACAACTCTCAAAGC.1</t>
  </si>
  <si>
    <t>PF_GTACAGTGTGGTCTAT.1</t>
  </si>
  <si>
    <t>PF_GTACAGTTCCACGGAC.1</t>
  </si>
  <si>
    <t>PF_GTAGAAACACTGCGAC.1</t>
  </si>
  <si>
    <t>PF_GTAGAGGGTATCGTTG.1</t>
  </si>
  <si>
    <t>PF_GTAGAGGTCCTAGCGG.1</t>
  </si>
  <si>
    <t>PF_GTAGCTAGTCCTCCAT.1</t>
  </si>
  <si>
    <t>PF_GTAGCTATCCACGTGG.1</t>
  </si>
  <si>
    <t>PF_GTAGGAGCAGGAGACT.1</t>
  </si>
  <si>
    <t>PF_GTAGGAGGTTGCCAAT.1</t>
  </si>
  <si>
    <t>PF_GTAGGTTAGTAGCCAG.1</t>
  </si>
  <si>
    <t>PF_GTAGTACGTTTGGCTA.1</t>
  </si>
  <si>
    <t>PF_GTATTGGTCAGCCCAG.1</t>
  </si>
  <si>
    <t>PF_GTATTGGTCCATCTCG.1</t>
  </si>
  <si>
    <t>PF_GTATTTCCATACCGTA.1</t>
  </si>
  <si>
    <t>PF_GTCAAGTGTGGATGAC.1</t>
  </si>
  <si>
    <t>PF_GTCACGGTCGTGGAAG.1</t>
  </si>
  <si>
    <t>PF_GTCACTCGTGCCCAGT.1</t>
  </si>
  <si>
    <t>PF_GTCACTCTCCACTTTA.1</t>
  </si>
  <si>
    <t>PF_GTCAGCGCATTCTTCA.1</t>
  </si>
  <si>
    <t>PF_GTCATCCAGTACGAGC.1</t>
  </si>
  <si>
    <t>PF_GTCATCCCAGGCGTTC.1</t>
  </si>
  <si>
    <t>PF_GTCATGACACCAGCCA.1</t>
  </si>
  <si>
    <t>PF_GTCATGATCTATTTCG.1</t>
  </si>
  <si>
    <t>PF_GTCATTTCACTGCATA.1</t>
  </si>
  <si>
    <t>PF_GTCCACTCACTTTAGG.1</t>
  </si>
  <si>
    <t>PF_GTCCACTCATCTTAGG.1</t>
  </si>
  <si>
    <t>PF_GTCCACTTCACGTCCT.1</t>
  </si>
  <si>
    <t>PF_GTCGAATAGGGCATGT.1</t>
  </si>
  <si>
    <t>PF_GTCGCGAAGCCGTTAT.1</t>
  </si>
  <si>
    <t>PF_GTCTACCCACTGCATA.1</t>
  </si>
  <si>
    <t>PF_GTCTACCCATACACCA.1</t>
  </si>
  <si>
    <t>PF_GTCTCACGTGGCACTC.1</t>
  </si>
  <si>
    <t>PF_GTGACGCAGTTAGTGA.1</t>
  </si>
  <si>
    <t>PF_GTGAGGACAAATAAGC.1</t>
  </si>
  <si>
    <t>PF_GTGAGTTTCGCCAATA.1</t>
  </si>
  <si>
    <t>PF_GTGATGTCAGGGATAC.1</t>
  </si>
  <si>
    <t>PF_GTGGCGTAGCTGCCTG.1</t>
  </si>
  <si>
    <t>PF_GTGGGAAGTATCGAAA.1</t>
  </si>
  <si>
    <t>PF_GTGGGAAGTGTTGAGG.1</t>
  </si>
  <si>
    <t>PF_GTGGTTAAGTATGAGT.1</t>
  </si>
  <si>
    <t>PF_GTGGTTACATGGAGAC.1</t>
  </si>
  <si>
    <t>PF_GTGTCCTCAAGAGTGC.1</t>
  </si>
  <si>
    <t>PF_GTGTCCTCACGTAACT.1</t>
  </si>
  <si>
    <t>PF_GTGTGATAGCCGGATA.1</t>
  </si>
  <si>
    <t>PF_GTGTGATTCACTGTCC.1</t>
  </si>
  <si>
    <t>PF_GTGTGATTCAGATGCT.1</t>
  </si>
  <si>
    <t>PF_GTGTGGCTCGGCTGAC.1</t>
  </si>
  <si>
    <t>PF_GTGTTCCAGCATTGTC.1</t>
  </si>
  <si>
    <t>PF_GTGTTCCAGGGTAGCT.1</t>
  </si>
  <si>
    <t>PF_GTGTTCCGTTTGGCTA.1</t>
  </si>
  <si>
    <t>PF_GTTACAGCATGGGATG.1</t>
  </si>
  <si>
    <t>PF_GTTACCCCACTAACGT.1</t>
  </si>
  <si>
    <t>PF_GTTACCCGTTGGGAAC.1</t>
  </si>
  <si>
    <t>PF_GTTACGAAGGCGCTTC.1</t>
  </si>
  <si>
    <t>PF_GTTCATTCATACCAGT.1</t>
  </si>
  <si>
    <t>PF_GTTCCGTGTGCCTACG.1</t>
  </si>
  <si>
    <t>PF_GTTCGCTGTGTAAACA.1</t>
  </si>
  <si>
    <t>PF_GTTCTATAGCACGGAT.1</t>
  </si>
  <si>
    <t>PF_GTTCTATTCAACTACG.1</t>
  </si>
  <si>
    <t>PF_GTTGAACGTCTAACGT.1</t>
  </si>
  <si>
    <t>PF_GTTGAACTCTAAACGC.1</t>
  </si>
  <si>
    <t>PF_GTTGCGGCAGCGAGTA.1</t>
  </si>
  <si>
    <t>PF_GTTGCGGTCAGAGCAG.1</t>
  </si>
  <si>
    <t>PF_GTTGTAGAGAATCCCT.1</t>
  </si>
  <si>
    <t>PF_GTTGTAGCAAGTGGGT.1</t>
  </si>
  <si>
    <t>PF_GTTTACTCAACCCTAA.1</t>
  </si>
  <si>
    <t>PF_GTTTACTCACCTCTAC.1</t>
  </si>
  <si>
    <t>PF_GTTTGGAAGAAGGGAT.1</t>
  </si>
  <si>
    <t>PF_GTTTGGAAGGCTTTCA.1</t>
  </si>
  <si>
    <t>PF_TAACACGAGTGGAAGA.1</t>
  </si>
  <si>
    <t>PF_TAACACGCATCGCTAA.1</t>
  </si>
  <si>
    <t>PF_TAACCAGTCGGAGTGA.1</t>
  </si>
  <si>
    <t>PF_TAACTTCCATCCTCAC.1</t>
  </si>
  <si>
    <t>PF_TAAGCACGTTCTCTAT.1</t>
  </si>
  <si>
    <t>PF_TAAGCCAGTGAATAAC.1</t>
  </si>
  <si>
    <t>PF_TAATCTCCAAAGGCGT.1</t>
  </si>
  <si>
    <t>PF_TACAGGTGTCATAACC.1</t>
  </si>
  <si>
    <t>PF_TACATTCTCATTTCGT.1</t>
  </si>
  <si>
    <t>PF_TACATTCTCGGCATAT.1</t>
  </si>
  <si>
    <t>PF_TACCCACTCGAATGCT.1</t>
  </si>
  <si>
    <t>PF_TACCGAAAGGCCCGTT.1</t>
  </si>
  <si>
    <t>PF_TACCGAACAAACAGGC.1</t>
  </si>
  <si>
    <t>PF_TACCTGCCATGGGTCC.1</t>
  </si>
  <si>
    <t>PF_TACCTGCGTAGTGGCA.1</t>
  </si>
  <si>
    <t>PF_TACGCTCGTTCGCGTG.1</t>
  </si>
  <si>
    <t>PF_TACGGTATCTCGCTCA.1</t>
  </si>
  <si>
    <t>PF_TACTGCCAGCAGTCTT.1</t>
  </si>
  <si>
    <t>PF_TACTGCCGTCACAATC.1</t>
  </si>
  <si>
    <t>PF_TACTTACCACCTTCGT.1</t>
  </si>
  <si>
    <t>PF_TAGACCAGTACAGCGA.1</t>
  </si>
  <si>
    <t>PF_TAGACTGAGACGTCCC.1</t>
  </si>
  <si>
    <t>PF_TAGAGTCCATCTCAAG.1</t>
  </si>
  <si>
    <t>PF_TAGATCGGTACAGAAT.1</t>
  </si>
  <si>
    <t>PF_TAGCACAGTCCGAAAG.1</t>
  </si>
  <si>
    <t>PF_TAGCACAGTGACTATC.1</t>
  </si>
  <si>
    <t>PF_TAGGAGGCACGTCTCT.1</t>
  </si>
  <si>
    <t>PF_TAGGAGGTCTGGAAGG.1</t>
  </si>
  <si>
    <t>PF_TAGGGTTGTATGTGTC.1</t>
  </si>
  <si>
    <t>PF_TATATCCCACCATAAC.1</t>
  </si>
  <si>
    <t>PF_TATATCCGTATTGCCA.1</t>
  </si>
  <si>
    <t>PF_TATCTGTAGTACGAGC.1</t>
  </si>
  <si>
    <t>PF_TATCTGTTCGTACCTC.1</t>
  </si>
  <si>
    <t>PF_TATCTTGAGAGCCGAT.1</t>
  </si>
  <si>
    <t>PF_TATGTTCAGCTAAATG.1</t>
  </si>
  <si>
    <t>PF_TATTGCTAGGAACGTC.1</t>
  </si>
  <si>
    <t>PF_TATTGCTAGTAGTCTC.1</t>
  </si>
  <si>
    <t>PF_TATTGCTCACCCGTAG.1</t>
  </si>
  <si>
    <t>PF_TATTGGGCAACGCATT.1</t>
  </si>
  <si>
    <t>PF_TCAAGACAGTTCCTGA.1</t>
  </si>
  <si>
    <t>PF_TCAAGACCAGGACTTT.1</t>
  </si>
  <si>
    <t>PF_TCAAGACGTTGGGAAC.1</t>
  </si>
  <si>
    <t>PF_TCAAGCAGTCTCGCGA.1</t>
  </si>
  <si>
    <t>PF_TCAATCTGTGCCTGAC.1</t>
  </si>
  <si>
    <t>PF_TCAATTCAGCTGACAG.1</t>
  </si>
  <si>
    <t>PF_TCAATTCCATGAAGCG.1</t>
  </si>
  <si>
    <t>PF_TCAATTCGTCCAGCAC.1</t>
  </si>
  <si>
    <t>PF_TCACAAGAGATACTGA.1</t>
  </si>
  <si>
    <t>PF_TCACACCCATGGCCCA.1</t>
  </si>
  <si>
    <t>PF_TCACATTAGCCATCCG.1</t>
  </si>
  <si>
    <t>PF_TCACGCTCAACACAAA.1</t>
  </si>
  <si>
    <t>PF_TCACGGGCAGGTTTAC.1</t>
  </si>
  <si>
    <t>PF_TCACGGGCAGTAACAA.1</t>
  </si>
  <si>
    <t>PF_TCACGGGTCGCTGTCT.1</t>
  </si>
  <si>
    <t>PF_TCACGGGTCTTGTTAC.1</t>
  </si>
  <si>
    <t>PF_TCACTCGCATGACGTT.1</t>
  </si>
  <si>
    <t>PF_TCACTCGCATGTACGT.1</t>
  </si>
  <si>
    <t>PF_TCACTCGTCGGCAGTC.1</t>
  </si>
  <si>
    <t>PF_TCAGCAATCCAAGCCG.1</t>
  </si>
  <si>
    <t>PF_TCAGGTAAGTGGAAAG.1</t>
  </si>
  <si>
    <t>PF_TCAGGTATCGCACGGT.1</t>
  </si>
  <si>
    <t>PF_TCAGGTATCTGATTCT.1</t>
  </si>
  <si>
    <t>PF_TCAGTGAGTACAGAAT.1</t>
  </si>
  <si>
    <t>PF_TCATACTAGCATTTCG.1</t>
  </si>
  <si>
    <t>PF_TCATACTGTGGTCTGC.1</t>
  </si>
  <si>
    <t>PF_TCATATCTCATGCAGT.1</t>
  </si>
  <si>
    <t>PF_TCATCATCAGGCGAAT.1</t>
  </si>
  <si>
    <t>PF_TCATCCGGTCGGCCTA.1</t>
  </si>
  <si>
    <t>PF_TCATGAGGTCAGCTTA.1</t>
  </si>
  <si>
    <t>PF_TCATTGTCAGCAGATG.1</t>
  </si>
  <si>
    <t>PF_TCCACCAAGTGGAATT.1</t>
  </si>
  <si>
    <t>PF_TCCACGTCAACACACT.1</t>
  </si>
  <si>
    <t>PF_TCCATCGGTAGCACGA.1</t>
  </si>
  <si>
    <t>PF_TCCCACAAGTACGTCT.1</t>
  </si>
  <si>
    <t>PF_TCCCACATCGACCCAG.1</t>
  </si>
  <si>
    <t>PF_TCCCAGTAGATACATG.1</t>
  </si>
  <si>
    <t>PF_TCCCAGTCATTGTAGC.1</t>
  </si>
  <si>
    <t>PF_TCCCATGCACCTGCTT.1</t>
  </si>
  <si>
    <t>PF_TCCCATGGTAATTAGG.1</t>
  </si>
  <si>
    <t>PF_TCCCATGTCATTTCGT.1</t>
  </si>
  <si>
    <t>PF_TCCGGGACAGTTGAAA.1</t>
  </si>
  <si>
    <t>PF_TCCGGGAGTTTAGAGA.1</t>
  </si>
  <si>
    <t>PF_TCCTCCCAGTGGACTG.1</t>
  </si>
  <si>
    <t>PF_TCCTCTTTCACTGTCC.1</t>
  </si>
  <si>
    <t>PF_TCGAAGTAGTTGTCAC.1</t>
  </si>
  <si>
    <t>PF_TCGAAGTGTAGCTAAA.1</t>
  </si>
  <si>
    <t>PF_TCGAAGTTCTGCCTGT.1</t>
  </si>
  <si>
    <t>PF_TCGACCTGTCTCACGG.1</t>
  </si>
  <si>
    <t>PF_TCGACCTGTGCTAGCC.1</t>
  </si>
  <si>
    <t>PF_TCGACGGCACAATGTC.1</t>
  </si>
  <si>
    <t>PF_TCGACGGTCCGTTTCG.1</t>
  </si>
  <si>
    <t>PF_TCGACGGTCGTGGCGT.1</t>
  </si>
  <si>
    <t>PF_TCGCACTCATGGCCAC.1</t>
  </si>
  <si>
    <t>PF_TCGCACTTCCTTGAAG.1</t>
  </si>
  <si>
    <t>PF_TCGCTCAAGTTCGGTT.1</t>
  </si>
  <si>
    <t>PF_TCGCTCACATTCTCTA.1</t>
  </si>
  <si>
    <t>PF_TCGCTCAGTCTCGGGT.1</t>
  </si>
  <si>
    <t>PF_TCGCTTGGTGTAGGAC.1</t>
  </si>
  <si>
    <t>PF_TCGCTTGGTTGCTCGG.1</t>
  </si>
  <si>
    <t>PF_TCGCTTGTCTACAGGT.1</t>
  </si>
  <si>
    <t>PF_TCGGGACTCGCATTAG.1</t>
  </si>
  <si>
    <t>PF_TCGGGCAAGGACACTG.1</t>
  </si>
  <si>
    <t>PF_TCGTCCACATGACACT.1</t>
  </si>
  <si>
    <t>PF_TCGTGGGAGAAGGATG.1</t>
  </si>
  <si>
    <t>PF_TCTAACTAGCGCCATC.1</t>
  </si>
  <si>
    <t>PF_TCTACCGCAATCTGCA.1</t>
  </si>
  <si>
    <t>PF_TCTACCGCAGTCCGTG.1</t>
  </si>
  <si>
    <t>PF_TCTACCGGTATATGGA.1</t>
  </si>
  <si>
    <t>PF_TCTATACAGATGGTCG.1</t>
  </si>
  <si>
    <t>PF_TCTATCAAGAACCGCA.1</t>
  </si>
  <si>
    <t>PF_TCTGGCTGTATCTCGA.1</t>
  </si>
  <si>
    <t>PF_TCTGGCTTCTGGACCG.1</t>
  </si>
  <si>
    <t>PF_TCTGTCGCACGCGGTT.1</t>
  </si>
  <si>
    <t>PF_TCTGTCGGTCATCTAG.1</t>
  </si>
  <si>
    <t>PF_TCTTAGTGTCGGAACA.1</t>
  </si>
  <si>
    <t>PF_TCTTCCTCACGCTTAA.1</t>
  </si>
  <si>
    <t>PF_TCTTCCTGTCTTCGAA.1</t>
  </si>
  <si>
    <t>PF_TGAATCGCATAACAGA.1</t>
  </si>
  <si>
    <t>PF_TGAATCGTCATACGGT.1</t>
  </si>
  <si>
    <t>PF_TGAATGCGTCACCTTC.1</t>
  </si>
  <si>
    <t>PF_TGACAGTCATGACTTG.1</t>
  </si>
  <si>
    <t>PF_TGACCCTAGGTACCTT.1</t>
  </si>
  <si>
    <t>PF_TGACCCTCAATGGCCC.1</t>
  </si>
  <si>
    <t>PF_TGACCCTGTCCCGTGA.1</t>
  </si>
  <si>
    <t>PF_TGAGGAGCAGGAGGTT.1</t>
  </si>
  <si>
    <t>PF_TGAGGAGCATCGTGCG.1</t>
  </si>
  <si>
    <t>PF_TGAGGTTAGAAGAACG.1</t>
  </si>
  <si>
    <t>PF_TGAGTCACACCGGAAA.1</t>
  </si>
  <si>
    <t>PF_TGAGTCAGTATCACGT.1</t>
  </si>
  <si>
    <t>PF_TGATCAGGTGGGTTGA.1</t>
  </si>
  <si>
    <t>PF_TGATCAGTCCATCACC.1</t>
  </si>
  <si>
    <t>PF_TGATCTTCAAGAGTAT.1</t>
  </si>
  <si>
    <t>PF_TGATGCAAGACCATAA.1</t>
  </si>
  <si>
    <t>PF_TGATGGTCATAACCCA.1</t>
  </si>
  <si>
    <t>PF_TGATTCTCACTCCTGT.1</t>
  </si>
  <si>
    <t>PF_TGATTCTCAGCTACTA.1</t>
  </si>
  <si>
    <t>PF_TGATTCTCATCGTGCG.1</t>
  </si>
  <si>
    <t>PF_TGATTTCGTTCGGCTG.1</t>
  </si>
  <si>
    <t>PF_TGCAGATCAAGAGGTC.1</t>
  </si>
  <si>
    <t>PF_TGCAGATCAGGCCCTA.1</t>
  </si>
  <si>
    <t>PF_TGCATCCCAGCTGCCA.1</t>
  </si>
  <si>
    <t>PF_TGCATCCCAGGCGATA.1</t>
  </si>
  <si>
    <t>PF_TGCGACGCACAACGTT.1</t>
  </si>
  <si>
    <t>PF_TGCGATACATCTGGGC.1</t>
  </si>
  <si>
    <t>PF_TGCTCCAAGATTAGAC.1</t>
  </si>
  <si>
    <t>PF_TGCTCGTAGTCCGCCA.1</t>
  </si>
  <si>
    <t>PF_TGCTGAAGTTTAGACC.1</t>
  </si>
  <si>
    <t>PF_TGCTTCGCAGTAGAGC.1</t>
  </si>
  <si>
    <t>PF_TGCTTGCGTTTATGCG.1</t>
  </si>
  <si>
    <t>PF_TGCTTGCTCATCTCTA.1</t>
  </si>
  <si>
    <t>PF_TGCTTGCTCATTGCGA.1</t>
  </si>
  <si>
    <t>PF_TGGAACTGTGTCCACG.1</t>
  </si>
  <si>
    <t>PF_TGGAGGATCAGTGTGT.1</t>
  </si>
  <si>
    <t>PF_TGGATCACATGGCACC.1</t>
  </si>
  <si>
    <t>PF_TGGATCAGTGATATAG.1</t>
  </si>
  <si>
    <t>PF_TGGATCATCTATTTCG.1</t>
  </si>
  <si>
    <t>PF_TGGCGTGTCGTCAAAC.1</t>
  </si>
  <si>
    <t>PF_TGGGAAGCACAATCTG.1</t>
  </si>
  <si>
    <t>PF_TGGGATTAGACTCATC.1</t>
  </si>
  <si>
    <t>PF_TGGGCTGTCTCCAATT.1</t>
  </si>
  <si>
    <t>PF_TGGGTTAAGAACGTGC.1</t>
  </si>
  <si>
    <t>PF_TGGGTTATCATCGCAA.1</t>
  </si>
  <si>
    <t>PF_TGGGTTATCTCCTGTG.1</t>
  </si>
  <si>
    <t>PF_TGGTAGTGTAGCACGA.1</t>
  </si>
  <si>
    <t>PF_TGGTGATAGCTGAGTG.1</t>
  </si>
  <si>
    <t>PF_TGGTGATGTCTACTGA.1</t>
  </si>
  <si>
    <t>PF_TGGTTAGAGCCTTTCC.1</t>
  </si>
  <si>
    <t>PF_TGGTTAGGTCACCTTC.1</t>
  </si>
  <si>
    <t>PF_TGTAACGTCATGACAC.1</t>
  </si>
  <si>
    <t>PF_TGTAGACAGGAACGCT.1</t>
  </si>
  <si>
    <t>PF_TGTAGACAGTGTACAA.1</t>
  </si>
  <si>
    <t>PF_TGTAGACGTGTTCGAT.1</t>
  </si>
  <si>
    <t>PF_TGTAGACGTTGCGGCT.1</t>
  </si>
  <si>
    <t>PF_TGTCCCAGTCTACTGA.1</t>
  </si>
  <si>
    <t>PF_TGTCCCAGTCTTGTCC.1</t>
  </si>
  <si>
    <t>PF_TGTCCTGTCAGCTAGT.1</t>
  </si>
  <si>
    <t>PF_TGTGATGTCGTTACCC.1</t>
  </si>
  <si>
    <t>PF_TGTGGCGAGTGGCGAT.1</t>
  </si>
  <si>
    <t>PF_TGTGTGAAGCGAACTG.1</t>
  </si>
  <si>
    <t>PF_TGTGTGACAAAGGTTA.1</t>
  </si>
  <si>
    <t>PF_TGTGTGATCTACTTCA.1</t>
  </si>
  <si>
    <t>PF_TGTTACTGTCATCACA.1</t>
  </si>
  <si>
    <t>PF_TGTTCATCAAATCAGA.1</t>
  </si>
  <si>
    <t>PF_TGTTCATCACCGAATT.1</t>
  </si>
  <si>
    <t>PF_TGTTCATCATGATAGA.1</t>
  </si>
  <si>
    <t>PF_TGTTCCGCAATGGGTG.1</t>
  </si>
  <si>
    <t>PF_TGTTTGTAGCATCTTG.1</t>
  </si>
  <si>
    <t>PF_TGTTTGTCAGCTGTGC.1</t>
  </si>
  <si>
    <t>PF_TTAATCCAGTTGGAGC.1</t>
  </si>
  <si>
    <t>PF_TTACAGGAGACCACGA.1</t>
  </si>
  <si>
    <t>PF_TTACAGGCAAGAGGCT.1</t>
  </si>
  <si>
    <t>PF_TTACAGGTCGGCCTTT.1</t>
  </si>
  <si>
    <t>PF_TTACCATGTCGTGGTC.1</t>
  </si>
  <si>
    <t>PF_TTACCGCGTTAATGAG.1</t>
  </si>
  <si>
    <t>PF_TTACCGCTCAAGGACG.1</t>
  </si>
  <si>
    <t>PF_TTACGCCCAGGGTCTC.1</t>
  </si>
  <si>
    <t>PF_TTACGTTAGGTTCCGC.1</t>
  </si>
  <si>
    <t>PF_TTACTGTTCTTCACGC.1</t>
  </si>
  <si>
    <t>PF_TTAGGCAAGGTAATCA.1</t>
  </si>
  <si>
    <t>PF_TTAGTCTGTAACGGTG.1</t>
  </si>
  <si>
    <t>PF_TTAGTCTGTCAGTTTG.1</t>
  </si>
  <si>
    <t>PF_TTATTGCAGCGATGAC.1</t>
  </si>
  <si>
    <t>PF_TTATTGCAGTCTAGAA.1</t>
  </si>
  <si>
    <t>PF_TTCAATCGTTACGGAG.1</t>
  </si>
  <si>
    <t>PF_TTCACCGAGCACAAAT.1</t>
  </si>
  <si>
    <t>PF_TTCACCGAGGTCCAGA.1</t>
  </si>
  <si>
    <t>PF_TTCACCGGTATAGGGC.1</t>
  </si>
  <si>
    <t>PF_TTCACCGGTCTTGAGT.1</t>
  </si>
  <si>
    <t>PF_TTCACCGTCCAACACA.1</t>
  </si>
  <si>
    <t>PF_TTCAGGACAAGTTTGC.1</t>
  </si>
  <si>
    <t>PF_TTCAGGACAATTGCTG.1</t>
  </si>
  <si>
    <t>PF_TTCAGGAGTTGGGACA.1</t>
  </si>
  <si>
    <t>PF_TTCAGGATCCTTCGAC.1</t>
  </si>
  <si>
    <t>PF_TTCATGTAGAAGGATG.1</t>
  </si>
  <si>
    <t>PF_TTCATGTCACGCCAGT.1</t>
  </si>
  <si>
    <t>PF_TTCATGTTCGTGAGAG.1</t>
  </si>
  <si>
    <t>PF_TTCATTGCATTAGGAA.1</t>
  </si>
  <si>
    <t>PF_TTCCAATAGCATGAAT.1</t>
  </si>
  <si>
    <t>PF_TTCCAATGTAACGTTC.1</t>
  </si>
  <si>
    <t>PF_TTCCAATTCATGCCGG.1</t>
  </si>
  <si>
    <t>PF_TTCCACGAGCCAGAGT.1</t>
  </si>
  <si>
    <t>PF_TTCCACGAGGTCTGGA.1</t>
  </si>
  <si>
    <t>PF_TTCCACGGTTGTTGTG.1</t>
  </si>
  <si>
    <t>PF_TTCCGGTAGAGCTGAC.1</t>
  </si>
  <si>
    <t>PF_TTCCGGTGTCCAGAAG.1</t>
  </si>
  <si>
    <t>PF_TTCCGTGCACTGTGTA.1</t>
  </si>
  <si>
    <t>PF_TTCCTAACAAGCAATA.1</t>
  </si>
  <si>
    <t>PF_TTCCTAAGTGGTAACG.1</t>
  </si>
  <si>
    <t>PF_TTCCTAATCGTCGACG.1</t>
  </si>
  <si>
    <t>PF_TTCCTTCCAAGTGGTG.1</t>
  </si>
  <si>
    <t>PF_TTCCTTCCACACCTAA.1</t>
  </si>
  <si>
    <t>PF_TTCCTTCCAGCTGGTC.1</t>
  </si>
  <si>
    <t>PF_TTCCTTCCATGGGCAA.1</t>
  </si>
  <si>
    <t>PF_TTCCTTCGTGCCGTTG.1</t>
  </si>
  <si>
    <t>PF_TTCGATTTCTCTGGTC.1</t>
  </si>
  <si>
    <t>PF_TTCGGTCAGGTGCAGT.1</t>
  </si>
  <si>
    <t>PF_TTCGGTCCAAGAGCTG.1</t>
  </si>
  <si>
    <t>PF_TTCTCTCGTTTCCATT.1</t>
  </si>
  <si>
    <t>PF_TTCTGTATCTGGAGAG.1</t>
  </si>
  <si>
    <t>PF_TTCTTCCCAGCGTATT.1</t>
  </si>
  <si>
    <t>PF_TTCTTCCTCTCATTGT.1</t>
  </si>
  <si>
    <t>PF_TTCTTGACAGCCGGTT.1</t>
  </si>
  <si>
    <t>PF_TTGACCCTCGATTTCT.1</t>
  </si>
  <si>
    <t>PF_TTGAGTGAGGATTTAG.1</t>
  </si>
  <si>
    <t>PF_TTGAGTGTCACAATGC.1</t>
  </si>
  <si>
    <t>PF_TTGATGGTCTTAGGAC.1</t>
  </si>
  <si>
    <t>PF_TTGCGTCCATGGGATG.1</t>
  </si>
  <si>
    <t>PF_TTGCGTCTCCGAAATC.1</t>
  </si>
  <si>
    <t>PF_TTGGATGGTCAAAGCG.1</t>
  </si>
  <si>
    <t>PF_TTGGATGTCTCATTAC.1</t>
  </si>
  <si>
    <t>PF_TTGGGATAGTCCGTCG.1</t>
  </si>
  <si>
    <t>PF_TTGGGCGCATATTCGG.1</t>
  </si>
  <si>
    <t>PF_TTGGGCGTCTCAATCT.1</t>
  </si>
  <si>
    <t>PF_TTGGTTTCAATTGGTC.1</t>
  </si>
  <si>
    <t>PF_TTGTGTTAGGACTATA.1</t>
  </si>
  <si>
    <t>PF_TTGTGTTAGGAGAATG.1</t>
  </si>
  <si>
    <t>PF_TTTACCATCGCGTAGC.1</t>
  </si>
  <si>
    <t>PF_TTTACGTGTAAGATCA.1</t>
  </si>
  <si>
    <t>PF_TTTAGTCAGAAACTGT.1</t>
  </si>
  <si>
    <t>PF_TTTCACACATCCAACA.1</t>
  </si>
  <si>
    <t>PF_TTTCATGAGCAAGTCG.1</t>
  </si>
  <si>
    <t>PF_TTTCATGCAAGCAGGT.1</t>
  </si>
  <si>
    <t>PF_TTTCATGCATGGGATG.1</t>
  </si>
  <si>
    <t>PF_TTTCATGTCGTCTACC.1</t>
  </si>
  <si>
    <t>PF_TTTCCTCCACTCCTTG.1</t>
  </si>
  <si>
    <t>PF_TTTCCTCCATCCTTCG.1</t>
  </si>
  <si>
    <t>PF_TTTCCTCGTTCTCTCG.1</t>
  </si>
  <si>
    <t>PF_TTTCGATTCTGTCCGT.1</t>
  </si>
  <si>
    <t>PF_TTTGACTAGATTGTGA.1</t>
  </si>
  <si>
    <t>PF_TTTGACTCAATCTGCA.1</t>
  </si>
  <si>
    <t>PF_TTTGATCTCCAAGCCG.1</t>
  </si>
  <si>
    <t>PF_TTTGGAGCAGGTTACT.1</t>
  </si>
  <si>
    <t>PF_TTTGGTTAGACATCAA.1</t>
  </si>
  <si>
    <t>PF_TTTGGTTCACTATGTG.1</t>
  </si>
  <si>
    <t>PF_TTTGTTGTCCTCACCA.1</t>
  </si>
  <si>
    <t>Cnr1</t>
  </si>
  <si>
    <t>Cnr2</t>
  </si>
  <si>
    <t>sample number</t>
  </si>
  <si>
    <t>group numbrer</t>
  </si>
  <si>
    <t>Slow ALS</t>
    <phoneticPr fontId="8"/>
  </si>
  <si>
    <t>Rapid ALS</t>
    <phoneticPr fontId="8"/>
  </si>
  <si>
    <t>HC</t>
    <phoneticPr fontId="8"/>
  </si>
  <si>
    <t>indoleacetylcarnitine*</t>
  </si>
  <si>
    <t>5-hydroxylysine</t>
  </si>
  <si>
    <t>creatine</t>
  </si>
  <si>
    <t>6-oxopiperidine-2-carboxylate</t>
  </si>
  <si>
    <t>N-palmitoyltaurine</t>
  </si>
  <si>
    <t>(N(1) + N(8))-acetylspermidine</t>
  </si>
  <si>
    <t>glycine conjugate of C10H14O2 (1)*</t>
  </si>
  <si>
    <t>decanoylcarnitine (C10)</t>
  </si>
  <si>
    <t>laurylcarnitine (C12)</t>
  </si>
  <si>
    <t>5-dodecenoylcarnitine (C12:1)</t>
  </si>
  <si>
    <t>cysteinylglycine</t>
  </si>
  <si>
    <t>cysteinylglycine disulfide*</t>
  </si>
  <si>
    <t>2-hydroxyoctanoate</t>
  </si>
  <si>
    <t>N-acetyl-2-aminooctanoate*</t>
  </si>
  <si>
    <t>leucylalanine</t>
  </si>
  <si>
    <t>adenine</t>
  </si>
  <si>
    <t>Slow ALS</t>
  </si>
  <si>
    <t>Rapid ALS</t>
  </si>
  <si>
    <t>HC</t>
  </si>
  <si>
    <t>spermidine</t>
  </si>
  <si>
    <t>N-oleoyltaurine</t>
  </si>
  <si>
    <t>N-stearoyltaurine</t>
  </si>
  <si>
    <t>N-linoleoyltaurine*</t>
  </si>
  <si>
    <t>1-linoleoyl-2-arachidonoyl-GPC (18:2/20:4n6)*</t>
  </si>
  <si>
    <t>1-linolenoyl-GPC (18:3)*</t>
  </si>
  <si>
    <t>docosahexaenoylcarnitine (C22:6)*</t>
  </si>
  <si>
    <t>phenylalanine</t>
  </si>
  <si>
    <t>linoleoylcarnitine (C18:2)*</t>
  </si>
  <si>
    <t>alpha-hydroxyisocaproate</t>
  </si>
  <si>
    <t>2-methylcitrate/homocitrate</t>
  </si>
  <si>
    <t>N-palmitoylglycine</t>
  </si>
  <si>
    <t>N-oleoylserine</t>
  </si>
  <si>
    <t>2-hydroxynervonate*</t>
  </si>
  <si>
    <t>sphingosine</t>
  </si>
  <si>
    <t>uracil</t>
  </si>
  <si>
    <t>vanillactate</t>
  </si>
  <si>
    <t>ribitol</t>
  </si>
  <si>
    <t>Edaravone</t>
    <phoneticPr fontId="4"/>
  </si>
  <si>
    <t>mTDP-43</t>
    <phoneticPr fontId="4"/>
  </si>
  <si>
    <t>mSOD1</t>
    <phoneticPr fontId="4"/>
  </si>
  <si>
    <t>Clofibrate</t>
    <phoneticPr fontId="4"/>
  </si>
  <si>
    <t>Metformin</t>
    <phoneticPr fontId="4"/>
  </si>
  <si>
    <t>Oleic acid</t>
    <phoneticPr fontId="4"/>
  </si>
  <si>
    <t>Riboflavin</t>
    <phoneticPr fontId="4"/>
  </si>
  <si>
    <t>Trimetazidine</t>
    <phoneticPr fontId="4"/>
  </si>
  <si>
    <t>Allantoin</t>
    <phoneticPr fontId="4"/>
  </si>
  <si>
    <t>Febuxostat</t>
    <phoneticPr fontId="4"/>
  </si>
  <si>
    <t>Inosine</t>
    <phoneticPr fontId="4"/>
  </si>
  <si>
    <t>Theobromine</t>
    <phoneticPr fontId="4"/>
  </si>
  <si>
    <t>Xanthine</t>
    <phoneticPr fontId="4"/>
  </si>
  <si>
    <t>Xanthosine</t>
    <phoneticPr fontId="4"/>
  </si>
  <si>
    <t>Agmatine</t>
    <phoneticPr fontId="4"/>
  </si>
  <si>
    <t>Arginine</t>
    <phoneticPr fontId="4"/>
  </si>
  <si>
    <t>Eflornitine</t>
    <phoneticPr fontId="4"/>
  </si>
  <si>
    <t>MDL</t>
    <phoneticPr fontId="4"/>
  </si>
  <si>
    <t>Mitquazone</t>
    <phoneticPr fontId="4"/>
  </si>
  <si>
    <t>Ornithine</t>
    <phoneticPr fontId="4"/>
  </si>
  <si>
    <t>SAM</t>
    <phoneticPr fontId="4"/>
  </si>
  <si>
    <t>Spermidine</t>
    <phoneticPr fontId="4"/>
  </si>
  <si>
    <t>Spermine</t>
    <phoneticPr fontId="4"/>
  </si>
  <si>
    <t>2-AG</t>
    <phoneticPr fontId="4"/>
  </si>
  <si>
    <t>AEA</t>
    <phoneticPr fontId="4"/>
  </si>
  <si>
    <t>Arvanil</t>
    <phoneticPr fontId="4"/>
  </si>
  <si>
    <t>PF-04457845</t>
    <phoneticPr fontId="4"/>
  </si>
  <si>
    <t>Glicocholic acid</t>
    <phoneticPr fontId="4"/>
  </si>
  <si>
    <t>GUDCA</t>
    <phoneticPr fontId="4"/>
  </si>
  <si>
    <t>Riluzole</t>
    <phoneticPr fontId="4"/>
  </si>
  <si>
    <t>daidzein sulfate (1)</t>
  </si>
  <si>
    <t>pregnanediol-3-glucuronide</t>
  </si>
  <si>
    <t>adipoylcarnitine (C6-DC)</t>
  </si>
  <si>
    <t>9,10-DiHOME</t>
  </si>
  <si>
    <t>octadecenedioylcarnitine (C18:1-DC)*</t>
  </si>
  <si>
    <t>heptenedioate (C7:1-DC)*</t>
  </si>
  <si>
    <t>2-oleoylglycerol (18:1)</t>
  </si>
  <si>
    <t>maltose</t>
  </si>
  <si>
    <t>histidylalanine</t>
  </si>
  <si>
    <t>glycochenodeoxycholate glucuronide (1)</t>
  </si>
  <si>
    <t>5-HEPE</t>
  </si>
  <si>
    <t>suberoylcarnitine (C8-DC)</t>
  </si>
  <si>
    <t>0µM</t>
    <phoneticPr fontId="4"/>
  </si>
  <si>
    <t>1µM</t>
    <phoneticPr fontId="4"/>
  </si>
  <si>
    <t>10µM</t>
    <phoneticPr fontId="4"/>
  </si>
  <si>
    <t>100µM</t>
    <phoneticPr fontId="4"/>
  </si>
  <si>
    <t>comp 1</t>
  </si>
  <si>
    <t>Vehicle</t>
  </si>
  <si>
    <t>Days elapsed</t>
  </si>
  <si>
    <t>rapid</t>
  </si>
  <si>
    <t>slow</t>
  </si>
  <si>
    <t>R</t>
  </si>
  <si>
    <t>S</t>
  </si>
  <si>
    <t>slope ALSFRS-R</t>
  </si>
  <si>
    <t>C</t>
  </si>
  <si>
    <t>N-Stearoyl Taurine</t>
  </si>
  <si>
    <t>N-Oleoyl Taurine</t>
  </si>
  <si>
    <t>N-Palmitoyl Taurine</t>
  </si>
  <si>
    <t>N-Linoleoyl Taurine</t>
  </si>
  <si>
    <t>high</t>
  </si>
  <si>
    <t>low</t>
  </si>
  <si>
    <t>steahigh</t>
  </si>
  <si>
    <t>stealow</t>
  </si>
  <si>
    <t>0</t>
  </si>
  <si>
    <t>0.1</t>
  </si>
  <si>
    <t>1</t>
  </si>
  <si>
    <t>10</t>
  </si>
  <si>
    <t>5</t>
  </si>
  <si>
    <t>20</t>
  </si>
  <si>
    <t>40nM</t>
  </si>
  <si>
    <t>A</t>
    <phoneticPr fontId="4"/>
  </si>
  <si>
    <t>B</t>
    <phoneticPr fontId="4"/>
  </si>
  <si>
    <t>C</t>
    <phoneticPr fontId="4"/>
  </si>
  <si>
    <t>D</t>
    <phoneticPr fontId="4"/>
  </si>
  <si>
    <t>N-linoleoyltaurine</t>
  </si>
  <si>
    <t>E-H</t>
    <phoneticPr fontId="4"/>
  </si>
  <si>
    <t>I</t>
    <phoneticPr fontId="4"/>
  </si>
  <si>
    <t>J</t>
    <phoneticPr fontId="4"/>
  </si>
  <si>
    <t>K</t>
    <phoneticPr fontId="4"/>
  </si>
  <si>
    <t>L</t>
    <phoneticPr fontId="4"/>
  </si>
  <si>
    <t>stea </t>
  </si>
  <si>
    <t>oleo</t>
  </si>
  <si>
    <t>pal</t>
  </si>
  <si>
    <t>lino</t>
  </si>
  <si>
    <t>steaoyl</t>
    <phoneticPr fontId="4"/>
  </si>
  <si>
    <t>oleoyl</t>
    <phoneticPr fontId="4"/>
  </si>
  <si>
    <t>palmitoyl</t>
    <phoneticPr fontId="4"/>
  </si>
  <si>
    <t>linoleoyl</t>
    <phoneticPr fontId="4"/>
  </si>
  <si>
    <t>M-P</t>
    <phoneticPr fontId="4"/>
  </si>
  <si>
    <t>S_untreated</t>
  </si>
  <si>
    <t>SOD1</t>
  </si>
  <si>
    <t>18.07</t>
  </si>
  <si>
    <t>.923076923076923</t>
  </si>
  <si>
    <t>21.18</t>
  </si>
  <si>
    <t>.538461538461538</t>
  </si>
  <si>
    <t>19.13</t>
  </si>
  <si>
    <t>.187500000000000</t>
  </si>
  <si>
    <t>24.85</t>
  </si>
  <si>
    <t>.428571428571429</t>
  </si>
  <si>
    <t>28.23</t>
  </si>
  <si>
    <t>1.833333333333333</t>
  </si>
  <si>
    <t>18.93</t>
  </si>
  <si>
    <t>.444444444444444</t>
  </si>
  <si>
    <t>23.00</t>
  </si>
  <si>
    <t>.300000000000000</t>
  </si>
  <si>
    <t>19.60</t>
  </si>
  <si>
    <t>.500000000000000</t>
  </si>
  <si>
    <t>16.88</t>
  </si>
  <si>
    <t>.875000000000000</t>
  </si>
  <si>
    <t>22.98</t>
  </si>
  <si>
    <t>.714285714285714</t>
  </si>
  <si>
    <t>20.17</t>
  </si>
  <si>
    <t>.041666666666667</t>
  </si>
  <si>
    <t>20.45</t>
  </si>
  <si>
    <t>.400000000000000</t>
  </si>
  <si>
    <t>19.84</t>
  </si>
  <si>
    <t>1.500000000000000</t>
  </si>
  <si>
    <t>19.90</t>
  </si>
  <si>
    <t>27.59</t>
  </si>
  <si>
    <t>1.000000000000000</t>
  </si>
  <si>
    <t>21.03</t>
  </si>
  <si>
    <t>.625000000000000</t>
  </si>
  <si>
    <t>21.86</t>
  </si>
  <si>
    <t>22.16</t>
  </si>
  <si>
    <t>.666666666666667</t>
  </si>
  <si>
    <t>24.45</t>
  </si>
  <si>
    <t>21.88</t>
  </si>
  <si>
    <t>.200000000000000</t>
  </si>
  <si>
    <t>14.59</t>
  </si>
  <si>
    <t>20.86</t>
  </si>
  <si>
    <t>18.20</t>
  </si>
  <si>
    <t>18.76</t>
  </si>
  <si>
    <t>1.285714285714286</t>
  </si>
  <si>
    <t>17.81</t>
  </si>
  <si>
    <t>.304347826086957</t>
  </si>
  <si>
    <t>19.67</t>
  </si>
  <si>
    <t>.555555555555556</t>
  </si>
  <si>
    <t>25.70</t>
  </si>
  <si>
    <t>3.000000000000000</t>
  </si>
  <si>
    <t>19.72</t>
  </si>
  <si>
    <t>.647058823529412</t>
  </si>
  <si>
    <t>22.86</t>
  </si>
  <si>
    <t>.571428571428571</t>
  </si>
  <si>
    <t>25.41</t>
  </si>
  <si>
    <t>23.37</t>
  </si>
  <si>
    <t>24.74</t>
  </si>
  <si>
    <t>.461538461538462</t>
  </si>
  <si>
    <t>23.89</t>
  </si>
  <si>
    <t>.800000000000000</t>
  </si>
  <si>
    <t>16.40</t>
  </si>
  <si>
    <t>.600000000000000</t>
  </si>
  <si>
    <t>18.64</t>
  </si>
  <si>
    <t>28.93</t>
  </si>
  <si>
    <t>21.07</t>
  </si>
  <si>
    <t>.222222222222222</t>
  </si>
  <si>
    <t>16.93</t>
  </si>
  <si>
    <t>1.176470588235294</t>
  </si>
  <si>
    <t>19.03</t>
  </si>
  <si>
    <t>.130434782608696</t>
  </si>
  <si>
    <t>17.16</t>
  </si>
  <si>
    <t>.333333333333333</t>
  </si>
  <si>
    <t>26.21</t>
  </si>
  <si>
    <t>23.97</t>
  </si>
  <si>
    <t>.900000000000000</t>
  </si>
  <si>
    <t>17.93</t>
  </si>
  <si>
    <t>23.11</t>
  </si>
  <si>
    <t>1.200000000000000</t>
  </si>
  <si>
    <t>19.51</t>
  </si>
  <si>
    <t>22.39</t>
  </si>
  <si>
    <t>1.125000000000000</t>
  </si>
  <si>
    <t>.750000000000000</t>
  </si>
  <si>
    <t>16.87</t>
  </si>
  <si>
    <t>.916666666666667</t>
  </si>
  <si>
    <t>20.63</t>
  </si>
  <si>
    <t>.045454545454545</t>
  </si>
  <si>
    <t>25.47</t>
  </si>
  <si>
    <t>1.400000000000000</t>
  </si>
  <si>
    <t>15.86</t>
  </si>
  <si>
    <t>17.54</t>
  </si>
  <si>
    <t>19.50</t>
  </si>
  <si>
    <t>.545454545454545</t>
  </si>
  <si>
    <t>20.26</t>
  </si>
  <si>
    <t>.909090909090909</t>
  </si>
  <si>
    <t>27.64</t>
  </si>
  <si>
    <t>ID</t>
    <phoneticPr fontId="4"/>
  </si>
  <si>
    <t>group(1rapid,2slow,3HC)</t>
    <phoneticPr fontId="4"/>
  </si>
  <si>
    <t>age</t>
    <phoneticPr fontId="4"/>
  </si>
  <si>
    <t>sex(1male,0female)</t>
    <phoneticPr fontId="4"/>
  </si>
  <si>
    <t>disease duration</t>
    <phoneticPr fontId="4"/>
  </si>
  <si>
    <t>Onset(1bulbar,0limb)</t>
    <phoneticPr fontId="4"/>
  </si>
  <si>
    <t>height</t>
    <phoneticPr fontId="4"/>
  </si>
  <si>
    <t>weight</t>
    <phoneticPr fontId="4"/>
  </si>
  <si>
    <t>BMI</t>
    <phoneticPr fontId="4"/>
  </si>
  <si>
    <t>ALSFRS-R</t>
    <phoneticPr fontId="4"/>
  </si>
  <si>
    <t>slopeALSFRS-R(prospective)</t>
    <phoneticPr fontId="5"/>
  </si>
  <si>
    <t>MMSE</t>
    <phoneticPr fontId="4"/>
  </si>
  <si>
    <t>%FVC</t>
    <phoneticPr fontId="4"/>
  </si>
  <si>
    <t>riluzole</t>
    <phoneticPr fontId="4"/>
  </si>
  <si>
    <t>edaravone</t>
    <phoneticPr fontId="4"/>
  </si>
  <si>
    <t>slope ALSFRS-R</t>
    <phoneticPr fontId="4"/>
  </si>
  <si>
    <t>736</t>
  </si>
  <si>
    <t>760</t>
  </si>
  <si>
    <t>896</t>
  </si>
  <si>
    <t>E</t>
    <phoneticPr fontId="4"/>
  </si>
  <si>
    <t>vehicle</t>
    <phoneticPr fontId="4"/>
  </si>
  <si>
    <t>male</t>
    <phoneticPr fontId="4"/>
  </si>
  <si>
    <t>female</t>
    <phoneticPr fontId="4"/>
  </si>
  <si>
    <t>sex</t>
    <phoneticPr fontId="4"/>
  </si>
  <si>
    <t>days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</si>
</sst>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00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scheme val="minor"/>
    </font>
    <font>
      <sz val="12"/>
      <name val="Arial"/>
      <family val="2"/>
    </font>
    <font>
      <sz val="11"/>
      <color theme="1"/>
      <name val="MS PGothic"/>
      <family val="2"/>
      <charset val="128"/>
    </font>
    <font>
      <sz val="6"/>
      <name val="ＭＳ Ｐゴシック"/>
      <family val="2"/>
      <charset val="128"/>
      <scheme val="minor"/>
    </font>
    <font>
      <sz val="12"/>
      <color rgb="FF000000"/>
      <name val="游ゴシック"/>
      <family val="3"/>
      <charset val="128"/>
    </font>
    <font>
      <sz val="12"/>
      <color rgb="FF000000"/>
      <name val="A-OTF 中ゴシックBBB Pr6N Med"/>
      <charset val="128"/>
    </font>
    <font>
      <sz val="12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ajor"/>
    </font>
    <font>
      <sz val="12"/>
      <color rgb="FF000000"/>
      <name val="ＭＳ Ｐゴシック"/>
      <family val="2"/>
      <charset val="128"/>
      <scheme val="major"/>
    </font>
    <font>
      <sz val="10"/>
      <name val="Arial"/>
      <family val="2"/>
    </font>
    <font>
      <sz val="12"/>
      <color theme="1"/>
      <name val="游ゴシック"/>
      <family val="3"/>
      <charset val="128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38" fontId="0" fillId="0" borderId="0" xfId="7" applyFont="1" applyAlignment="1"/>
    <xf numFmtId="176" fontId="0" fillId="0" borderId="0" xfId="7" applyNumberFormat="1" applyFont="1" applyAlignment="1"/>
    <xf numFmtId="176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/>
    <xf numFmtId="0" fontId="9" fillId="0" borderId="0" xfId="0" applyFont="1"/>
    <xf numFmtId="176" fontId="9" fillId="0" borderId="0" xfId="0" applyNumberFormat="1" applyFont="1"/>
    <xf numFmtId="0" fontId="9" fillId="0" borderId="0" xfId="0" applyFont="1" applyAlignment="1">
      <alignment vertical="top"/>
    </xf>
    <xf numFmtId="49" fontId="9" fillId="0" borderId="0" xfId="0" applyNumberFormat="1" applyFont="1" applyAlignment="1">
      <alignment vertical="top"/>
    </xf>
    <xf numFmtId="2" fontId="9" fillId="0" borderId="0" xfId="0" applyNumberFormat="1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77" fontId="14" fillId="0" borderId="0" xfId="0" applyNumberFormat="1" applyFont="1"/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vertical="top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8">
    <cellStyle name="Normal 2" xfId="1" xr:uid="{00000000-0005-0000-0000-000002000000}"/>
    <cellStyle name="Normal 2 2" xfId="4" xr:uid="{00000000-0005-0000-0000-000003000000}"/>
    <cellStyle name="Normal 2 3" xfId="6" xr:uid="{00000000-0005-0000-0000-000004000000}"/>
    <cellStyle name="Normal 3" xfId="3" xr:uid="{00000000-0005-0000-0000-000005000000}"/>
    <cellStyle name="Normal 3 2" xfId="2" xr:uid="{00000000-0005-0000-0000-000006000000}"/>
    <cellStyle name="Normal 6" xfId="5" xr:uid="{00000000-0005-0000-0000-000007000000}"/>
    <cellStyle name="桁区切り" xfId="7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E185-D2BF-784F-90D6-9B302DD87551}">
  <dimension ref="A1:C27"/>
  <sheetViews>
    <sheetView tabSelected="1" workbookViewId="0">
      <selection activeCell="D37" sqref="D37"/>
    </sheetView>
  </sheetViews>
  <sheetFormatPr baseColWidth="10" defaultColWidth="11" defaultRowHeight="14"/>
  <sheetData>
    <row r="1" spans="1:3" ht="16">
      <c r="A1" s="7" t="s">
        <v>2685</v>
      </c>
      <c r="B1" s="7" t="s">
        <v>2686</v>
      </c>
      <c r="C1" s="7" t="s">
        <v>2687</v>
      </c>
    </row>
    <row r="2" spans="1:3" ht="16">
      <c r="A2" s="6">
        <v>247</v>
      </c>
      <c r="B2" s="6">
        <v>1</v>
      </c>
      <c r="C2" s="6"/>
    </row>
    <row r="3" spans="1:3" ht="16">
      <c r="A3" s="6">
        <v>260</v>
      </c>
      <c r="B3" s="6">
        <v>1</v>
      </c>
      <c r="C3" s="6"/>
    </row>
    <row r="4" spans="1:3" ht="16">
      <c r="A4" s="6">
        <v>1624</v>
      </c>
      <c r="B4" s="6"/>
      <c r="C4" s="6">
        <v>1</v>
      </c>
    </row>
    <row r="5" spans="1:3" ht="16">
      <c r="A5" s="6">
        <v>365</v>
      </c>
      <c r="B5" s="6"/>
      <c r="C5" s="6">
        <v>0</v>
      </c>
    </row>
    <row r="6" spans="1:3" ht="16">
      <c r="A6" s="6">
        <v>941</v>
      </c>
      <c r="B6" s="6"/>
      <c r="C6" s="6">
        <v>0</v>
      </c>
    </row>
    <row r="7" spans="1:3" ht="16">
      <c r="A7" s="6">
        <v>209</v>
      </c>
      <c r="B7" s="6">
        <v>1</v>
      </c>
      <c r="C7" s="6"/>
    </row>
    <row r="8" spans="1:3" ht="16">
      <c r="A8" s="6">
        <v>552</v>
      </c>
      <c r="B8" s="6">
        <v>1</v>
      </c>
      <c r="C8" s="6"/>
    </row>
    <row r="9" spans="1:3" ht="16">
      <c r="A9" s="6">
        <v>534</v>
      </c>
      <c r="B9" s="6">
        <v>1</v>
      </c>
      <c r="C9" s="6"/>
    </row>
    <row r="10" spans="1:3" ht="16">
      <c r="A10" s="6">
        <v>2709</v>
      </c>
      <c r="B10" s="6"/>
      <c r="C10" s="6">
        <v>1</v>
      </c>
    </row>
    <row r="11" spans="1:3" ht="16">
      <c r="A11" s="6">
        <v>470</v>
      </c>
      <c r="B11" s="6"/>
      <c r="C11" s="6">
        <v>1</v>
      </c>
    </row>
    <row r="12" spans="1:3" ht="16">
      <c r="A12" s="6">
        <v>575</v>
      </c>
      <c r="B12" s="6"/>
      <c r="C12" s="6">
        <v>1</v>
      </c>
    </row>
    <row r="13" spans="1:3" ht="16">
      <c r="A13" s="6">
        <v>639</v>
      </c>
      <c r="B13" s="6">
        <v>1</v>
      </c>
      <c r="C13" s="6"/>
    </row>
    <row r="14" spans="1:3" ht="16">
      <c r="A14" s="6">
        <v>334</v>
      </c>
      <c r="B14" s="6">
        <v>1</v>
      </c>
      <c r="C14" s="6"/>
    </row>
    <row r="15" spans="1:3" ht="16">
      <c r="A15" s="6">
        <v>479</v>
      </c>
      <c r="B15" s="6">
        <v>1</v>
      </c>
      <c r="C15" s="6"/>
    </row>
    <row r="16" spans="1:3" ht="16">
      <c r="A16" s="6">
        <v>202</v>
      </c>
      <c r="B16" s="6">
        <v>1</v>
      </c>
      <c r="C16" s="6"/>
    </row>
    <row r="17" spans="1:3" ht="16">
      <c r="A17" s="6">
        <v>500</v>
      </c>
      <c r="B17" s="6"/>
      <c r="C17" s="6">
        <v>1</v>
      </c>
    </row>
    <row r="18" spans="1:3" ht="16">
      <c r="A18" s="6">
        <v>813</v>
      </c>
      <c r="B18" s="6"/>
      <c r="C18" s="6">
        <v>1</v>
      </c>
    </row>
    <row r="19" spans="1:3" ht="16">
      <c r="A19" s="6">
        <v>2398</v>
      </c>
      <c r="B19" s="6"/>
      <c r="C19" s="6">
        <v>0</v>
      </c>
    </row>
    <row r="20" spans="1:3" ht="16">
      <c r="A20" s="6">
        <v>719</v>
      </c>
      <c r="B20" s="6">
        <v>0</v>
      </c>
      <c r="C20" s="6"/>
    </row>
    <row r="21" spans="1:3" ht="16">
      <c r="A21" s="6">
        <v>1865</v>
      </c>
      <c r="B21" s="6"/>
      <c r="C21" s="6">
        <v>1</v>
      </c>
    </row>
    <row r="22" spans="1:3" ht="16">
      <c r="A22" s="6">
        <v>1768</v>
      </c>
      <c r="B22" s="6"/>
      <c r="C22" s="6">
        <v>1</v>
      </c>
    </row>
    <row r="23" spans="1:3" ht="16">
      <c r="A23" s="6">
        <v>430</v>
      </c>
      <c r="B23" s="6">
        <v>1</v>
      </c>
      <c r="C23" s="6"/>
    </row>
    <row r="24" spans="1:3" ht="16">
      <c r="A24" s="6">
        <v>321</v>
      </c>
      <c r="B24" s="6">
        <v>1</v>
      </c>
      <c r="C24" s="6"/>
    </row>
    <row r="25" spans="1:3" ht="16">
      <c r="A25" s="6">
        <v>623</v>
      </c>
      <c r="B25" s="6"/>
      <c r="C25" s="6">
        <v>1</v>
      </c>
    </row>
    <row r="26" spans="1:3" ht="16">
      <c r="A26" s="6">
        <v>164</v>
      </c>
      <c r="B26" s="6"/>
      <c r="C26" s="6">
        <v>0</v>
      </c>
    </row>
    <row r="27" spans="1:3" ht="16">
      <c r="A27" s="6">
        <v>2366</v>
      </c>
      <c r="B27" s="6"/>
      <c r="C27" s="6">
        <v>1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E04E-E91E-094B-9A82-34FDE37AE462}">
  <dimension ref="A1:B22"/>
  <sheetViews>
    <sheetView workbookViewId="0">
      <selection activeCell="D13" sqref="D13"/>
    </sheetView>
  </sheetViews>
  <sheetFormatPr baseColWidth="10" defaultColWidth="11" defaultRowHeight="14"/>
  <sheetData>
    <row r="1" spans="1:2" s="10" customFormat="1">
      <c r="B1" s="10" t="s">
        <v>2683</v>
      </c>
    </row>
    <row r="2" spans="1:2" s="10" customFormat="1">
      <c r="A2" s="10" t="s">
        <v>2604</v>
      </c>
      <c r="B2" s="10">
        <v>-0.68349000000000004</v>
      </c>
    </row>
    <row r="3" spans="1:2" s="10" customFormat="1">
      <c r="A3" s="10" t="s">
        <v>2605</v>
      </c>
      <c r="B3" s="10">
        <v>-0.44452000000000003</v>
      </c>
    </row>
    <row r="4" spans="1:2" s="10" customFormat="1">
      <c r="A4" s="10" t="s">
        <v>2634</v>
      </c>
      <c r="B4" s="10">
        <v>-0.28627999999999998</v>
      </c>
    </row>
    <row r="5" spans="1:2" s="10" customFormat="1">
      <c r="A5" s="10" t="s">
        <v>2622</v>
      </c>
      <c r="B5" s="10">
        <v>-0.28350999999999998</v>
      </c>
    </row>
    <row r="6" spans="1:2" s="10" customFormat="1">
      <c r="A6" s="10" t="s">
        <v>2621</v>
      </c>
      <c r="B6" s="10">
        <v>-0.24196999999999999</v>
      </c>
    </row>
    <row r="7" spans="1:2" s="10" customFormat="1">
      <c r="A7" s="10" t="s">
        <v>2635</v>
      </c>
      <c r="B7" s="10">
        <v>-0.20746999999999999</v>
      </c>
    </row>
    <row r="8" spans="1:2" s="10" customFormat="1">
      <c r="A8" s="10" t="s">
        <v>2619</v>
      </c>
      <c r="B8" s="10">
        <v>-0.13869000000000001</v>
      </c>
    </row>
    <row r="9" spans="1:2" s="10" customFormat="1">
      <c r="A9" s="10" t="s">
        <v>2601</v>
      </c>
      <c r="B9" s="10">
        <v>-0.13506000000000001</v>
      </c>
    </row>
    <row r="10" spans="1:2" s="10" customFormat="1">
      <c r="A10" s="10" t="s">
        <v>2600</v>
      </c>
      <c r="B10" s="10">
        <v>-0.13208</v>
      </c>
    </row>
    <row r="11" spans="1:2" s="10" customFormat="1">
      <c r="A11" s="10" t="s">
        <v>2630</v>
      </c>
      <c r="B11" s="10">
        <v>-0.12803999999999999</v>
      </c>
    </row>
    <row r="12" spans="1:2" s="10" customFormat="1"/>
    <row r="13" spans="1:2" s="10" customFormat="1"/>
    <row r="14" spans="1:2" s="10" customFormat="1"/>
    <row r="15" spans="1:2" s="10" customFormat="1"/>
    <row r="16" spans="1:2" s="10" customFormat="1"/>
    <row r="17" s="10" customFormat="1"/>
    <row r="18" s="10" customFormat="1"/>
    <row r="19" s="10" customFormat="1"/>
    <row r="20" s="10" customFormat="1"/>
    <row r="21" s="10" customFormat="1" ht="15" customHeight="1"/>
    <row r="22" s="10" customFormat="1"/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0D0C-1565-1E44-8883-0C9EFEF8DE48}">
  <dimension ref="A1:AK22"/>
  <sheetViews>
    <sheetView workbookViewId="0">
      <selection activeCell="G26" sqref="G26"/>
    </sheetView>
  </sheetViews>
  <sheetFormatPr baseColWidth="10" defaultColWidth="11" defaultRowHeight="14"/>
  <sheetData>
    <row r="1" spans="1:37" ht="20">
      <c r="A1" s="7" t="s">
        <v>2688</v>
      </c>
      <c r="B1" s="7" t="s">
        <v>2689</v>
      </c>
      <c r="C1" s="7" t="s">
        <v>2618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0">
      <c r="A2" s="6">
        <v>1.2290000000000001</v>
      </c>
      <c r="B2" s="6">
        <v>1.6514</v>
      </c>
      <c r="C2" s="6">
        <v>1.1061000000000001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s="10" customFormat="1" ht="20">
      <c r="A3" s="6">
        <v>0.81259999999999999</v>
      </c>
      <c r="B3" s="6">
        <v>1.9484999999999999</v>
      </c>
      <c r="C3" s="6">
        <v>0.95669999999999999</v>
      </c>
      <c r="E3" s="11"/>
      <c r="F3" s="11"/>
      <c r="G3" s="11"/>
    </row>
    <row r="4" spans="1:37" s="10" customFormat="1" ht="20">
      <c r="A4" s="6">
        <v>1.5609999999999999</v>
      </c>
      <c r="B4" s="6">
        <v>0.63929999999999998</v>
      </c>
      <c r="C4" s="6">
        <v>0.504</v>
      </c>
      <c r="E4" s="11"/>
      <c r="F4" s="11"/>
      <c r="G4" s="11"/>
    </row>
    <row r="5" spans="1:37" s="10" customFormat="1" ht="20">
      <c r="A5" s="6">
        <v>1.6162000000000001</v>
      </c>
      <c r="B5" s="6">
        <v>0.1981</v>
      </c>
      <c r="C5" s="6">
        <v>0.89500000000000002</v>
      </c>
      <c r="E5" s="11"/>
      <c r="F5" s="11"/>
      <c r="G5" s="11"/>
    </row>
    <row r="6" spans="1:37" s="10" customFormat="1" ht="20">
      <c r="A6" s="6">
        <v>1.1758</v>
      </c>
      <c r="B6" s="6">
        <v>0.41920000000000002</v>
      </c>
      <c r="C6" s="6">
        <v>0.73370000000000002</v>
      </c>
      <c r="E6" s="11"/>
      <c r="F6" s="11"/>
      <c r="G6" s="11"/>
    </row>
    <row r="7" spans="1:37" s="10" customFormat="1" ht="20">
      <c r="A7" s="6">
        <v>5.9599000000000002</v>
      </c>
      <c r="B7" s="6">
        <v>0.63109999999999999</v>
      </c>
      <c r="C7" s="6">
        <v>1.5334000000000001</v>
      </c>
      <c r="E7" s="11"/>
      <c r="F7" s="11"/>
      <c r="G7" s="11"/>
    </row>
    <row r="8" spans="1:37" s="10" customFormat="1" ht="20">
      <c r="A8" s="6">
        <v>2.54</v>
      </c>
      <c r="B8" s="6">
        <v>1.7230000000000001</v>
      </c>
      <c r="C8" s="6">
        <v>1.2681</v>
      </c>
      <c r="E8" s="11"/>
      <c r="F8" s="11"/>
      <c r="G8" s="11"/>
    </row>
    <row r="9" spans="1:37" s="10" customFormat="1" ht="20">
      <c r="A9" s="6">
        <v>0.89500000000000002</v>
      </c>
      <c r="B9" s="6">
        <v>0.81459999999999999</v>
      </c>
      <c r="C9" s="6">
        <v>1.4391</v>
      </c>
      <c r="E9" s="11"/>
      <c r="F9" s="11"/>
      <c r="G9" s="11"/>
    </row>
    <row r="10" spans="1:37" s="10" customFormat="1" ht="20">
      <c r="A10" s="6">
        <v>1.224</v>
      </c>
      <c r="B10" s="6">
        <v>0.26200000000000001</v>
      </c>
      <c r="C10" s="6">
        <v>1.0573999999999999</v>
      </c>
      <c r="E10" s="11"/>
      <c r="F10" s="11"/>
      <c r="G10" s="11"/>
    </row>
    <row r="11" spans="1:37" s="10" customFormat="1" ht="20">
      <c r="A11" s="6">
        <v>1.2135</v>
      </c>
      <c r="B11" s="6">
        <v>0.78890000000000005</v>
      </c>
      <c r="C11" s="6">
        <v>0.52290000000000003</v>
      </c>
      <c r="E11" s="11"/>
      <c r="F11" s="11"/>
      <c r="G11" s="11"/>
    </row>
    <row r="12" spans="1:37" s="10" customFormat="1" ht="20">
      <c r="A12" s="6">
        <v>3.4765000000000001</v>
      </c>
      <c r="B12" s="6">
        <v>0.52880000000000005</v>
      </c>
      <c r="C12" s="6"/>
      <c r="E12" s="11"/>
      <c r="F12" s="11"/>
      <c r="G12" s="11"/>
    </row>
    <row r="13" spans="1:37" s="10" customFormat="1" ht="20">
      <c r="A13" s="6">
        <v>1.774</v>
      </c>
      <c r="B13" s="6">
        <v>1.0236000000000001</v>
      </c>
      <c r="C13" s="6"/>
      <c r="E13" s="11"/>
      <c r="F13" s="11"/>
      <c r="G13" s="11"/>
    </row>
    <row r="14" spans="1:37" s="10" customFormat="1" ht="20">
      <c r="A14" s="6"/>
      <c r="B14" s="6">
        <v>0.89190000000000003</v>
      </c>
      <c r="C14" s="6"/>
      <c r="E14" s="11"/>
      <c r="F14" s="11"/>
      <c r="G14" s="11"/>
    </row>
    <row r="15" spans="1:37" s="10" customFormat="1" ht="20">
      <c r="A15" s="6"/>
      <c r="B15" s="6">
        <v>0.61329999999999996</v>
      </c>
      <c r="C15" s="6"/>
      <c r="F15" s="11"/>
    </row>
    <row r="16" spans="1:37" s="10" customFormat="1"/>
    <row r="17" s="10" customFormat="1"/>
    <row r="18" s="10" customFormat="1"/>
    <row r="19" s="10" customFormat="1"/>
    <row r="20" s="10" customFormat="1" ht="21" customHeight="1"/>
    <row r="21" s="10" customFormat="1"/>
    <row r="22" s="10" customFormat="1"/>
  </sheetData>
  <phoneticPr fontId="4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C253-97FC-F943-A245-E97A71A22C35}">
  <dimension ref="A1:C16"/>
  <sheetViews>
    <sheetView workbookViewId="0">
      <selection activeCell="E2" sqref="E2"/>
    </sheetView>
  </sheetViews>
  <sheetFormatPr baseColWidth="10" defaultColWidth="11" defaultRowHeight="14"/>
  <sheetData>
    <row r="1" spans="1:3" ht="16">
      <c r="A1" s="7" t="s">
        <v>2688</v>
      </c>
      <c r="B1" s="7" t="s">
        <v>2689</v>
      </c>
      <c r="C1" s="7" t="s">
        <v>2618</v>
      </c>
    </row>
    <row r="2" spans="1:3" ht="16">
      <c r="A2" s="6">
        <v>0.8417</v>
      </c>
      <c r="B2" s="6">
        <v>1.0488999999999999</v>
      </c>
      <c r="C2" s="6">
        <v>1.0615000000000001</v>
      </c>
    </row>
    <row r="3" spans="1:3" ht="16">
      <c r="A3" s="6">
        <v>1.2962</v>
      </c>
      <c r="B3" s="6">
        <v>1.089</v>
      </c>
      <c r="C3" s="6">
        <v>0.8236</v>
      </c>
    </row>
    <row r="4" spans="1:3" ht="16">
      <c r="A4" s="6">
        <v>0.85809999999999997</v>
      </c>
      <c r="B4" s="6">
        <v>0.8226</v>
      </c>
      <c r="C4" s="6">
        <v>0.62460000000000004</v>
      </c>
    </row>
    <row r="5" spans="1:3" ht="16">
      <c r="A5" s="6">
        <v>1.9205000000000001</v>
      </c>
      <c r="B5" s="6">
        <v>0.58479999999999999</v>
      </c>
      <c r="C5" s="6">
        <v>0.81659999999999999</v>
      </c>
    </row>
    <row r="6" spans="1:3" ht="16">
      <c r="A6" s="6">
        <v>1.2616000000000001</v>
      </c>
      <c r="B6" s="6">
        <v>0.52459999999999996</v>
      </c>
      <c r="C6" s="6">
        <v>0.98280000000000001</v>
      </c>
    </row>
    <row r="7" spans="1:3" ht="16">
      <c r="A7" s="6">
        <v>3.9885000000000002</v>
      </c>
      <c r="B7" s="6">
        <v>0.62539999999999996</v>
      </c>
      <c r="C7" s="6">
        <v>1.0226</v>
      </c>
    </row>
    <row r="8" spans="1:3" ht="16">
      <c r="A8" s="6">
        <v>1.7342</v>
      </c>
      <c r="B8" s="6">
        <v>0.88649999999999995</v>
      </c>
      <c r="C8" s="6">
        <v>0.95740000000000003</v>
      </c>
    </row>
    <row r="9" spans="1:3" ht="16">
      <c r="A9" s="6">
        <v>0.90049999999999997</v>
      </c>
      <c r="B9" s="6">
        <v>0.81120000000000003</v>
      </c>
      <c r="C9" s="6">
        <v>1.2</v>
      </c>
    </row>
    <row r="10" spans="1:3" ht="16">
      <c r="A10" s="6">
        <v>0.872</v>
      </c>
      <c r="B10" s="6">
        <v>0.80459999999999998</v>
      </c>
      <c r="C10" s="6">
        <v>1.0531999999999999</v>
      </c>
    </row>
    <row r="11" spans="1:3" ht="16">
      <c r="A11" s="6">
        <v>1.1604000000000001</v>
      </c>
      <c r="B11" s="6">
        <v>1.0616000000000001</v>
      </c>
      <c r="C11" s="6">
        <v>1.0172000000000001</v>
      </c>
    </row>
    <row r="12" spans="1:3" ht="16">
      <c r="A12" s="6">
        <v>2.3308</v>
      </c>
      <c r="B12" s="6">
        <v>0.92689999999999995</v>
      </c>
      <c r="C12" s="6"/>
    </row>
    <row r="13" spans="1:3" ht="16">
      <c r="A13" s="6">
        <v>1.7365999999999999</v>
      </c>
      <c r="B13" s="6">
        <v>1.0286</v>
      </c>
      <c r="C13" s="6"/>
    </row>
    <row r="14" spans="1:3" ht="16">
      <c r="A14" s="6"/>
      <c r="B14" s="6">
        <v>1.1672</v>
      </c>
      <c r="C14" s="6"/>
    </row>
    <row r="15" spans="1:3" ht="16">
      <c r="A15" s="6"/>
      <c r="B15" s="6">
        <v>0.46600000000000003</v>
      </c>
      <c r="C15" s="6"/>
    </row>
    <row r="16" spans="1:3" ht="16">
      <c r="A16" s="6"/>
      <c r="B16" s="6"/>
      <c r="C16" s="6"/>
    </row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0803-9B5E-0C40-A235-E0C52A28564E}">
  <dimension ref="A1:C15"/>
  <sheetViews>
    <sheetView workbookViewId="0">
      <selection activeCell="E23" sqref="E23"/>
    </sheetView>
  </sheetViews>
  <sheetFormatPr baseColWidth="10" defaultColWidth="11" defaultRowHeight="14"/>
  <sheetData>
    <row r="1" spans="1:3" ht="16">
      <c r="A1" s="7" t="s">
        <v>2688</v>
      </c>
      <c r="B1" s="7" t="s">
        <v>2689</v>
      </c>
      <c r="C1" s="7" t="s">
        <v>2618</v>
      </c>
    </row>
    <row r="2" spans="1:3" ht="16">
      <c r="A2" s="6">
        <v>0.67110000000000003</v>
      </c>
      <c r="B2" s="6">
        <v>1.1785000000000001</v>
      </c>
      <c r="C2" s="6">
        <v>1.0302</v>
      </c>
    </row>
    <row r="3" spans="1:3" ht="16">
      <c r="A3" s="6">
        <v>1.3364</v>
      </c>
      <c r="B3" s="6">
        <v>1.9762</v>
      </c>
      <c r="C3" s="6">
        <v>1.4692000000000001</v>
      </c>
    </row>
    <row r="4" spans="1:3" ht="16">
      <c r="A4" s="6">
        <v>1.6555</v>
      </c>
      <c r="B4" s="6">
        <v>0.8266</v>
      </c>
      <c r="C4" s="6">
        <v>1.1292</v>
      </c>
    </row>
    <row r="5" spans="1:3" ht="16">
      <c r="A5" s="6">
        <v>1.5512999999999999</v>
      </c>
      <c r="B5" s="6">
        <v>0.28860000000000002</v>
      </c>
      <c r="C5" s="6">
        <v>0.62080000000000002</v>
      </c>
    </row>
    <row r="6" spans="1:3" ht="16">
      <c r="A6" s="6">
        <v>1.1348</v>
      </c>
      <c r="B6" s="6">
        <v>0.28860000000000002</v>
      </c>
      <c r="C6" s="6">
        <v>0.61309999999999998</v>
      </c>
    </row>
    <row r="7" spans="1:3" ht="16">
      <c r="A7" s="6">
        <v>5.8859000000000004</v>
      </c>
      <c r="B7" s="6">
        <v>0.9698</v>
      </c>
      <c r="C7" s="6">
        <v>1.3586</v>
      </c>
    </row>
    <row r="8" spans="1:3" ht="16">
      <c r="A8" s="6">
        <v>2.129</v>
      </c>
      <c r="B8" s="6">
        <v>0.8589</v>
      </c>
      <c r="C8" s="6">
        <v>0.9163</v>
      </c>
    </row>
    <row r="9" spans="1:3" ht="16">
      <c r="A9" s="6">
        <v>1.5723</v>
      </c>
      <c r="B9" s="6">
        <v>0.56640000000000001</v>
      </c>
      <c r="C9" s="6">
        <v>0.85729999999999995</v>
      </c>
    </row>
    <row r="10" spans="1:3" ht="16">
      <c r="A10" s="6">
        <v>1.5284</v>
      </c>
      <c r="B10" s="6">
        <v>0.28860000000000002</v>
      </c>
      <c r="C10" s="6">
        <v>0.80479999999999996</v>
      </c>
    </row>
    <row r="11" spans="1:3" ht="16">
      <c r="A11" s="6">
        <v>1.5939000000000001</v>
      </c>
      <c r="B11" s="6">
        <v>0.28860000000000002</v>
      </c>
      <c r="C11" s="6">
        <v>0.59060000000000001</v>
      </c>
    </row>
    <row r="12" spans="1:3" ht="16">
      <c r="A12" s="6">
        <v>2.0388999999999999</v>
      </c>
      <c r="B12" s="6">
        <v>0.62670000000000003</v>
      </c>
      <c r="C12" s="6"/>
    </row>
    <row r="13" spans="1:3" ht="16">
      <c r="A13" s="6">
        <v>1.4918</v>
      </c>
      <c r="B13" s="6">
        <v>0.8851</v>
      </c>
      <c r="C13" s="6"/>
    </row>
    <row r="14" spans="1:3" ht="16">
      <c r="A14" s="6"/>
      <c r="B14" s="6">
        <v>0.28860000000000002</v>
      </c>
      <c r="C14" s="6"/>
    </row>
    <row r="15" spans="1:3" ht="16">
      <c r="A15" s="6"/>
      <c r="B15" s="6">
        <v>0.94240000000000002</v>
      </c>
      <c r="C15" s="6"/>
    </row>
  </sheetData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F9816-1F61-424E-BA85-DE55AE258F30}">
  <dimension ref="A1:C15"/>
  <sheetViews>
    <sheetView workbookViewId="0">
      <selection sqref="A1:C15"/>
    </sheetView>
  </sheetViews>
  <sheetFormatPr baseColWidth="10" defaultColWidth="11" defaultRowHeight="14"/>
  <sheetData>
    <row r="1" spans="1:3" ht="16">
      <c r="A1" s="7" t="s">
        <v>2688</v>
      </c>
      <c r="B1" s="7" t="s">
        <v>2689</v>
      </c>
      <c r="C1" s="7" t="s">
        <v>2618</v>
      </c>
    </row>
    <row r="2" spans="1:3" ht="16">
      <c r="A2" s="6">
        <v>1.2814000000000001</v>
      </c>
      <c r="B2" s="6">
        <v>1.7302</v>
      </c>
      <c r="C2" s="6">
        <v>1.5914999999999999</v>
      </c>
    </row>
    <row r="3" spans="1:3" ht="16">
      <c r="A3" s="6">
        <v>2.0994999999999999</v>
      </c>
      <c r="B3" s="6">
        <v>2.3062999999999998</v>
      </c>
      <c r="C3" s="6">
        <v>0.79890000000000005</v>
      </c>
    </row>
    <row r="4" spans="1:3" ht="16">
      <c r="A4" s="6">
        <v>1.5780000000000001</v>
      </c>
      <c r="B4" s="6">
        <v>0.79210000000000003</v>
      </c>
      <c r="C4" s="6">
        <v>0.94820000000000004</v>
      </c>
    </row>
    <row r="5" spans="1:3" ht="16">
      <c r="A5" s="6">
        <v>2.38</v>
      </c>
      <c r="B5" s="6">
        <v>0.59860000000000002</v>
      </c>
      <c r="C5" s="6">
        <v>0.78569999999999995</v>
      </c>
    </row>
    <row r="6" spans="1:3" ht="16">
      <c r="A6" s="6">
        <v>1.4084000000000001</v>
      </c>
      <c r="B6" s="6">
        <v>0.89700000000000002</v>
      </c>
      <c r="C6" s="6">
        <v>1.4474</v>
      </c>
    </row>
    <row r="7" spans="1:3" ht="16">
      <c r="A7" s="6">
        <v>3.9401000000000002</v>
      </c>
      <c r="B7" s="6">
        <v>0.69269999999999998</v>
      </c>
      <c r="C7" s="6">
        <v>1.0774999999999999</v>
      </c>
    </row>
    <row r="8" spans="1:3" ht="16">
      <c r="A8" s="6">
        <v>2.8115000000000001</v>
      </c>
      <c r="B8" s="6">
        <v>0.82389999999999997</v>
      </c>
      <c r="C8" s="6">
        <v>0.44719999999999999</v>
      </c>
    </row>
    <row r="9" spans="1:3" ht="16">
      <c r="A9" s="6">
        <v>1</v>
      </c>
      <c r="B9" s="6">
        <v>0.93869999999999998</v>
      </c>
      <c r="C9" s="6">
        <v>0.8034</v>
      </c>
    </row>
    <row r="10" spans="1:3" ht="16">
      <c r="A10" s="6">
        <v>1.7168000000000001</v>
      </c>
      <c r="B10" s="6">
        <v>0.89549999999999996</v>
      </c>
      <c r="C10" s="6">
        <v>1.7997000000000001</v>
      </c>
    </row>
    <row r="11" spans="1:3" ht="16">
      <c r="A11" s="6">
        <v>1.014</v>
      </c>
      <c r="B11" s="6">
        <v>0.44719999999999999</v>
      </c>
      <c r="C11" s="6">
        <v>0.64610000000000001</v>
      </c>
    </row>
    <row r="12" spans="1:3" ht="16">
      <c r="A12" s="6">
        <v>3.5081000000000002</v>
      </c>
      <c r="B12" s="6">
        <v>0.84540000000000004</v>
      </c>
      <c r="C12" s="6"/>
    </row>
    <row r="13" spans="1:3" ht="16">
      <c r="A13" s="6">
        <v>1.9922</v>
      </c>
      <c r="B13" s="6">
        <v>1.3996999999999999</v>
      </c>
      <c r="C13" s="6"/>
    </row>
    <row r="14" spans="1:3" ht="16">
      <c r="A14" s="6"/>
      <c r="B14" s="6">
        <v>0.83540000000000003</v>
      </c>
      <c r="C14" s="6"/>
    </row>
    <row r="15" spans="1:3" ht="16">
      <c r="A15" s="6"/>
      <c r="B15" s="6">
        <v>0.69789999999999996</v>
      </c>
      <c r="C15" s="6"/>
    </row>
  </sheetData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D701-2275-9545-818A-74F956DB0F08}">
  <dimension ref="A1:E27"/>
  <sheetViews>
    <sheetView workbookViewId="0">
      <selection activeCell="A36" sqref="A36"/>
    </sheetView>
  </sheetViews>
  <sheetFormatPr baseColWidth="10" defaultColWidth="11" defaultRowHeight="14"/>
  <cols>
    <col min="1" max="1" width="29.5" customWidth="1"/>
    <col min="2" max="2" width="22.6640625" customWidth="1"/>
    <col min="10" max="10" width="15.1640625" customWidth="1"/>
  </cols>
  <sheetData>
    <row r="1" spans="1:5">
      <c r="A1" s="24" t="s">
        <v>2836</v>
      </c>
      <c r="B1" s="24" t="s">
        <v>2620</v>
      </c>
      <c r="C1" s="24" t="s">
        <v>2621</v>
      </c>
      <c r="D1" s="24" t="s">
        <v>2622</v>
      </c>
      <c r="E1" s="24" t="s">
        <v>2604</v>
      </c>
    </row>
    <row r="2" spans="1:5">
      <c r="A2" s="23">
        <v>-1.1964599</v>
      </c>
      <c r="B2" s="23">
        <v>1.2290000000000001</v>
      </c>
      <c r="C2" s="23">
        <v>0.8417</v>
      </c>
      <c r="D2" s="23">
        <v>0.67110000000000003</v>
      </c>
      <c r="E2" s="23">
        <v>1.2814000000000001</v>
      </c>
    </row>
    <row r="3" spans="1:5">
      <c r="A3" s="23">
        <v>-1.4809886000000001</v>
      </c>
      <c r="B3" s="23">
        <v>0.81259999999999999</v>
      </c>
      <c r="C3" s="23">
        <v>1.2962</v>
      </c>
      <c r="D3" s="23">
        <v>1.3364</v>
      </c>
      <c r="E3" s="23">
        <v>2.0994999999999999</v>
      </c>
    </row>
    <row r="4" spans="1:5">
      <c r="A4" s="23">
        <v>-0.50157490000000005</v>
      </c>
      <c r="B4" s="23">
        <v>1.5609999999999999</v>
      </c>
      <c r="C4" s="23">
        <v>0.85809999999999997</v>
      </c>
      <c r="D4" s="23">
        <v>1.6555</v>
      </c>
      <c r="E4" s="23">
        <v>1.5780000000000001</v>
      </c>
    </row>
    <row r="5" spans="1:5">
      <c r="A5" s="23">
        <v>-0.50157490000000005</v>
      </c>
      <c r="B5" s="23">
        <v>1.6162000000000001</v>
      </c>
      <c r="C5" s="23">
        <v>1.9205000000000001</v>
      </c>
      <c r="D5" s="23">
        <v>1.5512999999999999</v>
      </c>
      <c r="E5" s="23">
        <v>2.38</v>
      </c>
    </row>
    <row r="6" spans="1:5">
      <c r="A6" s="23">
        <v>-0.22469629999999999</v>
      </c>
      <c r="B6" s="23">
        <v>1.1758</v>
      </c>
      <c r="C6" s="23">
        <v>1.2616000000000001</v>
      </c>
      <c r="D6" s="23">
        <v>1.1348</v>
      </c>
      <c r="E6" s="23">
        <v>1.4084000000000001</v>
      </c>
    </row>
    <row r="7" spans="1:5">
      <c r="A7" s="23">
        <v>-6.5208500000000003E-2</v>
      </c>
      <c r="B7" s="23">
        <v>5.9599000000000002</v>
      </c>
      <c r="C7" s="23">
        <v>3.9885000000000002</v>
      </c>
      <c r="D7" s="23">
        <v>5.8859000000000004</v>
      </c>
      <c r="E7" s="23">
        <v>3.9401000000000002</v>
      </c>
    </row>
    <row r="8" spans="1:5">
      <c r="A8" s="23">
        <v>-1.1964599</v>
      </c>
      <c r="B8" s="23">
        <v>2.54</v>
      </c>
      <c r="C8" s="23">
        <v>1.7342</v>
      </c>
      <c r="D8" s="23">
        <v>2.129</v>
      </c>
      <c r="E8" s="23">
        <v>2.8115000000000001</v>
      </c>
    </row>
    <row r="9" spans="1:5">
      <c r="A9" s="23">
        <v>-6.5208500000000003E-2</v>
      </c>
      <c r="B9" s="23">
        <v>0.89500000000000002</v>
      </c>
      <c r="C9" s="23">
        <v>0.90049999999999997</v>
      </c>
      <c r="D9" s="23">
        <v>1.5723</v>
      </c>
      <c r="E9" s="23">
        <v>1</v>
      </c>
    </row>
    <row r="10" spans="1:5">
      <c r="A10" s="23">
        <v>-0.50157490000000005</v>
      </c>
      <c r="B10" s="23">
        <v>1.224</v>
      </c>
      <c r="C10" s="23">
        <v>0.872</v>
      </c>
      <c r="D10" s="23">
        <v>1.5284</v>
      </c>
      <c r="E10" s="23">
        <v>1.7168000000000001</v>
      </c>
    </row>
    <row r="11" spans="1:5">
      <c r="A11" s="23">
        <v>-2.0070229999999998</v>
      </c>
      <c r="B11" s="23">
        <v>1.2135</v>
      </c>
      <c r="C11" s="23">
        <v>1.1604000000000001</v>
      </c>
      <c r="D11" s="23">
        <v>1.5939000000000001</v>
      </c>
      <c r="E11" s="23">
        <v>1.014</v>
      </c>
    </row>
    <row r="12" spans="1:5">
      <c r="A12" s="23">
        <v>-1.115332</v>
      </c>
      <c r="B12" s="23">
        <v>3.4765000000000001</v>
      </c>
      <c r="C12" s="23">
        <v>2.3308</v>
      </c>
      <c r="D12" s="23">
        <v>2.0388999999999999</v>
      </c>
      <c r="E12" s="23">
        <v>3.5081000000000002</v>
      </c>
    </row>
    <row r="13" spans="1:5">
      <c r="A13" s="23">
        <v>-1.3459591</v>
      </c>
      <c r="B13" s="23">
        <v>1.774</v>
      </c>
      <c r="C13" s="23">
        <v>1.7365999999999999</v>
      </c>
      <c r="D13" s="23">
        <v>1.4918</v>
      </c>
      <c r="E13" s="23">
        <v>1.9922</v>
      </c>
    </row>
    <row r="14" spans="1:5">
      <c r="A14" s="23">
        <v>0.11219242</v>
      </c>
      <c r="B14" s="23">
        <v>1.6514</v>
      </c>
      <c r="C14" s="23">
        <v>1.0488999999999999</v>
      </c>
      <c r="D14" s="23">
        <v>1.1785000000000001</v>
      </c>
      <c r="E14" s="23">
        <v>1.7302</v>
      </c>
    </row>
    <row r="15" spans="1:5">
      <c r="A15" s="23">
        <v>0.53883393000000002</v>
      </c>
      <c r="B15" s="23">
        <v>1.9484999999999999</v>
      </c>
      <c r="C15" s="23">
        <v>1.089</v>
      </c>
      <c r="D15" s="23">
        <v>1.9762</v>
      </c>
      <c r="E15" s="23">
        <v>2.3062999999999998</v>
      </c>
    </row>
    <row r="16" spans="1:5">
      <c r="A16" s="23">
        <v>0.31164114999999998</v>
      </c>
      <c r="B16" s="23">
        <v>0.63929999999999998</v>
      </c>
      <c r="C16" s="23">
        <v>0.8226</v>
      </c>
      <c r="D16" s="23">
        <v>0.8266</v>
      </c>
      <c r="E16" s="23">
        <v>0.79210000000000003</v>
      </c>
    </row>
    <row r="17" spans="1:5">
      <c r="A17" s="23">
        <v>1.92969445</v>
      </c>
      <c r="B17" s="23">
        <v>0.1981</v>
      </c>
      <c r="C17" s="23">
        <v>0.58479999999999999</v>
      </c>
      <c r="D17" s="23">
        <v>0.28860000000000002</v>
      </c>
      <c r="E17" s="23">
        <v>0.59860000000000002</v>
      </c>
    </row>
    <row r="18" spans="1:5">
      <c r="A18" s="23">
        <v>0.53883393000000002</v>
      </c>
      <c r="B18" s="23">
        <v>0.41920000000000002</v>
      </c>
      <c r="C18" s="23">
        <v>0.52459999999999996</v>
      </c>
      <c r="D18" s="23">
        <v>0.28860000000000002</v>
      </c>
      <c r="E18" s="23">
        <v>0.89700000000000002</v>
      </c>
    </row>
    <row r="19" spans="1:5">
      <c r="A19" s="23">
        <v>1.1130580800000001</v>
      </c>
      <c r="B19" s="23">
        <v>0.63109999999999999</v>
      </c>
      <c r="C19" s="23">
        <v>0.62539999999999996</v>
      </c>
      <c r="D19" s="23">
        <v>0.9698</v>
      </c>
      <c r="E19" s="23">
        <v>0.69269999999999998</v>
      </c>
    </row>
    <row r="20" spans="1:5">
      <c r="A20" s="23">
        <v>0.11219242</v>
      </c>
      <c r="B20" s="23">
        <v>1.7230000000000001</v>
      </c>
      <c r="C20" s="23">
        <v>0.88649999999999995</v>
      </c>
      <c r="D20" s="23">
        <v>0.8589</v>
      </c>
      <c r="E20" s="23">
        <v>0.82389999999999997</v>
      </c>
    </row>
    <row r="21" spans="1:5">
      <c r="A21" s="23">
        <v>1.1130580800000001</v>
      </c>
      <c r="B21" s="23">
        <v>0.81459999999999999</v>
      </c>
      <c r="C21" s="23">
        <v>0.81120000000000003</v>
      </c>
      <c r="D21" s="23">
        <v>0.56640000000000001</v>
      </c>
      <c r="E21" s="23">
        <v>0.93869999999999998</v>
      </c>
    </row>
    <row r="22" spans="1:5">
      <c r="A22" s="23">
        <v>0.53883393000000002</v>
      </c>
      <c r="B22" s="23">
        <v>0.26200000000000001</v>
      </c>
      <c r="C22" s="23">
        <v>0.80459999999999998</v>
      </c>
      <c r="D22" s="23">
        <v>0.28860000000000002</v>
      </c>
      <c r="E22" s="23">
        <v>0.89549999999999996</v>
      </c>
    </row>
    <row r="23" spans="1:5">
      <c r="A23" s="23">
        <v>1.92969445</v>
      </c>
      <c r="B23" s="23">
        <v>0.78890000000000005</v>
      </c>
      <c r="C23" s="23">
        <v>1.0616000000000001</v>
      </c>
      <c r="D23" s="23">
        <v>0.28860000000000002</v>
      </c>
      <c r="E23" s="23">
        <v>0.44719999999999999</v>
      </c>
    </row>
    <row r="24" spans="1:5">
      <c r="A24" s="23">
        <v>0.31164114999999998</v>
      </c>
      <c r="B24" s="23">
        <v>0.52880000000000005</v>
      </c>
      <c r="C24" s="23">
        <v>0.92689999999999995</v>
      </c>
      <c r="D24" s="23">
        <v>0.62670000000000003</v>
      </c>
      <c r="E24" s="23">
        <v>0.84540000000000004</v>
      </c>
    </row>
    <row r="25" spans="1:5">
      <c r="A25" s="23">
        <v>0.31164114999999998</v>
      </c>
      <c r="B25" s="23">
        <v>1.0236000000000001</v>
      </c>
      <c r="C25" s="23">
        <v>1.0286</v>
      </c>
      <c r="D25" s="23">
        <v>0.8851</v>
      </c>
      <c r="E25" s="23">
        <v>1.3996999999999999</v>
      </c>
    </row>
    <row r="26" spans="1:5">
      <c r="A26" s="23">
        <v>0.80191140000000005</v>
      </c>
      <c r="B26" s="23">
        <v>0.89190000000000003</v>
      </c>
      <c r="C26" s="23">
        <v>1.1672</v>
      </c>
      <c r="D26" s="23">
        <v>0.28860000000000002</v>
      </c>
      <c r="E26" s="23">
        <v>0.83540000000000003</v>
      </c>
    </row>
    <row r="27" spans="1:5">
      <c r="A27" s="23">
        <v>0.53883393000000002</v>
      </c>
      <c r="B27" s="23">
        <v>0.61329999999999996</v>
      </c>
      <c r="C27" s="23">
        <v>0.46600000000000003</v>
      </c>
      <c r="D27" s="23">
        <v>0.94240000000000002</v>
      </c>
      <c r="E27" s="23">
        <v>0.69789999999999996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EA05-71E7-F440-A5ED-C279930251F4}">
  <dimension ref="A1:C31"/>
  <sheetViews>
    <sheetView workbookViewId="0">
      <selection activeCell="H36" sqref="H36"/>
    </sheetView>
  </sheetViews>
  <sheetFormatPr baseColWidth="10" defaultColWidth="11" defaultRowHeight="14"/>
  <sheetData>
    <row r="1" spans="1:3" ht="16">
      <c r="A1" s="7" t="s">
        <v>2618</v>
      </c>
      <c r="B1" s="7" t="s">
        <v>2689</v>
      </c>
      <c r="C1" s="7" t="s">
        <v>2688</v>
      </c>
    </row>
    <row r="2" spans="1:3" ht="16">
      <c r="A2" s="6">
        <v>8.6944999999999997</v>
      </c>
      <c r="B2" s="6">
        <v>4.9531999999999998</v>
      </c>
      <c r="C2" s="6">
        <v>6.7870999999999997</v>
      </c>
    </row>
    <row r="3" spans="1:3" ht="16">
      <c r="A3" s="6">
        <v>6.5372000000000003</v>
      </c>
      <c r="B3" s="6">
        <v>8.0442999999999998</v>
      </c>
      <c r="C3" s="6">
        <v>10.074</v>
      </c>
    </row>
    <row r="4" spans="1:3" ht="16">
      <c r="A4" s="6">
        <v>6.8930999999999996</v>
      </c>
      <c r="B4" s="6">
        <v>9.7241999999999997</v>
      </c>
      <c r="C4" s="6">
        <v>7.1631</v>
      </c>
    </row>
    <row r="5" spans="1:3" ht="16">
      <c r="A5" s="6">
        <v>8.2512000000000008</v>
      </c>
      <c r="B5" s="6">
        <v>2.4922</v>
      </c>
      <c r="C5" s="6">
        <v>10.275399999999999</v>
      </c>
    </row>
    <row r="6" spans="1:3" ht="16">
      <c r="A6" s="6">
        <v>3.3532000000000002</v>
      </c>
      <c r="B6" s="6">
        <v>2.4148999999999998</v>
      </c>
      <c r="C6" s="6">
        <v>9.0442999999999998</v>
      </c>
    </row>
    <row r="7" spans="1:3" ht="16">
      <c r="A7" s="6">
        <v>6.9283999999999999</v>
      </c>
      <c r="B7" s="6">
        <v>4.9478999999999997</v>
      </c>
      <c r="C7" s="6">
        <v>10.6999</v>
      </c>
    </row>
    <row r="8" spans="1:3" ht="16">
      <c r="A8" s="6">
        <v>6.5430000000000001</v>
      </c>
      <c r="B8" s="6">
        <v>4.2550999999999997</v>
      </c>
      <c r="C8" s="6">
        <v>8.7897999999999996</v>
      </c>
    </row>
    <row r="9" spans="1:3" ht="16">
      <c r="A9" s="6">
        <v>4.8821000000000003</v>
      </c>
      <c r="B9" s="6">
        <v>10.498900000000001</v>
      </c>
      <c r="C9" s="6">
        <v>5.4964000000000004</v>
      </c>
    </row>
    <row r="10" spans="1:3" ht="16">
      <c r="A10" s="6">
        <v>10.518700000000001</v>
      </c>
      <c r="B10" s="6">
        <v>3.9645999999999999</v>
      </c>
      <c r="C10" s="6">
        <v>2.7018</v>
      </c>
    </row>
    <row r="11" spans="1:3" ht="16">
      <c r="A11" s="6">
        <v>4.6954000000000002</v>
      </c>
      <c r="B11" s="6">
        <v>4.7948000000000004</v>
      </c>
      <c r="C11" s="6">
        <v>8.3155999999999999</v>
      </c>
    </row>
    <row r="12" spans="1:3" ht="16">
      <c r="A12" s="6">
        <v>4.0564</v>
      </c>
      <c r="B12" s="6">
        <v>9.5731000000000002</v>
      </c>
      <c r="C12" s="6">
        <v>4.3813000000000004</v>
      </c>
    </row>
    <row r="13" spans="1:3" ht="16">
      <c r="A13" s="6">
        <v>4.4866000000000001</v>
      </c>
      <c r="B13" s="6">
        <v>6.5944000000000003</v>
      </c>
      <c r="C13" s="6">
        <v>10.5707</v>
      </c>
    </row>
    <row r="14" spans="1:3" ht="16">
      <c r="A14" s="6">
        <v>5.2365000000000004</v>
      </c>
      <c r="B14" s="6">
        <v>2.0855999999999999</v>
      </c>
      <c r="C14" s="6">
        <v>19.143899999999999</v>
      </c>
    </row>
    <row r="15" spans="1:3" ht="16">
      <c r="A15" s="6">
        <v>5.0315000000000003</v>
      </c>
      <c r="B15" s="6">
        <v>7.1257000000000001</v>
      </c>
      <c r="C15" s="6">
        <v>4.4782999999999999</v>
      </c>
    </row>
    <row r="16" spans="1:3" ht="16">
      <c r="A16" s="6">
        <v>6.4166999999999996</v>
      </c>
      <c r="B16" s="6">
        <v>4.8371000000000004</v>
      </c>
      <c r="C16" s="6">
        <v>9.7962000000000007</v>
      </c>
    </row>
    <row r="17" spans="1:3" ht="16">
      <c r="A17" s="6">
        <v>10.242800000000001</v>
      </c>
      <c r="B17" s="6">
        <v>3.3121999999999998</v>
      </c>
      <c r="C17" s="6">
        <v>3.7347000000000001</v>
      </c>
    </row>
    <row r="18" spans="1:3" ht="16">
      <c r="A18" s="6">
        <v>6.6454000000000004</v>
      </c>
      <c r="B18" s="6">
        <v>8.2959999999999994</v>
      </c>
      <c r="C18" s="6">
        <v>9.1111000000000004</v>
      </c>
    </row>
    <row r="19" spans="1:3" ht="16">
      <c r="A19" s="6">
        <v>9.9870999999999999</v>
      </c>
      <c r="B19" s="6">
        <v>5.2462</v>
      </c>
      <c r="C19" s="6">
        <v>5.7359</v>
      </c>
    </row>
    <row r="20" spans="1:3" ht="16">
      <c r="A20" s="6">
        <v>10.9871</v>
      </c>
      <c r="B20" s="6">
        <v>5.1090999999999998</v>
      </c>
      <c r="C20" s="6">
        <v>24.4054</v>
      </c>
    </row>
    <row r="21" spans="1:3" ht="16">
      <c r="A21" s="6">
        <v>3.3746999999999998</v>
      </c>
      <c r="B21" s="6">
        <v>2.2319</v>
      </c>
      <c r="C21" s="6">
        <v>9.3081999999999994</v>
      </c>
    </row>
    <row r="22" spans="1:3" ht="16">
      <c r="A22" s="6">
        <v>8.8626000000000005</v>
      </c>
      <c r="B22" s="6">
        <v>5.0191999999999997</v>
      </c>
      <c r="C22" s="6">
        <v>6.0753000000000004</v>
      </c>
    </row>
    <row r="23" spans="1:3" ht="16">
      <c r="A23" s="6">
        <v>5.5075000000000003</v>
      </c>
      <c r="B23" s="6">
        <v>2.4975999999999998</v>
      </c>
      <c r="C23" s="6">
        <v>3.4005999999999998</v>
      </c>
    </row>
    <row r="24" spans="1:3" ht="16">
      <c r="A24" s="6">
        <v>6.0236999999999998</v>
      </c>
      <c r="B24" s="6">
        <v>8.8378999999999994</v>
      </c>
      <c r="C24" s="6">
        <v>21.043500000000002</v>
      </c>
    </row>
    <row r="25" spans="1:3" ht="16">
      <c r="A25" s="6">
        <v>7.8722000000000003</v>
      </c>
      <c r="B25" s="6">
        <v>6.6872999999999996</v>
      </c>
      <c r="C25" s="6">
        <v>9.9948999999999995</v>
      </c>
    </row>
    <row r="26" spans="1:3" ht="16">
      <c r="A26" s="6">
        <v>4.2731000000000003</v>
      </c>
      <c r="B26" s="6">
        <v>5.0689000000000002</v>
      </c>
      <c r="C26" s="6">
        <v>5.2675999999999998</v>
      </c>
    </row>
    <row r="27" spans="1:3" ht="16">
      <c r="A27" s="6"/>
      <c r="B27" s="6"/>
      <c r="C27" s="6">
        <v>5.7968999999999999</v>
      </c>
    </row>
    <row r="28" spans="1:3" ht="16">
      <c r="A28" s="6"/>
      <c r="B28" s="6"/>
      <c r="C28" s="6">
        <v>10.787599999999999</v>
      </c>
    </row>
    <row r="29" spans="1:3" ht="16">
      <c r="A29" s="6"/>
      <c r="B29" s="6"/>
      <c r="C29" s="6">
        <v>7.1863999999999999</v>
      </c>
    </row>
    <row r="30" spans="1:3" ht="16">
      <c r="A30" s="6"/>
      <c r="B30" s="6"/>
      <c r="C30" s="6">
        <v>12.338800000000001</v>
      </c>
    </row>
    <row r="31" spans="1:3" ht="16">
      <c r="A31" s="6"/>
      <c r="B31" s="6"/>
      <c r="C31" s="6">
        <v>8.3269000000000002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28613-0508-0942-BF48-49E5250634D1}">
  <dimension ref="A1:C37"/>
  <sheetViews>
    <sheetView workbookViewId="0">
      <selection activeCell="G27" sqref="G27"/>
    </sheetView>
  </sheetViews>
  <sheetFormatPr baseColWidth="10" defaultColWidth="11" defaultRowHeight="14"/>
  <sheetData>
    <row r="1" spans="1:3" ht="16">
      <c r="A1" s="7" t="s">
        <v>2691</v>
      </c>
      <c r="B1" s="7" t="s">
        <v>2689</v>
      </c>
      <c r="C1" s="7" t="s">
        <v>2688</v>
      </c>
    </row>
    <row r="2" spans="1:3" ht="16">
      <c r="A2" s="6">
        <v>6.6223999999999998</v>
      </c>
      <c r="B2" s="6">
        <v>3.5752000000000002</v>
      </c>
      <c r="C2" s="6">
        <v>5.7298999999999998</v>
      </c>
    </row>
    <row r="3" spans="1:3" ht="16">
      <c r="A3" s="6">
        <v>3.9432999999999998</v>
      </c>
      <c r="B3" s="6">
        <v>6.9861000000000004</v>
      </c>
      <c r="C3" s="6">
        <v>3.0935000000000001</v>
      </c>
    </row>
    <row r="4" spans="1:3" ht="16">
      <c r="A4" s="6">
        <v>3.8117999999999999</v>
      </c>
      <c r="B4" s="6">
        <v>3.8994</v>
      </c>
      <c r="C4" s="6">
        <v>4.5183</v>
      </c>
    </row>
    <row r="5" spans="1:3" ht="16">
      <c r="A5" s="6">
        <v>5.0871000000000004</v>
      </c>
      <c r="B5" s="6">
        <v>2.7033999999999998</v>
      </c>
      <c r="C5" s="6">
        <v>10.3826</v>
      </c>
    </row>
    <row r="6" spans="1:3" ht="16">
      <c r="A6" s="6">
        <v>2.8601999999999999</v>
      </c>
      <c r="B6" s="6">
        <v>2.5045999999999999</v>
      </c>
      <c r="C6" s="6">
        <v>5.5397999999999996</v>
      </c>
    </row>
    <row r="7" spans="1:3" ht="16">
      <c r="A7" s="6">
        <v>3.7722000000000002</v>
      </c>
      <c r="B7" s="6">
        <v>4.8868999999999998</v>
      </c>
      <c r="C7" s="6">
        <v>7.2243000000000004</v>
      </c>
    </row>
    <row r="8" spans="1:3" ht="16">
      <c r="A8" s="6">
        <v>5.1136999999999997</v>
      </c>
      <c r="B8" s="6">
        <v>4.0334000000000003</v>
      </c>
      <c r="C8" s="6">
        <v>5.0636000000000001</v>
      </c>
    </row>
    <row r="9" spans="1:3" ht="16">
      <c r="A9" s="6">
        <v>2.8959000000000001</v>
      </c>
      <c r="B9" s="6">
        <v>4.4367000000000001</v>
      </c>
      <c r="C9" s="6">
        <v>4.6414</v>
      </c>
    </row>
    <row r="10" spans="1:3" ht="16">
      <c r="A10" s="6">
        <v>4.1894</v>
      </c>
      <c r="B10" s="6">
        <v>4.0044000000000004</v>
      </c>
      <c r="C10" s="6">
        <v>2.6909999999999998</v>
      </c>
    </row>
    <row r="11" spans="1:3" ht="16">
      <c r="A11" s="6">
        <v>3.7134</v>
      </c>
      <c r="B11" s="6">
        <v>3.9384999999999999</v>
      </c>
      <c r="C11" s="6">
        <v>4.2241</v>
      </c>
    </row>
    <row r="12" spans="1:3" ht="16">
      <c r="A12" s="6">
        <v>2.7645</v>
      </c>
      <c r="B12" s="6">
        <v>3.7309000000000001</v>
      </c>
      <c r="C12" s="6">
        <v>2.9247000000000001</v>
      </c>
    </row>
    <row r="13" spans="1:3" ht="16">
      <c r="A13" s="6">
        <v>3.2397</v>
      </c>
      <c r="B13" s="6">
        <v>3.8420000000000001</v>
      </c>
      <c r="C13" s="6">
        <v>10.666</v>
      </c>
    </row>
    <row r="14" spans="1:3" ht="16">
      <c r="A14" s="6">
        <v>2.8923999999999999</v>
      </c>
      <c r="B14" s="6">
        <v>2.4841000000000002</v>
      </c>
      <c r="C14" s="6">
        <v>8.0580999999999996</v>
      </c>
    </row>
    <row r="15" spans="1:3" ht="16">
      <c r="A15" s="6">
        <v>4.2773000000000003</v>
      </c>
      <c r="B15" s="6">
        <v>4.5105000000000004</v>
      </c>
      <c r="C15" s="6">
        <v>2.5306000000000002</v>
      </c>
    </row>
    <row r="16" spans="1:3" ht="16">
      <c r="A16" s="6">
        <v>2.8666</v>
      </c>
      <c r="B16" s="6">
        <v>2.62</v>
      </c>
      <c r="C16" s="6">
        <v>4.5898000000000003</v>
      </c>
    </row>
    <row r="17" spans="1:3" ht="16">
      <c r="A17" s="6">
        <v>6.0316000000000001</v>
      </c>
      <c r="B17" s="6">
        <v>3.1625000000000001</v>
      </c>
      <c r="C17" s="6">
        <v>3.6829999999999998</v>
      </c>
    </row>
    <row r="18" spans="1:3" ht="16">
      <c r="A18" s="6">
        <v>3.6360000000000001</v>
      </c>
      <c r="B18" s="6">
        <v>4.2938000000000001</v>
      </c>
      <c r="C18" s="6">
        <v>4.0608000000000004</v>
      </c>
    </row>
    <row r="19" spans="1:3" ht="16">
      <c r="A19" s="6">
        <v>3.8012000000000001</v>
      </c>
      <c r="B19" s="6">
        <v>4.016</v>
      </c>
      <c r="C19" s="6">
        <v>4.2622</v>
      </c>
    </row>
    <row r="20" spans="1:3" ht="16">
      <c r="A20" s="6">
        <v>3.9559000000000002</v>
      </c>
      <c r="B20" s="6">
        <v>2.8936999999999999</v>
      </c>
      <c r="C20" s="6">
        <v>8.5508000000000006</v>
      </c>
    </row>
    <row r="21" spans="1:3" ht="16">
      <c r="A21" s="6">
        <v>2.4133</v>
      </c>
      <c r="B21" s="6">
        <v>2.7187999999999999</v>
      </c>
      <c r="C21" s="6">
        <v>4.0449999999999999</v>
      </c>
    </row>
    <row r="22" spans="1:3" ht="16">
      <c r="A22" s="6">
        <v>5.0092999999999996</v>
      </c>
      <c r="B22" s="6">
        <v>3.0935000000000001</v>
      </c>
      <c r="C22" s="6">
        <v>4.8064</v>
      </c>
    </row>
    <row r="23" spans="1:3" ht="16">
      <c r="A23" s="6">
        <v>3.5347</v>
      </c>
      <c r="B23" s="6">
        <v>1.5585</v>
      </c>
      <c r="C23" s="6">
        <v>2.5830000000000002</v>
      </c>
    </row>
    <row r="24" spans="1:3" ht="16">
      <c r="A24" s="6">
        <v>4.0423</v>
      </c>
      <c r="B24" s="6">
        <v>3.609</v>
      </c>
      <c r="C24" s="6">
        <v>5.5263</v>
      </c>
    </row>
    <row r="25" spans="1:3" ht="16">
      <c r="A25" s="6">
        <v>4.5400999999999998</v>
      </c>
      <c r="B25" s="6">
        <v>2.92</v>
      </c>
      <c r="C25" s="6">
        <v>6.4043000000000001</v>
      </c>
    </row>
    <row r="26" spans="1:3" ht="16">
      <c r="A26" s="6">
        <v>4.2237</v>
      </c>
      <c r="B26" s="6">
        <v>4.9519000000000002</v>
      </c>
      <c r="C26" s="6">
        <v>5.7225000000000001</v>
      </c>
    </row>
    <row r="27" spans="1:3" ht="16">
      <c r="A27" s="6"/>
      <c r="B27" s="6"/>
      <c r="C27" s="6">
        <v>4.4968000000000004</v>
      </c>
    </row>
    <row r="28" spans="1:3" ht="16">
      <c r="A28" s="6"/>
      <c r="B28" s="6"/>
      <c r="C28" s="6">
        <v>4.1365999999999996</v>
      </c>
    </row>
    <row r="29" spans="1:3" ht="16">
      <c r="A29" s="6"/>
      <c r="B29" s="6"/>
      <c r="C29" s="6">
        <v>2.9026999999999998</v>
      </c>
    </row>
    <row r="30" spans="1:3" ht="16">
      <c r="A30" s="6"/>
      <c r="B30" s="6"/>
      <c r="C30" s="6">
        <v>3.1434000000000002</v>
      </c>
    </row>
    <row r="31" spans="1:3" ht="16">
      <c r="A31" s="6"/>
      <c r="B31" s="6"/>
      <c r="C31" s="6">
        <v>4.4272999999999998</v>
      </c>
    </row>
    <row r="32" spans="1:3" ht="16">
      <c r="A32" s="6"/>
      <c r="B32" s="6"/>
      <c r="C32" s="6"/>
    </row>
    <row r="33" spans="1:3" ht="16">
      <c r="A33" s="6"/>
      <c r="B33" s="6"/>
      <c r="C33" s="6"/>
    </row>
    <row r="34" spans="1:3" ht="16">
      <c r="A34" s="6"/>
      <c r="B34" s="6"/>
      <c r="C34" s="6"/>
    </row>
    <row r="35" spans="1:3" ht="16">
      <c r="A35" s="6"/>
      <c r="B35" s="6"/>
      <c r="C35" s="6"/>
    </row>
    <row r="36" spans="1:3" ht="16">
      <c r="A36" s="6"/>
      <c r="B36" s="6"/>
      <c r="C36" s="6"/>
    </row>
    <row r="37" spans="1:3" ht="16">
      <c r="A37" s="6"/>
      <c r="B37" s="6"/>
      <c r="C37" s="6"/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F81E-025B-4348-8D1A-0DEEAF5033CF}">
  <dimension ref="A1:C31"/>
  <sheetViews>
    <sheetView workbookViewId="0">
      <selection activeCell="A27" sqref="A27:B31"/>
    </sheetView>
  </sheetViews>
  <sheetFormatPr baseColWidth="10" defaultColWidth="11" defaultRowHeight="14"/>
  <sheetData>
    <row r="1" spans="1:3" ht="16">
      <c r="A1" s="7" t="s">
        <v>2618</v>
      </c>
      <c r="B1" s="7" t="s">
        <v>2689</v>
      </c>
      <c r="C1" s="7" t="s">
        <v>2688</v>
      </c>
    </row>
    <row r="2" spans="1:3" ht="16">
      <c r="A2" s="6">
        <v>3.8332000000000002</v>
      </c>
      <c r="B2" s="6">
        <v>2.9636</v>
      </c>
      <c r="C2" s="6">
        <v>2.8570000000000002</v>
      </c>
    </row>
    <row r="3" spans="1:3" ht="16">
      <c r="A3" s="6">
        <v>5.3011999999999997</v>
      </c>
      <c r="B3" s="6">
        <v>3.0491999999999999</v>
      </c>
      <c r="C3" s="6">
        <v>3.1972</v>
      </c>
    </row>
    <row r="4" spans="1:3" ht="16">
      <c r="A4" s="6">
        <v>3.4710000000000001</v>
      </c>
      <c r="B4" s="6">
        <v>3.9089</v>
      </c>
      <c r="C4" s="6">
        <v>3.0345</v>
      </c>
    </row>
    <row r="5" spans="1:3" ht="16">
      <c r="A5" s="6">
        <v>2.2946</v>
      </c>
      <c r="B5" s="6">
        <v>2.5179</v>
      </c>
      <c r="C5" s="6">
        <v>6.4275000000000002</v>
      </c>
    </row>
    <row r="6" spans="1:3" ht="16">
      <c r="A6" s="6">
        <v>1.7428999999999999</v>
      </c>
      <c r="B6" s="6">
        <v>2.4276</v>
      </c>
      <c r="C6" s="6">
        <v>4.1829999999999998</v>
      </c>
    </row>
    <row r="7" spans="1:3" ht="16">
      <c r="A7" s="6">
        <v>4.6169000000000002</v>
      </c>
      <c r="B7" s="6">
        <v>2.4485999999999999</v>
      </c>
      <c r="C7" s="6">
        <v>4.1539999999999999</v>
      </c>
    </row>
    <row r="8" spans="1:3" ht="16">
      <c r="A8" s="6">
        <v>2.1545999999999998</v>
      </c>
      <c r="B8" s="6">
        <v>2.4377</v>
      </c>
      <c r="C8" s="6">
        <v>3.5268999999999999</v>
      </c>
    </row>
    <row r="9" spans="1:3" ht="16">
      <c r="A9" s="6">
        <v>2.9874999999999998</v>
      </c>
      <c r="B9" s="6">
        <v>4.1506999999999996</v>
      </c>
      <c r="C9" s="6">
        <v>3.9510000000000001</v>
      </c>
    </row>
    <row r="10" spans="1:3" ht="16">
      <c r="A10" s="6">
        <v>4.6108000000000002</v>
      </c>
      <c r="B10" s="6">
        <v>3.4388000000000001</v>
      </c>
      <c r="C10" s="6">
        <v>1.4115</v>
      </c>
    </row>
    <row r="11" spans="1:3" ht="16">
      <c r="A11" s="6">
        <v>2.4533999999999998</v>
      </c>
      <c r="B11" s="6">
        <v>2.1156000000000001</v>
      </c>
      <c r="C11" s="6">
        <v>4.0382999999999996</v>
      </c>
    </row>
    <row r="12" spans="1:3" ht="16">
      <c r="A12" s="6">
        <v>1.4262999999999999</v>
      </c>
      <c r="B12" s="6">
        <v>4.5712000000000002</v>
      </c>
      <c r="C12" s="6">
        <v>2.4256000000000002</v>
      </c>
    </row>
    <row r="13" spans="1:3" ht="16">
      <c r="A13" s="6">
        <v>1.9008</v>
      </c>
      <c r="B13" s="6">
        <v>3.7984</v>
      </c>
      <c r="C13" s="6">
        <v>5.6044999999999998</v>
      </c>
    </row>
    <row r="14" spans="1:3" ht="16">
      <c r="A14" s="6">
        <v>2.3652000000000002</v>
      </c>
      <c r="B14" s="6">
        <v>1.6545000000000001</v>
      </c>
      <c r="C14" s="6">
        <v>7.2747000000000002</v>
      </c>
    </row>
    <row r="15" spans="1:3" ht="16">
      <c r="A15" s="6">
        <v>2.6844999999999999</v>
      </c>
      <c r="B15" s="6">
        <v>3.3115000000000001</v>
      </c>
      <c r="C15" s="6">
        <v>3.4453</v>
      </c>
    </row>
    <row r="16" spans="1:3" ht="16">
      <c r="A16" s="6">
        <v>3.9923000000000002</v>
      </c>
      <c r="B16" s="6">
        <v>1.8645</v>
      </c>
      <c r="C16" s="6">
        <v>5.8013000000000003</v>
      </c>
    </row>
    <row r="17" spans="1:3" ht="16">
      <c r="A17" s="6">
        <v>3.3925999999999998</v>
      </c>
      <c r="B17" s="6">
        <v>1.8955</v>
      </c>
      <c r="C17" s="6">
        <v>1.2392000000000001</v>
      </c>
    </row>
    <row r="18" spans="1:3" ht="16">
      <c r="A18" s="6">
        <v>3.2545000000000002</v>
      </c>
      <c r="B18" s="6">
        <v>3.4497</v>
      </c>
      <c r="C18" s="6">
        <v>4.0559000000000003</v>
      </c>
    </row>
    <row r="19" spans="1:3" ht="16">
      <c r="A19" s="6">
        <v>4.9112999999999998</v>
      </c>
      <c r="B19" s="6">
        <v>2.5215000000000001</v>
      </c>
      <c r="C19" s="6">
        <v>3.1545000000000001</v>
      </c>
    </row>
    <row r="20" spans="1:3" ht="16">
      <c r="A20" s="6">
        <v>5.2820999999999998</v>
      </c>
      <c r="B20" s="6">
        <v>3.0623</v>
      </c>
      <c r="C20" s="6">
        <v>11.020099999999999</v>
      </c>
    </row>
    <row r="21" spans="1:3" ht="16">
      <c r="A21" s="6">
        <v>3.3513000000000002</v>
      </c>
      <c r="B21" s="6">
        <v>1.1111</v>
      </c>
      <c r="C21" s="6">
        <v>4.0235000000000003</v>
      </c>
    </row>
    <row r="22" spans="1:3" ht="16">
      <c r="A22" s="6">
        <v>3.6978</v>
      </c>
      <c r="B22" s="6">
        <v>2.9241999999999999</v>
      </c>
      <c r="C22" s="6">
        <v>3.7414000000000001</v>
      </c>
    </row>
    <row r="23" spans="1:3" ht="16">
      <c r="A23" s="6">
        <v>2.0305</v>
      </c>
      <c r="B23" s="6">
        <v>1.3053999999999999</v>
      </c>
      <c r="C23" s="6">
        <v>2.1011000000000002</v>
      </c>
    </row>
    <row r="24" spans="1:3" ht="16">
      <c r="A24" s="6">
        <v>3.1747999999999998</v>
      </c>
      <c r="B24" s="6">
        <v>2.6366000000000001</v>
      </c>
      <c r="C24" s="6">
        <v>9.9354999999999993</v>
      </c>
    </row>
    <row r="25" spans="1:3" ht="16">
      <c r="A25" s="6">
        <v>3.5373999999999999</v>
      </c>
      <c r="B25" s="6">
        <v>2.5255999999999998</v>
      </c>
      <c r="C25" s="6">
        <v>5.4015000000000004</v>
      </c>
    </row>
    <row r="26" spans="1:3" ht="16">
      <c r="A26" s="6">
        <v>2.0699000000000001</v>
      </c>
      <c r="B26" s="6">
        <v>3.5268999999999999</v>
      </c>
      <c r="C26" s="6">
        <v>1.9663999999999999</v>
      </c>
    </row>
    <row r="27" spans="1:3" ht="16">
      <c r="A27" s="6"/>
      <c r="B27" s="6"/>
      <c r="C27" s="6">
        <v>2.6213000000000002</v>
      </c>
    </row>
    <row r="28" spans="1:3" ht="16">
      <c r="A28" s="6"/>
      <c r="B28" s="6"/>
      <c r="C28" s="6">
        <v>3.1486000000000001</v>
      </c>
    </row>
    <row r="29" spans="1:3" ht="16">
      <c r="A29" s="6"/>
      <c r="B29" s="6"/>
      <c r="C29" s="6">
        <v>1.9246000000000001</v>
      </c>
    </row>
    <row r="30" spans="1:3" ht="16">
      <c r="A30" s="6"/>
      <c r="B30" s="6"/>
      <c r="C30" s="6">
        <v>4.0697999999999999</v>
      </c>
    </row>
    <row r="31" spans="1:3" ht="16">
      <c r="A31" s="6"/>
      <c r="B31" s="6"/>
      <c r="C31" s="6">
        <v>3.1856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2202-3CD6-B04E-94A4-1C6B4F33D037}">
  <dimension ref="A1:C31"/>
  <sheetViews>
    <sheetView workbookViewId="0">
      <selection activeCell="A27" sqref="A27:B31"/>
    </sheetView>
  </sheetViews>
  <sheetFormatPr baseColWidth="10" defaultColWidth="11" defaultRowHeight="14"/>
  <sheetData>
    <row r="1" spans="1:3" ht="16">
      <c r="A1" s="7" t="s">
        <v>2618</v>
      </c>
      <c r="B1" s="7" t="s">
        <v>2689</v>
      </c>
      <c r="C1" s="7" t="s">
        <v>2688</v>
      </c>
    </row>
    <row r="2" spans="1:3" ht="16">
      <c r="A2" s="6">
        <v>5.8529999999999998</v>
      </c>
      <c r="B2" s="6">
        <v>3.2562000000000002</v>
      </c>
      <c r="C2" s="6">
        <v>4.4233000000000002</v>
      </c>
    </row>
    <row r="3" spans="1:3" ht="16">
      <c r="A3" s="6">
        <v>3.7050999999999998</v>
      </c>
      <c r="B3" s="6">
        <v>4.3072999999999997</v>
      </c>
      <c r="C3" s="6">
        <v>3.8748999999999998</v>
      </c>
    </row>
    <row r="4" spans="1:3" ht="16">
      <c r="A4" s="6">
        <v>4.2809999999999997</v>
      </c>
      <c r="B4" s="6">
        <v>3.6349999999999998</v>
      </c>
      <c r="C4" s="6">
        <v>3.2113999999999998</v>
      </c>
    </row>
    <row r="5" spans="1:3" ht="16">
      <c r="A5" s="6">
        <v>5.4962999999999997</v>
      </c>
      <c r="B5" s="6">
        <v>2.2504</v>
      </c>
      <c r="C5" s="6">
        <v>8.8063000000000002</v>
      </c>
    </row>
    <row r="6" spans="1:3" ht="16">
      <c r="A6" s="6">
        <v>3.0434000000000001</v>
      </c>
      <c r="B6" s="6">
        <v>1.4536</v>
      </c>
      <c r="C6" s="6">
        <v>6.0777999999999999</v>
      </c>
    </row>
    <row r="7" spans="1:3" ht="16">
      <c r="A7" s="6">
        <v>3.5548999999999999</v>
      </c>
      <c r="B7" s="6">
        <v>4.2469000000000001</v>
      </c>
      <c r="C7" s="6">
        <v>6.5740999999999996</v>
      </c>
    </row>
    <row r="8" spans="1:3" ht="16">
      <c r="A8" s="6">
        <v>4.5818000000000003</v>
      </c>
      <c r="B8" s="6">
        <v>2.827</v>
      </c>
      <c r="C8" s="6">
        <v>4.7873000000000001</v>
      </c>
    </row>
    <row r="9" spans="1:3" ht="16">
      <c r="A9" s="6">
        <v>3.2791000000000001</v>
      </c>
      <c r="B9" s="6">
        <v>5.0896999999999997</v>
      </c>
      <c r="C9" s="6">
        <v>2.6728999999999998</v>
      </c>
    </row>
    <row r="10" spans="1:3" ht="16">
      <c r="A10" s="6">
        <v>5.5515999999999996</v>
      </c>
      <c r="B10" s="6">
        <v>2.8610000000000002</v>
      </c>
      <c r="C10" s="6">
        <v>2.5394000000000001</v>
      </c>
    </row>
    <row r="11" spans="1:3" ht="16">
      <c r="A11" s="6">
        <v>3.8605</v>
      </c>
      <c r="B11" s="6">
        <v>2.9531999999999998</v>
      </c>
      <c r="C11" s="6">
        <v>4.08</v>
      </c>
    </row>
    <row r="12" spans="1:3" ht="16">
      <c r="A12" s="6">
        <v>2.4272</v>
      </c>
      <c r="B12" s="6">
        <v>3.3155999999999999</v>
      </c>
      <c r="C12" s="6">
        <v>3.5407999999999999</v>
      </c>
    </row>
    <row r="13" spans="1:3" ht="16">
      <c r="A13" s="6">
        <v>2.9550000000000001</v>
      </c>
      <c r="B13" s="6">
        <v>3.3858000000000001</v>
      </c>
      <c r="C13" s="6">
        <v>8.1700999999999997</v>
      </c>
    </row>
    <row r="14" spans="1:3" ht="16">
      <c r="A14" s="6">
        <v>2.1840999999999999</v>
      </c>
      <c r="B14" s="6">
        <v>2.5724</v>
      </c>
      <c r="C14" s="6">
        <v>8.5189000000000004</v>
      </c>
    </row>
    <row r="15" spans="1:3" ht="16">
      <c r="A15" s="6">
        <v>2.8578000000000001</v>
      </c>
      <c r="B15" s="6">
        <v>4.7411000000000003</v>
      </c>
      <c r="C15" s="6">
        <v>2.5366</v>
      </c>
    </row>
    <row r="16" spans="1:3" ht="16">
      <c r="A16" s="6">
        <v>3.4176000000000002</v>
      </c>
      <c r="B16" s="6">
        <v>2.8567999999999998</v>
      </c>
      <c r="C16" s="6">
        <v>5.7045000000000003</v>
      </c>
    </row>
    <row r="17" spans="1:3" ht="16">
      <c r="A17" s="6">
        <v>5.383</v>
      </c>
      <c r="B17" s="6">
        <v>2.8999000000000001</v>
      </c>
      <c r="C17" s="6">
        <v>2.7086999999999999</v>
      </c>
    </row>
    <row r="18" spans="1:3" ht="16">
      <c r="A18" s="6">
        <v>3.5320999999999998</v>
      </c>
      <c r="B18" s="6">
        <v>6.2</v>
      </c>
      <c r="C18" s="6">
        <v>4.9606000000000003</v>
      </c>
    </row>
    <row r="19" spans="1:3" ht="16">
      <c r="A19" s="6">
        <v>3.1539999999999999</v>
      </c>
      <c r="B19" s="6">
        <v>4.0072999999999999</v>
      </c>
      <c r="C19" s="6">
        <v>4.2641</v>
      </c>
    </row>
    <row r="20" spans="1:3" ht="16">
      <c r="A20" s="6">
        <v>4.0793999999999997</v>
      </c>
      <c r="B20" s="6">
        <v>3.6897000000000002</v>
      </c>
      <c r="C20" s="6">
        <v>9.5496999999999996</v>
      </c>
    </row>
    <row r="21" spans="1:3" ht="16">
      <c r="A21" s="6">
        <v>2.3561000000000001</v>
      </c>
      <c r="B21" s="6">
        <v>2.2408000000000001</v>
      </c>
      <c r="C21" s="6">
        <v>4.1699000000000002</v>
      </c>
    </row>
    <row r="22" spans="1:3" ht="16">
      <c r="A22" s="6">
        <v>4.2468000000000004</v>
      </c>
      <c r="B22" s="6">
        <v>3.0348999999999999</v>
      </c>
      <c r="C22" s="6">
        <v>5.2812999999999999</v>
      </c>
    </row>
    <row r="23" spans="1:3" ht="16">
      <c r="A23" s="6">
        <v>3.2128000000000001</v>
      </c>
      <c r="B23" s="6">
        <v>1.5465</v>
      </c>
      <c r="C23" s="6">
        <v>2.5636000000000001</v>
      </c>
    </row>
    <row r="24" spans="1:3" ht="16">
      <c r="A24" s="6">
        <v>3.1777000000000002</v>
      </c>
      <c r="B24" s="6">
        <v>5.3154000000000003</v>
      </c>
      <c r="C24" s="6">
        <v>6.8544999999999998</v>
      </c>
    </row>
    <row r="25" spans="1:3" ht="16">
      <c r="A25" s="6">
        <v>3.9481000000000002</v>
      </c>
      <c r="B25" s="6">
        <v>3.0756000000000001</v>
      </c>
      <c r="C25" s="6">
        <v>6.8259999999999996</v>
      </c>
    </row>
    <row r="26" spans="1:3" ht="16">
      <c r="A26" s="6">
        <v>3.0045999999999999</v>
      </c>
      <c r="B26" s="6">
        <v>5.3106999999999998</v>
      </c>
      <c r="C26" s="6">
        <v>3.7658</v>
      </c>
    </row>
    <row r="27" spans="1:3" ht="16">
      <c r="A27" s="6"/>
      <c r="B27" s="6"/>
      <c r="C27" s="6">
        <v>4.1425999999999998</v>
      </c>
    </row>
    <row r="28" spans="1:3" ht="16">
      <c r="A28" s="6"/>
      <c r="B28" s="6"/>
      <c r="C28" s="6">
        <v>4.8613999999999997</v>
      </c>
    </row>
    <row r="29" spans="1:3" ht="16">
      <c r="A29" s="6"/>
      <c r="B29" s="6"/>
      <c r="C29" s="6">
        <v>4.7427999999999999</v>
      </c>
    </row>
    <row r="30" spans="1:3" ht="16">
      <c r="A30" s="6"/>
      <c r="B30" s="6"/>
      <c r="C30" s="6">
        <v>4.8638000000000003</v>
      </c>
    </row>
    <row r="31" spans="1:3" ht="16">
      <c r="A31" s="6"/>
      <c r="B31" s="6"/>
      <c r="C31" s="6">
        <v>3.8877999999999999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93DB-FEE0-134B-8806-944754E20F6C}">
  <dimension ref="A1:E56"/>
  <sheetViews>
    <sheetView workbookViewId="0">
      <selection activeCell="F31" sqref="F31"/>
    </sheetView>
  </sheetViews>
  <sheetFormatPr baseColWidth="10" defaultColWidth="11" defaultRowHeight="14"/>
  <sheetData>
    <row r="1" spans="1:5" ht="16">
      <c r="A1" s="7" t="s">
        <v>2690</v>
      </c>
      <c r="B1" s="7" t="s">
        <v>2692</v>
      </c>
      <c r="C1" s="7" t="s">
        <v>2693</v>
      </c>
      <c r="D1" s="7" t="s">
        <v>2694</v>
      </c>
      <c r="E1" s="7" t="s">
        <v>2695</v>
      </c>
    </row>
    <row r="2" spans="1:5" ht="16">
      <c r="A2" s="23">
        <v>-0.17757809999999999</v>
      </c>
      <c r="B2" s="6">
        <v>5.7298999999999998</v>
      </c>
      <c r="C2" s="6">
        <v>6.7870999999999997</v>
      </c>
      <c r="D2" s="6">
        <v>4.4233000000000002</v>
      </c>
      <c r="E2" s="6">
        <v>2.8570000000000002</v>
      </c>
    </row>
    <row r="3" spans="1:5" ht="16">
      <c r="A3" s="23">
        <v>-2.1578974999999998</v>
      </c>
      <c r="B3" s="6">
        <v>3.0935000000000001</v>
      </c>
      <c r="C3" s="6">
        <v>10.074</v>
      </c>
      <c r="D3" s="6">
        <v>3.8748999999999998</v>
      </c>
      <c r="E3" s="6">
        <v>3.1972</v>
      </c>
    </row>
    <row r="4" spans="1:5" ht="16">
      <c r="A4" s="23">
        <v>0.69690562</v>
      </c>
      <c r="B4" s="6">
        <v>3.5752000000000002</v>
      </c>
      <c r="C4" s="6">
        <v>4.9531999999999998</v>
      </c>
      <c r="D4" s="6">
        <v>3.2562000000000002</v>
      </c>
      <c r="E4" s="6">
        <v>2.9636</v>
      </c>
    </row>
    <row r="5" spans="1:5" ht="16">
      <c r="A5" s="23">
        <v>-1.32335E-2</v>
      </c>
      <c r="B5" s="6">
        <v>4.5183</v>
      </c>
      <c r="C5" s="6">
        <v>7.1631</v>
      </c>
      <c r="D5" s="6">
        <v>3.2113999999999998</v>
      </c>
      <c r="E5" s="6">
        <v>3.0345</v>
      </c>
    </row>
    <row r="6" spans="1:5" ht="16">
      <c r="A6" s="23">
        <v>1.33614864</v>
      </c>
      <c r="B6" s="6">
        <v>6.9861000000000004</v>
      </c>
      <c r="C6" s="6">
        <v>8.0442999999999998</v>
      </c>
      <c r="D6" s="6">
        <v>4.3072999999999997</v>
      </c>
      <c r="E6" s="6">
        <v>3.0491999999999999</v>
      </c>
    </row>
    <row r="7" spans="1:5" ht="16">
      <c r="A7" s="23">
        <v>-1.4428502999999999</v>
      </c>
      <c r="B7" s="6">
        <v>10.3826</v>
      </c>
      <c r="C7" s="6">
        <v>10.275399999999999</v>
      </c>
      <c r="D7" s="6">
        <v>8.8063000000000002</v>
      </c>
      <c r="E7" s="6">
        <v>6.4275000000000002</v>
      </c>
    </row>
    <row r="8" spans="1:5" ht="16">
      <c r="A8" s="23">
        <v>-2.101394</v>
      </c>
      <c r="B8" s="6">
        <v>5.5397999999999996</v>
      </c>
      <c r="C8" s="6">
        <v>9.0442999999999998</v>
      </c>
      <c r="D8" s="6">
        <v>6.0777999999999999</v>
      </c>
      <c r="E8" s="6">
        <v>4.1829999999999998</v>
      </c>
    </row>
    <row r="9" spans="1:5" ht="16">
      <c r="A9" s="23">
        <v>-0.3138319</v>
      </c>
      <c r="B9" s="6">
        <v>7.2243000000000004</v>
      </c>
      <c r="C9" s="6">
        <v>10.6999</v>
      </c>
      <c r="D9" s="6">
        <v>6.5740999999999996</v>
      </c>
      <c r="E9" s="6">
        <v>4.1539999999999999</v>
      </c>
    </row>
    <row r="10" spans="1:5" ht="16">
      <c r="A10" s="23">
        <v>1.33614864</v>
      </c>
      <c r="B10" s="6">
        <v>3.8994</v>
      </c>
      <c r="C10" s="6">
        <v>9.7241999999999997</v>
      </c>
      <c r="D10" s="6">
        <v>3.6349999999999998</v>
      </c>
      <c r="E10" s="6">
        <v>3.9089</v>
      </c>
    </row>
    <row r="11" spans="1:5" ht="16">
      <c r="A11" s="23">
        <v>-0.73434469999999996</v>
      </c>
      <c r="B11" s="6">
        <v>5.0636000000000001</v>
      </c>
      <c r="C11" s="6">
        <v>8.7897999999999996</v>
      </c>
      <c r="D11" s="6">
        <v>4.7873000000000001</v>
      </c>
      <c r="E11" s="6">
        <v>3.5268999999999999</v>
      </c>
    </row>
    <row r="12" spans="1:5" ht="16">
      <c r="A12" s="23">
        <v>-0.55780490000000005</v>
      </c>
      <c r="B12" s="6">
        <v>4.6414</v>
      </c>
      <c r="C12" s="6">
        <v>5.4964000000000004</v>
      </c>
      <c r="D12" s="6">
        <v>2.6728999999999998</v>
      </c>
      <c r="E12" s="6">
        <v>3.9510000000000001</v>
      </c>
    </row>
    <row r="13" spans="1:5" ht="16">
      <c r="A13" s="23">
        <v>-1.32335E-2</v>
      </c>
      <c r="B13" s="6">
        <v>2.6909999999999998</v>
      </c>
      <c r="C13" s="6">
        <v>2.7018</v>
      </c>
      <c r="D13" s="6">
        <v>2.5394000000000001</v>
      </c>
      <c r="E13" s="6">
        <v>1.4115</v>
      </c>
    </row>
    <row r="14" spans="1:5" ht="16">
      <c r="A14" s="23">
        <v>0.38398030999999999</v>
      </c>
      <c r="B14" s="6">
        <v>2.7033999999999998</v>
      </c>
      <c r="C14" s="6">
        <v>2.4922</v>
      </c>
      <c r="D14" s="6">
        <v>2.2504</v>
      </c>
      <c r="E14" s="6">
        <v>2.5179</v>
      </c>
    </row>
    <row r="15" spans="1:5" ht="16">
      <c r="A15" s="23">
        <v>0.96363370999999998</v>
      </c>
      <c r="B15" s="6">
        <v>2.5045999999999999</v>
      </c>
      <c r="C15" s="6">
        <v>2.4148999999999998</v>
      </c>
      <c r="D15" s="6">
        <v>1.4536</v>
      </c>
      <c r="E15" s="6">
        <v>2.4276</v>
      </c>
    </row>
    <row r="16" spans="1:5" ht="16">
      <c r="A16" s="23">
        <v>-1.681799</v>
      </c>
      <c r="B16" s="6">
        <v>4.2241</v>
      </c>
      <c r="C16" s="6">
        <v>8.3155999999999999</v>
      </c>
      <c r="D16" s="6">
        <v>4.08</v>
      </c>
      <c r="E16" s="6">
        <v>4.0382999999999996</v>
      </c>
    </row>
    <row r="17" spans="1:5" ht="16">
      <c r="A17" s="23">
        <v>0.21903552000000001</v>
      </c>
      <c r="B17" s="6">
        <v>4.8868999999999998</v>
      </c>
      <c r="C17" s="6">
        <v>4.9478999999999997</v>
      </c>
      <c r="D17" s="6">
        <v>4.2469000000000001</v>
      </c>
      <c r="E17" s="6">
        <v>2.4485999999999999</v>
      </c>
    </row>
    <row r="18" spans="1:5" ht="16">
      <c r="A18" s="23">
        <v>1.8063027599999999</v>
      </c>
      <c r="B18" s="6">
        <v>4.0334000000000003</v>
      </c>
      <c r="C18" s="6">
        <v>4.2550999999999997</v>
      </c>
      <c r="D18" s="6">
        <v>2.827</v>
      </c>
      <c r="E18" s="6">
        <v>2.4377</v>
      </c>
    </row>
    <row r="19" spans="1:5" ht="16">
      <c r="A19" s="23">
        <v>-0.3138319</v>
      </c>
      <c r="B19" s="6">
        <v>2.9247000000000001</v>
      </c>
      <c r="C19" s="6">
        <v>4.3813000000000004</v>
      </c>
      <c r="D19" s="6">
        <v>3.5407999999999999</v>
      </c>
      <c r="E19" s="6">
        <v>2.4256000000000002</v>
      </c>
    </row>
    <row r="20" spans="1:5" ht="16">
      <c r="A20" s="23">
        <v>0.25044049000000002</v>
      </c>
      <c r="B20" s="6">
        <v>4.4367000000000001</v>
      </c>
      <c r="C20" s="6">
        <v>10.498900000000001</v>
      </c>
      <c r="D20" s="6">
        <v>5.0896999999999997</v>
      </c>
      <c r="E20" s="6">
        <v>4.1506999999999996</v>
      </c>
    </row>
    <row r="21" spans="1:5" ht="16">
      <c r="A21" s="23">
        <v>-0.83673509999999995</v>
      </c>
      <c r="B21" s="6">
        <v>10.666</v>
      </c>
      <c r="C21" s="6">
        <v>10.5707</v>
      </c>
      <c r="D21" s="6">
        <v>8.1700999999999997</v>
      </c>
      <c r="E21" s="6">
        <v>5.6044999999999998</v>
      </c>
    </row>
    <row r="22" spans="1:5" ht="16">
      <c r="A22" s="23">
        <v>0.57141341999999995</v>
      </c>
      <c r="B22" s="6">
        <v>4.0044000000000004</v>
      </c>
      <c r="C22" s="6">
        <v>3.9645999999999999</v>
      </c>
      <c r="D22" s="6">
        <v>2.8610000000000002</v>
      </c>
      <c r="E22" s="6">
        <v>3.4388000000000001</v>
      </c>
    </row>
    <row r="23" spans="1:5" ht="16">
      <c r="A23" s="23">
        <v>-1.9322136000000001</v>
      </c>
      <c r="B23" s="6">
        <v>8.0580999999999996</v>
      </c>
      <c r="C23" s="6">
        <v>19.143899999999999</v>
      </c>
      <c r="D23" s="6">
        <v>8.5189000000000004</v>
      </c>
      <c r="E23" s="6">
        <v>7.2747000000000002</v>
      </c>
    </row>
    <row r="24" spans="1:5" ht="16">
      <c r="A24" s="23">
        <v>0.38398030999999999</v>
      </c>
      <c r="B24" s="6">
        <v>3.9384999999999999</v>
      </c>
      <c r="C24" s="6">
        <v>4.7948000000000004</v>
      </c>
      <c r="D24" s="6">
        <v>2.9531999999999998</v>
      </c>
      <c r="E24" s="6">
        <v>2.1156000000000001</v>
      </c>
    </row>
    <row r="25" spans="1:5" ht="16">
      <c r="A25" s="23">
        <v>0.48585529</v>
      </c>
      <c r="B25" s="6">
        <v>3.7309000000000001</v>
      </c>
      <c r="C25" s="6">
        <v>9.5731000000000002</v>
      </c>
      <c r="D25" s="6">
        <v>3.3155999999999999</v>
      </c>
      <c r="E25" s="6">
        <v>4.5712000000000002</v>
      </c>
    </row>
    <row r="26" spans="1:5" ht="16">
      <c r="A26" s="23">
        <v>2.72138955</v>
      </c>
      <c r="B26" s="6">
        <v>3.8420000000000001</v>
      </c>
      <c r="C26" s="6">
        <v>6.5944000000000003</v>
      </c>
      <c r="D26" s="6">
        <v>3.3858000000000001</v>
      </c>
      <c r="E26" s="6">
        <v>3.7984</v>
      </c>
    </row>
    <row r="27" spans="1:5" ht="16">
      <c r="A27" s="23">
        <v>0.73225797999999998</v>
      </c>
      <c r="B27" s="6">
        <v>2.4841000000000002</v>
      </c>
      <c r="C27" s="6">
        <v>2.0855999999999999</v>
      </c>
      <c r="D27" s="6">
        <v>2.5724</v>
      </c>
      <c r="E27" s="6">
        <v>1.6545000000000001</v>
      </c>
    </row>
    <row r="28" spans="1:5" ht="16">
      <c r="A28" s="23">
        <v>1.8210980000000002E-2</v>
      </c>
      <c r="B28" s="6">
        <v>4.5105000000000004</v>
      </c>
      <c r="C28" s="6">
        <v>7.1257000000000001</v>
      </c>
      <c r="D28" s="6">
        <v>4.7411000000000003</v>
      </c>
      <c r="E28" s="6">
        <v>3.3115000000000001</v>
      </c>
    </row>
    <row r="29" spans="1:5" ht="16">
      <c r="A29" s="23">
        <v>-0.83673509999999995</v>
      </c>
      <c r="B29" s="6">
        <v>2.5306000000000002</v>
      </c>
      <c r="C29" s="6">
        <v>4.4782999999999999</v>
      </c>
      <c r="D29" s="6">
        <v>2.5366</v>
      </c>
      <c r="E29" s="6">
        <v>3.4453</v>
      </c>
    </row>
    <row r="30" spans="1:5" ht="16">
      <c r="A30" s="23">
        <v>-0.97215600000000002</v>
      </c>
      <c r="B30" s="6">
        <v>4.5898000000000003</v>
      </c>
      <c r="C30" s="6">
        <v>9.7962000000000007</v>
      </c>
      <c r="D30" s="6">
        <v>5.7045000000000003</v>
      </c>
      <c r="E30" s="6">
        <v>5.8013000000000003</v>
      </c>
    </row>
    <row r="31" spans="1:5" ht="16">
      <c r="A31" s="23">
        <v>-0.17757809999999999</v>
      </c>
      <c r="B31" s="6">
        <v>3.6829999999999998</v>
      </c>
      <c r="C31" s="6">
        <v>3.7347000000000001</v>
      </c>
      <c r="D31" s="6">
        <v>2.7086999999999999</v>
      </c>
      <c r="E31" s="6">
        <v>1.2392000000000001</v>
      </c>
    </row>
    <row r="32" spans="1:5" ht="16">
      <c r="A32" s="23">
        <v>0.96363370999999998</v>
      </c>
      <c r="B32" s="6">
        <v>2.62</v>
      </c>
      <c r="C32" s="6">
        <v>4.8371000000000004</v>
      </c>
      <c r="D32" s="6">
        <v>2.8567999999999998</v>
      </c>
      <c r="E32" s="6">
        <v>1.8645</v>
      </c>
    </row>
    <row r="33" spans="1:5" ht="16">
      <c r="A33" s="23">
        <v>1.03814447</v>
      </c>
      <c r="B33" s="6">
        <v>3.1625000000000001</v>
      </c>
      <c r="C33" s="6">
        <v>3.3121999999999998</v>
      </c>
      <c r="D33" s="6">
        <v>2.8999000000000001</v>
      </c>
      <c r="E33" s="6">
        <v>1.8955</v>
      </c>
    </row>
    <row r="34" spans="1:5" ht="16">
      <c r="A34" s="23">
        <v>-6.3924999999999996E-2</v>
      </c>
      <c r="B34" s="6">
        <v>4.0608000000000004</v>
      </c>
      <c r="C34" s="6">
        <v>9.1111000000000004</v>
      </c>
      <c r="D34" s="6">
        <v>4.9606000000000003</v>
      </c>
      <c r="E34" s="6">
        <v>4.0559000000000003</v>
      </c>
    </row>
    <row r="35" spans="1:5" ht="16">
      <c r="A35" s="23">
        <v>-0.17757809999999999</v>
      </c>
      <c r="B35" s="6">
        <v>4.2622</v>
      </c>
      <c r="C35" s="6">
        <v>5.7359</v>
      </c>
      <c r="D35" s="6">
        <v>4.2641</v>
      </c>
      <c r="E35" s="6">
        <v>3.1545000000000001</v>
      </c>
    </row>
    <row r="36" spans="1:5" ht="16">
      <c r="A36" s="23">
        <v>0.64541000999999998</v>
      </c>
      <c r="B36" s="6">
        <v>4.2938000000000001</v>
      </c>
      <c r="C36" s="6">
        <v>8.2959999999999994</v>
      </c>
      <c r="D36" s="6">
        <v>6.2</v>
      </c>
      <c r="E36" s="6">
        <v>3.4497</v>
      </c>
    </row>
    <row r="37" spans="1:5" ht="16">
      <c r="A37" s="23">
        <v>0.71447693000000001</v>
      </c>
      <c r="B37" s="6">
        <v>4.016</v>
      </c>
      <c r="C37" s="6">
        <v>5.2462</v>
      </c>
      <c r="D37" s="6">
        <v>4.0072999999999999</v>
      </c>
      <c r="E37" s="6">
        <v>2.5215000000000001</v>
      </c>
    </row>
    <row r="38" spans="1:5" ht="16">
      <c r="A38" s="23">
        <v>0.8825828</v>
      </c>
      <c r="B38" s="6">
        <v>2.8936999999999999</v>
      </c>
      <c r="C38" s="6">
        <v>5.1090999999999998</v>
      </c>
      <c r="D38" s="6">
        <v>3.6897000000000002</v>
      </c>
      <c r="E38" s="6">
        <v>3.0623</v>
      </c>
    </row>
    <row r="39" spans="1:5" ht="16">
      <c r="A39" s="23">
        <v>1.33614864</v>
      </c>
      <c r="B39" s="6">
        <v>2.7187999999999999</v>
      </c>
      <c r="C39" s="6">
        <v>2.2319</v>
      </c>
      <c r="D39" s="6">
        <v>2.2408000000000001</v>
      </c>
      <c r="E39" s="6">
        <v>1.1111</v>
      </c>
    </row>
    <row r="40" spans="1:5" ht="16">
      <c r="A40" s="23">
        <v>-0.6201065</v>
      </c>
      <c r="B40" s="6">
        <v>8.5508000000000006</v>
      </c>
      <c r="C40" s="6">
        <v>24.4054</v>
      </c>
      <c r="D40" s="6">
        <v>9.5496999999999996</v>
      </c>
      <c r="E40" s="6">
        <v>11.020099999999999</v>
      </c>
    </row>
    <row r="41" spans="1:5" ht="16">
      <c r="A41" s="23">
        <v>0.94297388999999998</v>
      </c>
      <c r="B41" s="6">
        <v>3.0935000000000001</v>
      </c>
      <c r="C41" s="6">
        <v>5.0191999999999997</v>
      </c>
      <c r="D41" s="6">
        <v>3.0348999999999999</v>
      </c>
      <c r="E41" s="6">
        <v>2.9241999999999999</v>
      </c>
    </row>
    <row r="42" spans="1:5" ht="16">
      <c r="A42" s="23">
        <v>-0.55780490000000005</v>
      </c>
      <c r="B42" s="6">
        <v>4.0449999999999999</v>
      </c>
      <c r="C42" s="6">
        <v>9.3081999999999994</v>
      </c>
      <c r="D42" s="6">
        <v>4.1699000000000002</v>
      </c>
      <c r="E42" s="6">
        <v>4.0235000000000003</v>
      </c>
    </row>
    <row r="43" spans="1:5" ht="16">
      <c r="A43" s="23">
        <v>-0.44263340000000001</v>
      </c>
      <c r="B43" s="6">
        <v>4.8064</v>
      </c>
      <c r="C43" s="6">
        <v>6.0753000000000004</v>
      </c>
      <c r="D43" s="6">
        <v>5.2812999999999999</v>
      </c>
      <c r="E43" s="6">
        <v>3.7414000000000001</v>
      </c>
    </row>
    <row r="44" spans="1:5" ht="16">
      <c r="A44" s="23">
        <v>-0.17757809999999999</v>
      </c>
      <c r="B44" s="6">
        <v>2.5830000000000002</v>
      </c>
      <c r="C44" s="6">
        <v>3.4005999999999998</v>
      </c>
      <c r="D44" s="6">
        <v>2.5636000000000001</v>
      </c>
      <c r="E44" s="6">
        <v>2.1011000000000002</v>
      </c>
    </row>
    <row r="45" spans="1:5" ht="16">
      <c r="A45" s="23">
        <v>0.64541000999999998</v>
      </c>
      <c r="B45" s="6">
        <v>1.5585</v>
      </c>
      <c r="C45" s="6">
        <v>2.4975999999999998</v>
      </c>
      <c r="D45" s="6">
        <v>1.5465</v>
      </c>
      <c r="E45" s="6">
        <v>1.3053999999999999</v>
      </c>
    </row>
    <row r="46" spans="1:5" ht="16">
      <c r="A46" s="23">
        <v>1.33614864</v>
      </c>
      <c r="B46" s="6">
        <v>3.609</v>
      </c>
      <c r="C46" s="6">
        <v>8.8378999999999994</v>
      </c>
      <c r="D46" s="6">
        <v>5.3154000000000003</v>
      </c>
      <c r="E46" s="6">
        <v>2.6366000000000001</v>
      </c>
    </row>
    <row r="47" spans="1:5" ht="16">
      <c r="A47" s="23">
        <v>-0.17757809999999999</v>
      </c>
      <c r="B47" s="6">
        <v>5.5263</v>
      </c>
      <c r="C47" s="6">
        <v>21.043500000000002</v>
      </c>
      <c r="D47" s="6">
        <v>6.8544999999999998</v>
      </c>
      <c r="E47" s="6">
        <v>9.9354999999999993</v>
      </c>
    </row>
    <row r="48" spans="1:5" ht="16">
      <c r="A48" s="23">
        <v>-0.98466200000000004</v>
      </c>
      <c r="B48" s="6">
        <v>6.4043000000000001</v>
      </c>
      <c r="C48" s="6">
        <v>9.9948999999999995</v>
      </c>
      <c r="D48" s="6">
        <v>6.8259999999999996</v>
      </c>
      <c r="E48" s="6">
        <v>5.4015000000000004</v>
      </c>
    </row>
    <row r="49" spans="1:5" ht="16">
      <c r="A49" s="23">
        <v>0.8825828</v>
      </c>
      <c r="B49" s="6">
        <v>2.92</v>
      </c>
      <c r="C49" s="6">
        <v>6.6872999999999996</v>
      </c>
      <c r="D49" s="6">
        <v>3.0756000000000001</v>
      </c>
      <c r="E49" s="6">
        <v>2.5255999999999998</v>
      </c>
    </row>
    <row r="50" spans="1:5" ht="16">
      <c r="A50" s="23">
        <v>-0.6201065</v>
      </c>
      <c r="B50" s="6">
        <v>5.7225000000000001</v>
      </c>
      <c r="C50" s="6">
        <v>5.2675999999999998</v>
      </c>
      <c r="D50" s="6">
        <v>3.7658</v>
      </c>
      <c r="E50" s="6">
        <v>1.9663999999999999</v>
      </c>
    </row>
    <row r="51" spans="1:5" ht="16">
      <c r="A51" s="23">
        <v>0.38398030999999999</v>
      </c>
      <c r="B51" s="6">
        <v>4.9519000000000002</v>
      </c>
      <c r="C51" s="6">
        <v>5.0689000000000002</v>
      </c>
      <c r="D51" s="6">
        <v>5.3106999999999998</v>
      </c>
      <c r="E51" s="6">
        <v>3.5268999999999999</v>
      </c>
    </row>
    <row r="52" spans="1:5" ht="16">
      <c r="A52" s="23">
        <v>-0.17757809999999999</v>
      </c>
      <c r="B52" s="6">
        <v>4.4968000000000004</v>
      </c>
      <c r="C52" s="6">
        <v>5.7968999999999999</v>
      </c>
      <c r="D52" s="6">
        <v>4.1425999999999998</v>
      </c>
      <c r="E52" s="6">
        <v>2.6213000000000002</v>
      </c>
    </row>
    <row r="53" spans="1:5" ht="16">
      <c r="A53" s="23">
        <v>-1.4887041999999999</v>
      </c>
      <c r="B53" s="6">
        <v>4.1365999999999996</v>
      </c>
      <c r="C53" s="6">
        <v>10.787599999999999</v>
      </c>
      <c r="D53" s="6">
        <v>4.8613999999999997</v>
      </c>
      <c r="E53" s="6">
        <v>3.1486000000000001</v>
      </c>
    </row>
    <row r="54" spans="1:5" ht="16">
      <c r="A54" s="23">
        <v>-0.91141019999999995</v>
      </c>
      <c r="B54" s="6">
        <v>2.9026999999999998</v>
      </c>
      <c r="C54" s="6">
        <v>7.1863999999999999</v>
      </c>
      <c r="D54" s="6">
        <v>4.7427999999999999</v>
      </c>
      <c r="E54" s="6">
        <v>1.9246000000000001</v>
      </c>
    </row>
    <row r="55" spans="1:5" ht="16">
      <c r="A55" s="23">
        <v>-0.83673509999999995</v>
      </c>
      <c r="B55" s="6">
        <v>3.1434000000000002</v>
      </c>
      <c r="C55" s="6">
        <v>12.338800000000001</v>
      </c>
      <c r="D55" s="6">
        <v>4.8638000000000003</v>
      </c>
      <c r="E55" s="6">
        <v>4.0697999999999999</v>
      </c>
    </row>
    <row r="56" spans="1:5" ht="16">
      <c r="A56" s="23">
        <v>-0.17757809999999999</v>
      </c>
      <c r="B56" s="6">
        <v>4.4272999999999998</v>
      </c>
      <c r="C56" s="6">
        <v>8.3269000000000002</v>
      </c>
      <c r="D56" s="6">
        <v>3.8877999999999999</v>
      </c>
      <c r="E56" s="6">
        <v>3.1856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BED7-49A9-F946-B37E-E21A6863A5F4}">
  <dimension ref="A1:R27"/>
  <sheetViews>
    <sheetView workbookViewId="0">
      <selection activeCell="H18" sqref="H17:H18"/>
    </sheetView>
  </sheetViews>
  <sheetFormatPr baseColWidth="10" defaultColWidth="11" defaultRowHeight="14"/>
  <cols>
    <col min="1" max="2" width="15.5" customWidth="1"/>
  </cols>
  <sheetData>
    <row r="1" spans="1:18" ht="16">
      <c r="A1" s="7" t="s">
        <v>2845</v>
      </c>
      <c r="B1" s="7" t="s">
        <v>2696</v>
      </c>
      <c r="C1" s="7" t="s">
        <v>2697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6">
      <c r="A2" s="6">
        <v>500</v>
      </c>
      <c r="B2" s="6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6">
      <c r="A3" s="6">
        <v>813</v>
      </c>
      <c r="B3" s="6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6">
      <c r="A4" s="6">
        <v>719</v>
      </c>
      <c r="B4" s="6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6">
      <c r="A5" s="6">
        <v>321</v>
      </c>
      <c r="B5" s="6">
        <v>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6">
      <c r="A6" s="6">
        <v>164</v>
      </c>
      <c r="B6" s="6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6">
      <c r="A7" s="6">
        <v>247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6">
      <c r="A8" s="6">
        <v>260</v>
      </c>
      <c r="B8" s="6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6">
      <c r="A9" s="6">
        <v>209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6">
      <c r="A10" s="6">
        <v>552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6">
      <c r="A11" s="6">
        <v>639</v>
      </c>
      <c r="B11" s="6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6">
      <c r="A12" s="6">
        <v>334</v>
      </c>
      <c r="B12" s="6">
        <v>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6">
      <c r="A13" s="6">
        <v>479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16">
      <c r="A14" s="6">
        <v>202</v>
      </c>
      <c r="B14" s="6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16">
      <c r="A15" s="6">
        <v>2398</v>
      </c>
      <c r="B15" s="6"/>
      <c r="C15" s="6">
        <v>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16">
      <c r="A16" s="6">
        <v>1865</v>
      </c>
      <c r="B16" s="6"/>
      <c r="C16" s="6">
        <v>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6">
      <c r="A17" s="6">
        <v>1768</v>
      </c>
      <c r="B17" s="6"/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6">
      <c r="A18" s="6">
        <v>430</v>
      </c>
      <c r="B18" s="6"/>
      <c r="C18" s="6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6">
      <c r="A19" s="6">
        <v>623</v>
      </c>
      <c r="B19" s="6"/>
      <c r="C19" s="6">
        <v>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16">
      <c r="A20" s="6">
        <v>2366</v>
      </c>
      <c r="B20" s="6"/>
      <c r="C20" s="6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16">
      <c r="A21" s="6">
        <v>1624</v>
      </c>
      <c r="B21" s="6"/>
      <c r="C21" s="6">
        <v>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16">
      <c r="A22" s="6">
        <v>365</v>
      </c>
      <c r="B22" s="6"/>
      <c r="C22" s="6">
        <v>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16">
      <c r="A23" s="6">
        <v>941</v>
      </c>
      <c r="B23" s="6"/>
      <c r="C23" s="6">
        <v>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16">
      <c r="A24" s="6">
        <v>534</v>
      </c>
      <c r="B24" s="6"/>
      <c r="C24" s="6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16">
      <c r="A25" s="6">
        <v>2709</v>
      </c>
      <c r="B25" s="6"/>
      <c r="C25" s="6">
        <v>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ht="16">
      <c r="A26" s="6">
        <v>470</v>
      </c>
      <c r="B26" s="6"/>
      <c r="C26" s="6">
        <v>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16">
      <c r="A27" s="6">
        <v>575</v>
      </c>
      <c r="B27" s="6"/>
      <c r="C27" s="6">
        <v>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</sheetData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6A10-8C60-7C46-83F9-D5F415F05787}">
  <dimension ref="A1:C27"/>
  <sheetViews>
    <sheetView workbookViewId="0">
      <selection sqref="A1:C27"/>
    </sheetView>
  </sheetViews>
  <sheetFormatPr baseColWidth="10" defaultColWidth="11" defaultRowHeight="14"/>
  <sheetData>
    <row r="1" spans="1:3" ht="16">
      <c r="A1" s="7" t="s">
        <v>25</v>
      </c>
      <c r="B1" s="7" t="s">
        <v>2696</v>
      </c>
      <c r="C1" s="7" t="s">
        <v>2697</v>
      </c>
    </row>
    <row r="2" spans="1:3" ht="16">
      <c r="A2" s="6">
        <v>500</v>
      </c>
      <c r="B2" s="6">
        <v>1</v>
      </c>
      <c r="C2" s="6"/>
    </row>
    <row r="3" spans="1:3" ht="16">
      <c r="A3" s="6">
        <v>813</v>
      </c>
      <c r="B3" s="6">
        <v>1</v>
      </c>
      <c r="C3" s="6"/>
    </row>
    <row r="4" spans="1:3" ht="16">
      <c r="A4" s="6">
        <v>430</v>
      </c>
      <c r="B4" s="6">
        <v>1</v>
      </c>
      <c r="C4" s="6"/>
    </row>
    <row r="5" spans="1:3" ht="16">
      <c r="A5" s="6">
        <v>247</v>
      </c>
      <c r="B5" s="6">
        <v>1</v>
      </c>
      <c r="C5" s="6"/>
    </row>
    <row r="6" spans="1:3" ht="16">
      <c r="A6" s="6">
        <v>260</v>
      </c>
      <c r="B6" s="6">
        <v>1</v>
      </c>
      <c r="C6" s="6"/>
    </row>
    <row r="7" spans="1:3" ht="16">
      <c r="A7" s="6">
        <v>365</v>
      </c>
      <c r="B7" s="6">
        <v>0</v>
      </c>
      <c r="C7" s="6"/>
    </row>
    <row r="8" spans="1:3" ht="16">
      <c r="A8" s="6">
        <v>209</v>
      </c>
      <c r="B8" s="6">
        <v>1</v>
      </c>
      <c r="C8" s="6"/>
    </row>
    <row r="9" spans="1:3" ht="16">
      <c r="A9" s="6">
        <v>552</v>
      </c>
      <c r="B9" s="6">
        <v>1</v>
      </c>
      <c r="C9" s="6"/>
    </row>
    <row r="10" spans="1:3" ht="16">
      <c r="A10" s="6">
        <v>2709</v>
      </c>
      <c r="B10" s="6">
        <v>1</v>
      </c>
      <c r="C10" s="6"/>
    </row>
    <row r="11" spans="1:3" ht="16">
      <c r="A11" s="6">
        <v>470</v>
      </c>
      <c r="B11" s="6">
        <v>1</v>
      </c>
      <c r="C11" s="6"/>
    </row>
    <row r="12" spans="1:3" ht="16">
      <c r="A12" s="6">
        <v>334</v>
      </c>
      <c r="B12" s="6">
        <v>1</v>
      </c>
      <c r="C12" s="6"/>
    </row>
    <row r="13" spans="1:3" ht="16">
      <c r="A13" s="6">
        <v>479</v>
      </c>
      <c r="B13" s="6">
        <v>1</v>
      </c>
      <c r="C13" s="6"/>
    </row>
    <row r="14" spans="1:3" ht="16">
      <c r="A14" s="6">
        <v>202</v>
      </c>
      <c r="B14" s="6">
        <v>1</v>
      </c>
      <c r="C14" s="6"/>
    </row>
    <row r="15" spans="1:3" ht="16">
      <c r="A15" s="6">
        <v>2398</v>
      </c>
      <c r="B15" s="6"/>
      <c r="C15" s="6">
        <v>0</v>
      </c>
    </row>
    <row r="16" spans="1:3" ht="16">
      <c r="A16" s="6">
        <v>719</v>
      </c>
      <c r="B16" s="6"/>
      <c r="C16" s="6">
        <v>0</v>
      </c>
    </row>
    <row r="17" spans="1:3" ht="16">
      <c r="A17" s="6">
        <v>1865</v>
      </c>
      <c r="B17" s="6"/>
      <c r="C17" s="6">
        <v>1</v>
      </c>
    </row>
    <row r="18" spans="1:3" ht="16">
      <c r="A18" s="6">
        <v>1768</v>
      </c>
      <c r="B18" s="6"/>
      <c r="C18" s="6">
        <v>1</v>
      </c>
    </row>
    <row r="19" spans="1:3" ht="16">
      <c r="A19" s="6">
        <v>321</v>
      </c>
      <c r="B19" s="6"/>
      <c r="C19" s="6">
        <v>1</v>
      </c>
    </row>
    <row r="20" spans="1:3" ht="16">
      <c r="A20" s="6">
        <v>623</v>
      </c>
      <c r="B20" s="6"/>
      <c r="C20" s="6">
        <v>1</v>
      </c>
    </row>
    <row r="21" spans="1:3" ht="16">
      <c r="A21" s="6">
        <v>164</v>
      </c>
      <c r="B21" s="6"/>
      <c r="C21" s="6">
        <v>0</v>
      </c>
    </row>
    <row r="22" spans="1:3" ht="16">
      <c r="A22" s="6">
        <v>2366</v>
      </c>
      <c r="B22" s="6"/>
      <c r="C22" s="6">
        <v>1</v>
      </c>
    </row>
    <row r="23" spans="1:3" ht="16">
      <c r="A23" s="6">
        <v>1624</v>
      </c>
      <c r="B23" s="6"/>
      <c r="C23" s="6">
        <v>1</v>
      </c>
    </row>
    <row r="24" spans="1:3" ht="16">
      <c r="A24" s="6">
        <v>941</v>
      </c>
      <c r="B24" s="6"/>
      <c r="C24" s="6">
        <v>0</v>
      </c>
    </row>
    <row r="25" spans="1:3" ht="16">
      <c r="A25" s="6">
        <v>534</v>
      </c>
      <c r="B25" s="6"/>
      <c r="C25" s="6">
        <v>1</v>
      </c>
    </row>
    <row r="26" spans="1:3" ht="16">
      <c r="A26" s="6">
        <v>575</v>
      </c>
      <c r="B26" s="6"/>
      <c r="C26" s="6">
        <v>1</v>
      </c>
    </row>
    <row r="27" spans="1:3" ht="16">
      <c r="A27" s="6">
        <v>639</v>
      </c>
      <c r="B27" s="6"/>
      <c r="C27" s="6">
        <v>1</v>
      </c>
    </row>
  </sheetData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40D71-44A2-1546-8477-77B9C622345F}">
  <dimension ref="A1:C27"/>
  <sheetViews>
    <sheetView workbookViewId="0">
      <selection activeCell="G12" sqref="G12"/>
    </sheetView>
  </sheetViews>
  <sheetFormatPr baseColWidth="10" defaultColWidth="11" defaultRowHeight="14"/>
  <sheetData>
    <row r="1" spans="1:3" ht="16">
      <c r="A1" s="7" t="s">
        <v>2845</v>
      </c>
      <c r="B1" s="7" t="s">
        <v>2696</v>
      </c>
      <c r="C1" s="7" t="s">
        <v>2697</v>
      </c>
    </row>
    <row r="2" spans="1:3" ht="16">
      <c r="A2" s="6">
        <v>500</v>
      </c>
      <c r="B2" s="6">
        <v>1</v>
      </c>
      <c r="C2" s="6"/>
    </row>
    <row r="3" spans="1:3" ht="16">
      <c r="A3" s="6">
        <v>813</v>
      </c>
      <c r="B3" s="6">
        <v>1</v>
      </c>
      <c r="C3" s="6"/>
    </row>
    <row r="4" spans="1:3" ht="16">
      <c r="A4" s="6">
        <v>430</v>
      </c>
      <c r="B4" s="6">
        <v>1</v>
      </c>
      <c r="C4" s="6"/>
    </row>
    <row r="5" spans="1:3" ht="16">
      <c r="A5" s="6">
        <v>321</v>
      </c>
      <c r="B5" s="6">
        <v>1</v>
      </c>
      <c r="C5" s="6"/>
    </row>
    <row r="6" spans="1:3" ht="16">
      <c r="A6" s="6">
        <v>247</v>
      </c>
      <c r="B6" s="6">
        <v>1</v>
      </c>
      <c r="C6" s="6"/>
    </row>
    <row r="7" spans="1:3" ht="16">
      <c r="A7" s="6">
        <v>260</v>
      </c>
      <c r="B7" s="6">
        <v>1</v>
      </c>
      <c r="C7" s="6"/>
    </row>
    <row r="8" spans="1:3" ht="16">
      <c r="A8" s="6">
        <v>209</v>
      </c>
      <c r="B8" s="6">
        <v>1</v>
      </c>
      <c r="C8" s="6"/>
    </row>
    <row r="9" spans="1:3" ht="16">
      <c r="A9" s="6">
        <v>552</v>
      </c>
      <c r="B9" s="6">
        <v>1</v>
      </c>
      <c r="C9" s="6"/>
    </row>
    <row r="10" spans="1:3" ht="16">
      <c r="A10" s="6">
        <v>534</v>
      </c>
      <c r="B10" s="6">
        <v>1</v>
      </c>
      <c r="C10" s="6"/>
    </row>
    <row r="11" spans="1:3" ht="16">
      <c r="A11" s="6">
        <v>639</v>
      </c>
      <c r="B11" s="6">
        <v>1</v>
      </c>
      <c r="C11" s="6"/>
    </row>
    <row r="12" spans="1:3" ht="16">
      <c r="A12" s="6">
        <v>334</v>
      </c>
      <c r="B12" s="6">
        <v>1</v>
      </c>
      <c r="C12" s="6"/>
    </row>
    <row r="13" spans="1:3" ht="16">
      <c r="A13" s="6">
        <v>479</v>
      </c>
      <c r="B13" s="6">
        <v>1</v>
      </c>
      <c r="C13" s="6"/>
    </row>
    <row r="14" spans="1:3" ht="16">
      <c r="A14" s="6">
        <v>202</v>
      </c>
      <c r="B14" s="6">
        <v>1</v>
      </c>
      <c r="C14" s="6"/>
    </row>
    <row r="15" spans="1:3" ht="16">
      <c r="A15" s="6">
        <v>2398</v>
      </c>
      <c r="B15" s="6"/>
      <c r="C15" s="6">
        <v>0</v>
      </c>
    </row>
    <row r="16" spans="1:3" ht="16">
      <c r="A16" s="6">
        <v>719</v>
      </c>
      <c r="B16" s="6"/>
      <c r="C16" s="6">
        <v>0</v>
      </c>
    </row>
    <row r="17" spans="1:3" ht="16">
      <c r="A17" s="6">
        <v>1865</v>
      </c>
      <c r="B17" s="6"/>
      <c r="C17" s="6">
        <v>1</v>
      </c>
    </row>
    <row r="18" spans="1:3" ht="16">
      <c r="A18" s="6">
        <v>1768</v>
      </c>
      <c r="B18" s="6"/>
      <c r="C18" s="6">
        <v>1</v>
      </c>
    </row>
    <row r="19" spans="1:3" ht="16">
      <c r="A19" s="6">
        <v>623</v>
      </c>
      <c r="B19" s="6"/>
      <c r="C19" s="6">
        <v>1</v>
      </c>
    </row>
    <row r="20" spans="1:3" ht="16">
      <c r="A20" s="6">
        <v>164</v>
      </c>
      <c r="B20" s="6"/>
      <c r="C20" s="6">
        <v>0</v>
      </c>
    </row>
    <row r="21" spans="1:3" ht="16">
      <c r="A21" s="6">
        <v>2366</v>
      </c>
      <c r="B21" s="6"/>
      <c r="C21" s="6">
        <v>1</v>
      </c>
    </row>
    <row r="22" spans="1:3" ht="16">
      <c r="A22" s="6">
        <v>1624</v>
      </c>
      <c r="B22" s="6"/>
      <c r="C22" s="6">
        <v>1</v>
      </c>
    </row>
    <row r="23" spans="1:3" ht="16">
      <c r="A23" s="6">
        <v>365</v>
      </c>
      <c r="B23" s="6"/>
      <c r="C23" s="6">
        <v>0</v>
      </c>
    </row>
    <row r="24" spans="1:3" ht="16">
      <c r="A24" s="6">
        <v>941</v>
      </c>
      <c r="B24" s="6"/>
      <c r="C24" s="6">
        <v>0</v>
      </c>
    </row>
    <row r="25" spans="1:3" ht="16">
      <c r="A25" s="6">
        <v>2709</v>
      </c>
      <c r="B25" s="6"/>
      <c r="C25" s="6">
        <v>1</v>
      </c>
    </row>
    <row r="26" spans="1:3" ht="16">
      <c r="A26" s="6">
        <v>470</v>
      </c>
      <c r="B26" s="6"/>
      <c r="C26" s="6">
        <v>1</v>
      </c>
    </row>
    <row r="27" spans="1:3" ht="16">
      <c r="A27" s="6">
        <v>575</v>
      </c>
      <c r="B27" s="6"/>
      <c r="C27" s="6">
        <v>1</v>
      </c>
    </row>
  </sheetData>
  <phoneticPr fontId="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E1B5-E8D2-3348-B569-27B0484D5206}">
  <dimension ref="A1:C27"/>
  <sheetViews>
    <sheetView workbookViewId="0">
      <selection activeCell="E14" sqref="E14"/>
    </sheetView>
  </sheetViews>
  <sheetFormatPr baseColWidth="10" defaultColWidth="11" defaultRowHeight="14"/>
  <sheetData>
    <row r="1" spans="1:3" ht="16">
      <c r="A1" s="7" t="s">
        <v>2845</v>
      </c>
      <c r="B1" s="7" t="s">
        <v>2696</v>
      </c>
      <c r="C1" s="7" t="s">
        <v>2697</v>
      </c>
    </row>
    <row r="2" spans="1:3" ht="16">
      <c r="A2" s="6">
        <v>500</v>
      </c>
      <c r="B2" s="6">
        <v>1</v>
      </c>
      <c r="C2" s="6"/>
    </row>
    <row r="3" spans="1:3" ht="16">
      <c r="A3" s="6">
        <v>813</v>
      </c>
      <c r="B3" s="6">
        <v>1</v>
      </c>
      <c r="C3" s="6"/>
    </row>
    <row r="4" spans="1:3" ht="16">
      <c r="A4" s="6">
        <v>719</v>
      </c>
      <c r="B4" s="6">
        <v>0</v>
      </c>
      <c r="C4" s="6"/>
    </row>
    <row r="5" spans="1:3" ht="16">
      <c r="A5" s="6">
        <v>430</v>
      </c>
      <c r="B5" s="6">
        <v>1</v>
      </c>
      <c r="C5" s="6"/>
    </row>
    <row r="6" spans="1:3" ht="16">
      <c r="A6" s="6">
        <v>321</v>
      </c>
      <c r="B6" s="6">
        <v>1</v>
      </c>
      <c r="C6" s="6"/>
    </row>
    <row r="7" spans="1:3" ht="16">
      <c r="A7" s="6">
        <v>247</v>
      </c>
      <c r="B7" s="6">
        <v>1</v>
      </c>
      <c r="C7" s="6"/>
    </row>
    <row r="8" spans="1:3" ht="16">
      <c r="A8" s="6">
        <v>260</v>
      </c>
      <c r="B8" s="6">
        <v>1</v>
      </c>
      <c r="C8" s="6"/>
    </row>
    <row r="9" spans="1:3" ht="16">
      <c r="A9" s="6">
        <v>209</v>
      </c>
      <c r="B9" s="6">
        <v>1</v>
      </c>
      <c r="C9" s="6"/>
    </row>
    <row r="10" spans="1:3" ht="16">
      <c r="A10" s="6">
        <v>552</v>
      </c>
      <c r="B10" s="6">
        <v>1</v>
      </c>
      <c r="C10" s="6"/>
    </row>
    <row r="11" spans="1:3" ht="16">
      <c r="A11" s="6">
        <v>2709</v>
      </c>
      <c r="B11" s="6">
        <v>1</v>
      </c>
      <c r="C11" s="6"/>
    </row>
    <row r="12" spans="1:3" ht="16">
      <c r="A12" s="6">
        <v>639</v>
      </c>
      <c r="B12" s="6">
        <v>1</v>
      </c>
      <c r="C12" s="6"/>
    </row>
    <row r="13" spans="1:3" ht="16">
      <c r="A13" s="6">
        <v>479</v>
      </c>
      <c r="B13" s="6">
        <v>1</v>
      </c>
      <c r="C13" s="6"/>
    </row>
    <row r="14" spans="1:3" ht="16">
      <c r="A14" s="6">
        <v>202</v>
      </c>
      <c r="B14" s="6">
        <v>1</v>
      </c>
      <c r="C14" s="6"/>
    </row>
    <row r="15" spans="1:3" ht="16">
      <c r="A15" s="6">
        <v>2398</v>
      </c>
      <c r="B15" s="6"/>
      <c r="C15" s="6">
        <v>0</v>
      </c>
    </row>
    <row r="16" spans="1:3" ht="16">
      <c r="A16" s="6">
        <v>1865</v>
      </c>
      <c r="B16" s="6"/>
      <c r="C16" s="6">
        <v>1</v>
      </c>
    </row>
    <row r="17" spans="1:3" ht="16">
      <c r="A17" s="6">
        <v>1768</v>
      </c>
      <c r="B17" s="6"/>
      <c r="C17" s="6">
        <v>1</v>
      </c>
    </row>
    <row r="18" spans="1:3" ht="16">
      <c r="A18" s="6">
        <v>623</v>
      </c>
      <c r="B18" s="6"/>
      <c r="C18" s="6">
        <v>1</v>
      </c>
    </row>
    <row r="19" spans="1:3" ht="16">
      <c r="A19" s="6">
        <v>164</v>
      </c>
      <c r="B19" s="6"/>
      <c r="C19" s="6">
        <v>0</v>
      </c>
    </row>
    <row r="20" spans="1:3" ht="16">
      <c r="A20" s="6">
        <v>2366</v>
      </c>
      <c r="B20" s="6"/>
      <c r="C20" s="6">
        <v>1</v>
      </c>
    </row>
    <row r="21" spans="1:3" ht="16">
      <c r="A21" s="6">
        <v>1624</v>
      </c>
      <c r="B21" s="6"/>
      <c r="C21" s="6">
        <v>1</v>
      </c>
    </row>
    <row r="22" spans="1:3" ht="16">
      <c r="A22" s="6">
        <v>365</v>
      </c>
      <c r="B22" s="6"/>
      <c r="C22" s="6">
        <v>0</v>
      </c>
    </row>
    <row r="23" spans="1:3" ht="16">
      <c r="A23" s="6">
        <v>941</v>
      </c>
      <c r="B23" s="6"/>
      <c r="C23" s="6">
        <v>0</v>
      </c>
    </row>
    <row r="24" spans="1:3" ht="16">
      <c r="A24" s="6">
        <v>534</v>
      </c>
      <c r="B24" s="6"/>
      <c r="C24" s="6">
        <v>1</v>
      </c>
    </row>
    <row r="25" spans="1:3" ht="16">
      <c r="A25" s="6">
        <v>470</v>
      </c>
      <c r="B25" s="6"/>
      <c r="C25" s="6">
        <v>1</v>
      </c>
    </row>
    <row r="26" spans="1:3" ht="16">
      <c r="A26" s="6">
        <v>575</v>
      </c>
      <c r="B26" s="6"/>
      <c r="C26" s="6">
        <v>1</v>
      </c>
    </row>
    <row r="27" spans="1:3" ht="16">
      <c r="A27" s="6">
        <v>334</v>
      </c>
      <c r="B27" s="6"/>
      <c r="C27" s="6">
        <v>1</v>
      </c>
    </row>
  </sheetData>
  <phoneticPr fontId="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78D9-61F8-2B41-BCB6-C377D1CE2FB0}">
  <dimension ref="A1:C248"/>
  <sheetViews>
    <sheetView workbookViewId="0">
      <selection activeCell="E18" sqref="E18"/>
    </sheetView>
  </sheetViews>
  <sheetFormatPr baseColWidth="10" defaultColWidth="11" defaultRowHeight="14"/>
  <sheetData>
    <row r="1" spans="1:3" ht="16">
      <c r="A1" s="7" t="s">
        <v>2845</v>
      </c>
      <c r="B1" s="7" t="s">
        <v>2696</v>
      </c>
      <c r="C1" s="7" t="s">
        <v>2697</v>
      </c>
    </row>
    <row r="2" spans="1:3" ht="16">
      <c r="A2" s="6">
        <v>1112</v>
      </c>
      <c r="B2" s="6">
        <v>1</v>
      </c>
      <c r="C2" s="6"/>
    </row>
    <row r="3" spans="1:3" ht="16">
      <c r="A3" s="6">
        <v>114</v>
      </c>
      <c r="B3" s="6">
        <v>1</v>
      </c>
      <c r="C3" s="6"/>
    </row>
    <row r="4" spans="1:3" ht="16">
      <c r="A4" s="6">
        <v>194</v>
      </c>
      <c r="B4" s="6">
        <v>1</v>
      </c>
      <c r="C4" s="6"/>
    </row>
    <row r="5" spans="1:3" ht="16">
      <c r="A5" s="6">
        <v>2500</v>
      </c>
      <c r="B5" s="6">
        <v>1</v>
      </c>
      <c r="C5" s="6"/>
    </row>
    <row r="6" spans="1:3" ht="16">
      <c r="A6" s="6">
        <v>174</v>
      </c>
      <c r="B6" s="6">
        <v>1</v>
      </c>
      <c r="C6" s="6"/>
    </row>
    <row r="7" spans="1:3" ht="16">
      <c r="A7" s="6">
        <v>92</v>
      </c>
      <c r="B7" s="6">
        <v>1</v>
      </c>
      <c r="C7" s="6"/>
    </row>
    <row r="8" spans="1:3" ht="16">
      <c r="A8" s="6">
        <v>647</v>
      </c>
      <c r="B8" s="6">
        <v>1</v>
      </c>
      <c r="C8" s="6"/>
    </row>
    <row r="9" spans="1:3" ht="16">
      <c r="A9" s="6">
        <v>2833</v>
      </c>
      <c r="B9" s="6">
        <v>0</v>
      </c>
      <c r="C9" s="6"/>
    </row>
    <row r="10" spans="1:3" ht="16">
      <c r="A10" s="6">
        <v>474</v>
      </c>
      <c r="B10" s="6">
        <v>0</v>
      </c>
      <c r="C10" s="6"/>
    </row>
    <row r="11" spans="1:3" ht="16">
      <c r="A11" s="6">
        <v>171</v>
      </c>
      <c r="B11" s="6">
        <v>1</v>
      </c>
      <c r="C11" s="6"/>
    </row>
    <row r="12" spans="1:3" ht="16">
      <c r="A12" s="6">
        <v>837</v>
      </c>
      <c r="B12" s="6">
        <v>1</v>
      </c>
      <c r="C12" s="6"/>
    </row>
    <row r="13" spans="1:3" ht="16">
      <c r="A13" s="6">
        <v>539</v>
      </c>
      <c r="B13" s="6">
        <v>1</v>
      </c>
      <c r="C13" s="6"/>
    </row>
    <row r="14" spans="1:3" ht="16">
      <c r="A14" s="6">
        <v>145</v>
      </c>
      <c r="B14" s="6">
        <v>1</v>
      </c>
      <c r="C14" s="6"/>
    </row>
    <row r="15" spans="1:3" ht="16">
      <c r="A15" s="6">
        <v>865</v>
      </c>
      <c r="B15" s="6">
        <v>0</v>
      </c>
      <c r="C15" s="6"/>
    </row>
    <row r="16" spans="1:3" ht="16">
      <c r="A16" s="6">
        <v>728</v>
      </c>
      <c r="B16" s="6">
        <v>1</v>
      </c>
      <c r="C16" s="6"/>
    </row>
    <row r="17" spans="1:3" ht="16">
      <c r="A17" s="6">
        <v>315</v>
      </c>
      <c r="B17" s="6">
        <v>0</v>
      </c>
      <c r="C17" s="6"/>
    </row>
    <row r="18" spans="1:3" ht="16">
      <c r="A18" s="6">
        <v>764</v>
      </c>
      <c r="B18" s="6">
        <v>0</v>
      </c>
      <c r="C18" s="6"/>
    </row>
    <row r="19" spans="1:3" ht="16">
      <c r="A19" s="6">
        <v>400</v>
      </c>
      <c r="B19" s="6">
        <v>1</v>
      </c>
      <c r="C19" s="6"/>
    </row>
    <row r="20" spans="1:3" ht="16">
      <c r="A20" s="6">
        <v>225</v>
      </c>
      <c r="B20" s="6">
        <v>1</v>
      </c>
      <c r="C20" s="6"/>
    </row>
    <row r="21" spans="1:3" ht="16">
      <c r="A21" s="6">
        <v>286</v>
      </c>
      <c r="B21" s="6">
        <v>1</v>
      </c>
      <c r="C21" s="6"/>
    </row>
    <row r="22" spans="1:3" ht="16">
      <c r="A22" s="6">
        <v>563</v>
      </c>
      <c r="B22" s="6">
        <v>0</v>
      </c>
      <c r="C22" s="6"/>
    </row>
    <row r="23" spans="1:3" ht="16">
      <c r="A23" s="6">
        <v>531</v>
      </c>
      <c r="B23" s="6">
        <v>1</v>
      </c>
      <c r="C23" s="6"/>
    </row>
    <row r="24" spans="1:3" ht="16">
      <c r="A24" s="6">
        <v>384</v>
      </c>
      <c r="B24" s="6">
        <v>1</v>
      </c>
      <c r="C24" s="6"/>
    </row>
    <row r="25" spans="1:3" ht="16">
      <c r="A25" s="6">
        <v>575</v>
      </c>
      <c r="B25" s="6">
        <v>0</v>
      </c>
      <c r="C25" s="6"/>
    </row>
    <row r="26" spans="1:3" ht="16">
      <c r="A26" s="6">
        <v>364</v>
      </c>
      <c r="B26" s="6">
        <v>0</v>
      </c>
      <c r="C26" s="6"/>
    </row>
    <row r="27" spans="1:3" ht="16">
      <c r="A27" s="6">
        <v>231</v>
      </c>
      <c r="B27" s="6">
        <v>1</v>
      </c>
      <c r="C27" s="6"/>
    </row>
    <row r="28" spans="1:3" ht="16">
      <c r="A28" s="6">
        <v>161</v>
      </c>
      <c r="B28" s="6">
        <v>0</v>
      </c>
      <c r="C28" s="6"/>
    </row>
    <row r="29" spans="1:3" ht="16">
      <c r="A29" s="6">
        <v>171</v>
      </c>
      <c r="B29" s="6">
        <v>0</v>
      </c>
      <c r="C29" s="6"/>
    </row>
    <row r="30" spans="1:3" ht="16">
      <c r="A30" s="6">
        <v>2624</v>
      </c>
      <c r="B30" s="6"/>
      <c r="C30" s="6">
        <v>1</v>
      </c>
    </row>
    <row r="31" spans="1:3" ht="16">
      <c r="A31" s="6">
        <v>565</v>
      </c>
      <c r="B31" s="6"/>
      <c r="C31" s="6">
        <v>0</v>
      </c>
    </row>
    <row r="32" spans="1:3" ht="16">
      <c r="A32" s="6">
        <v>2742</v>
      </c>
      <c r="B32" s="6"/>
      <c r="C32" s="6">
        <v>0</v>
      </c>
    </row>
    <row r="33" spans="1:3" ht="16">
      <c r="A33" s="6">
        <v>252</v>
      </c>
      <c r="B33" s="6"/>
      <c r="C33" s="6">
        <v>1</v>
      </c>
    </row>
    <row r="34" spans="1:3" ht="16">
      <c r="A34" s="6">
        <v>2439</v>
      </c>
      <c r="B34" s="6"/>
      <c r="C34" s="6">
        <v>0</v>
      </c>
    </row>
    <row r="35" spans="1:3" ht="16">
      <c r="A35" s="6">
        <v>1166</v>
      </c>
      <c r="B35" s="6"/>
      <c r="C35" s="6">
        <v>1</v>
      </c>
    </row>
    <row r="36" spans="1:3" ht="16">
      <c r="A36" s="6">
        <v>1128</v>
      </c>
      <c r="B36" s="6"/>
      <c r="C36" s="6">
        <v>1</v>
      </c>
    </row>
    <row r="37" spans="1:3" ht="16">
      <c r="A37" s="6">
        <v>812</v>
      </c>
      <c r="B37" s="6"/>
      <c r="C37" s="6">
        <v>0</v>
      </c>
    </row>
    <row r="38" spans="1:3" ht="16">
      <c r="A38" s="6">
        <v>988</v>
      </c>
      <c r="B38" s="6"/>
      <c r="C38" s="6">
        <v>0</v>
      </c>
    </row>
    <row r="39" spans="1:3" ht="16">
      <c r="A39" s="6">
        <v>506</v>
      </c>
      <c r="B39" s="6"/>
      <c r="C39" s="6">
        <v>0</v>
      </c>
    </row>
    <row r="40" spans="1:3" ht="16">
      <c r="A40" s="6">
        <v>1023</v>
      </c>
      <c r="B40" s="6"/>
      <c r="C40" s="6">
        <v>1</v>
      </c>
    </row>
    <row r="41" spans="1:3" ht="16">
      <c r="A41" s="6">
        <v>739</v>
      </c>
      <c r="B41" s="6"/>
      <c r="C41" s="6">
        <v>0</v>
      </c>
    </row>
    <row r="42" spans="1:3" ht="16">
      <c r="A42" s="6">
        <v>731</v>
      </c>
      <c r="B42" s="6"/>
      <c r="C42" s="6">
        <v>0</v>
      </c>
    </row>
    <row r="43" spans="1:3" ht="16">
      <c r="A43" s="6">
        <v>500</v>
      </c>
      <c r="B43" s="6"/>
      <c r="C43" s="6">
        <v>1</v>
      </c>
    </row>
    <row r="44" spans="1:3" ht="16">
      <c r="A44" s="6">
        <v>567</v>
      </c>
      <c r="B44" s="6"/>
      <c r="C44" s="6">
        <v>0</v>
      </c>
    </row>
    <row r="45" spans="1:3" ht="16">
      <c r="A45" s="6">
        <v>738</v>
      </c>
      <c r="B45" s="6"/>
      <c r="C45" s="6">
        <v>0</v>
      </c>
    </row>
    <row r="46" spans="1:3" ht="16">
      <c r="A46" s="6">
        <v>730</v>
      </c>
      <c r="B46" s="6"/>
      <c r="C46" s="6">
        <v>0</v>
      </c>
    </row>
    <row r="47" spans="1:3" ht="16">
      <c r="A47" s="6">
        <v>492</v>
      </c>
      <c r="B47" s="6"/>
      <c r="C47" s="6">
        <v>1</v>
      </c>
    </row>
    <row r="48" spans="1:3" ht="16">
      <c r="A48" s="6">
        <v>730</v>
      </c>
      <c r="B48" s="6"/>
      <c r="C48" s="6">
        <v>0</v>
      </c>
    </row>
    <row r="49" spans="1:3" ht="16">
      <c r="A49" s="6">
        <v>740</v>
      </c>
      <c r="B49" s="6"/>
      <c r="C49" s="6">
        <v>0</v>
      </c>
    </row>
    <row r="50" spans="1:3" ht="16">
      <c r="A50" s="6">
        <v>620</v>
      </c>
      <c r="B50" s="6"/>
      <c r="C50" s="6">
        <v>0</v>
      </c>
    </row>
    <row r="51" spans="1:3" ht="16">
      <c r="A51" s="6">
        <v>606</v>
      </c>
      <c r="B51" s="6"/>
      <c r="C51" s="6">
        <v>0</v>
      </c>
    </row>
    <row r="52" spans="1:3" ht="16">
      <c r="A52" s="6">
        <v>557</v>
      </c>
      <c r="B52" s="6"/>
      <c r="C52" s="6">
        <v>0</v>
      </c>
    </row>
    <row r="53" spans="1:3" ht="16">
      <c r="A53" s="6">
        <v>592</v>
      </c>
      <c r="B53" s="6"/>
      <c r="C53" s="6">
        <v>0</v>
      </c>
    </row>
    <row r="54" spans="1:3" ht="16">
      <c r="A54" s="6">
        <v>190</v>
      </c>
      <c r="B54" s="6"/>
      <c r="C54" s="6">
        <v>0</v>
      </c>
    </row>
    <row r="55" spans="1:3" ht="16">
      <c r="A55" s="6">
        <v>374</v>
      </c>
      <c r="B55" s="6"/>
      <c r="C55" s="6">
        <v>0</v>
      </c>
    </row>
    <row r="56" spans="1:3" ht="16">
      <c r="A56" s="6">
        <v>538</v>
      </c>
      <c r="B56" s="6"/>
      <c r="C56" s="6">
        <v>0</v>
      </c>
    </row>
    <row r="57" spans="1:3" ht="16">
      <c r="A57" s="6"/>
      <c r="B57" s="6"/>
      <c r="C57" s="6"/>
    </row>
    <row r="58" spans="1:3" ht="16">
      <c r="A58" s="6"/>
      <c r="B58" s="6"/>
      <c r="C58" s="6"/>
    </row>
    <row r="59" spans="1:3" ht="16">
      <c r="A59" s="6"/>
      <c r="B59" s="6"/>
      <c r="C59" s="6"/>
    </row>
    <row r="60" spans="1:3" ht="16">
      <c r="A60" s="6"/>
      <c r="B60" s="6"/>
      <c r="C60" s="6"/>
    </row>
    <row r="61" spans="1:3" ht="16">
      <c r="A61" s="6"/>
      <c r="B61" s="6"/>
      <c r="C61" s="6"/>
    </row>
    <row r="62" spans="1:3" ht="16">
      <c r="A62" s="6"/>
      <c r="B62" s="6"/>
      <c r="C62" s="6"/>
    </row>
    <row r="63" spans="1:3" ht="16">
      <c r="A63" s="6"/>
      <c r="B63" s="6"/>
      <c r="C63" s="6"/>
    </row>
    <row r="64" spans="1:3" ht="16">
      <c r="A64" s="6"/>
      <c r="B64" s="6"/>
      <c r="C64" s="6"/>
    </row>
    <row r="65" spans="1:3" ht="16">
      <c r="A65" s="6"/>
      <c r="B65" s="6"/>
      <c r="C65" s="6"/>
    </row>
    <row r="66" spans="1:3" ht="16">
      <c r="A66" s="6"/>
      <c r="B66" s="6"/>
      <c r="C66" s="6"/>
    </row>
    <row r="67" spans="1:3" ht="16">
      <c r="A67" s="6"/>
      <c r="B67" s="6"/>
      <c r="C67" s="6"/>
    </row>
    <row r="68" spans="1:3" ht="16">
      <c r="A68" s="6"/>
      <c r="B68" s="6"/>
      <c r="C68" s="6"/>
    </row>
    <row r="69" spans="1:3" ht="16">
      <c r="A69" s="6"/>
      <c r="B69" s="6"/>
      <c r="C69" s="6"/>
    </row>
    <row r="70" spans="1:3" ht="16">
      <c r="A70" s="6"/>
      <c r="B70" s="6"/>
      <c r="C70" s="6"/>
    </row>
    <row r="71" spans="1:3" ht="16">
      <c r="A71" s="6"/>
      <c r="B71" s="6"/>
      <c r="C71" s="6"/>
    </row>
    <row r="72" spans="1:3" ht="16">
      <c r="A72" s="6"/>
      <c r="B72" s="6"/>
      <c r="C72" s="6"/>
    </row>
    <row r="73" spans="1:3" ht="16">
      <c r="A73" s="6"/>
      <c r="B73" s="6"/>
      <c r="C73" s="6"/>
    </row>
    <row r="74" spans="1:3" ht="16">
      <c r="A74" s="6"/>
      <c r="B74" s="6"/>
      <c r="C74" s="6"/>
    </row>
    <row r="75" spans="1:3" ht="16">
      <c r="A75" s="6"/>
      <c r="B75" s="6"/>
      <c r="C75" s="6"/>
    </row>
    <row r="76" spans="1:3" ht="16">
      <c r="A76" s="6"/>
      <c r="B76" s="6"/>
      <c r="C76" s="6"/>
    </row>
    <row r="77" spans="1:3" ht="16">
      <c r="A77" s="6"/>
      <c r="B77" s="6"/>
      <c r="C77" s="6"/>
    </row>
    <row r="78" spans="1:3" ht="16">
      <c r="A78" s="6"/>
      <c r="B78" s="6"/>
      <c r="C78" s="6"/>
    </row>
    <row r="79" spans="1:3" ht="16">
      <c r="A79" s="6"/>
      <c r="B79" s="6"/>
      <c r="C79" s="6"/>
    </row>
    <row r="80" spans="1:3" ht="16">
      <c r="A80" s="6"/>
      <c r="B80" s="6"/>
      <c r="C80" s="6"/>
    </row>
    <row r="81" spans="1:3" ht="16">
      <c r="A81" s="6"/>
      <c r="B81" s="6"/>
      <c r="C81" s="6"/>
    </row>
    <row r="82" spans="1:3" ht="16">
      <c r="A82" s="6"/>
      <c r="B82" s="6"/>
      <c r="C82" s="6"/>
    </row>
    <row r="83" spans="1:3" ht="16">
      <c r="A83" s="6"/>
      <c r="B83" s="6"/>
      <c r="C83" s="6"/>
    </row>
    <row r="84" spans="1:3" ht="16">
      <c r="A84" s="6"/>
      <c r="B84" s="6"/>
      <c r="C84" s="6"/>
    </row>
    <row r="85" spans="1:3" ht="16">
      <c r="A85" s="6"/>
      <c r="B85" s="6"/>
      <c r="C85" s="6"/>
    </row>
    <row r="86" spans="1:3" ht="16">
      <c r="A86" s="6"/>
      <c r="B86" s="6"/>
      <c r="C86" s="6"/>
    </row>
    <row r="87" spans="1:3" ht="16">
      <c r="A87" s="6"/>
      <c r="B87" s="6"/>
      <c r="C87" s="6"/>
    </row>
    <row r="88" spans="1:3" ht="16">
      <c r="A88" s="6"/>
      <c r="B88" s="6"/>
      <c r="C88" s="6"/>
    </row>
    <row r="89" spans="1:3" ht="16">
      <c r="A89" s="6"/>
      <c r="B89" s="6"/>
      <c r="C89" s="6"/>
    </row>
    <row r="90" spans="1:3" ht="16">
      <c r="A90" s="6"/>
      <c r="B90" s="6"/>
      <c r="C90" s="6"/>
    </row>
    <row r="91" spans="1:3" ht="16">
      <c r="A91" s="6"/>
      <c r="B91" s="6"/>
      <c r="C91" s="6"/>
    </row>
    <row r="92" spans="1:3" ht="16">
      <c r="A92" s="6"/>
      <c r="B92" s="6"/>
      <c r="C92" s="6"/>
    </row>
    <row r="93" spans="1:3" ht="16">
      <c r="A93" s="6"/>
      <c r="B93" s="6"/>
      <c r="C93" s="6"/>
    </row>
    <row r="94" spans="1:3" ht="16">
      <c r="A94" s="6"/>
      <c r="B94" s="6"/>
      <c r="C94" s="6"/>
    </row>
    <row r="95" spans="1:3" ht="16">
      <c r="A95" s="6"/>
      <c r="B95" s="6"/>
      <c r="C95" s="6"/>
    </row>
    <row r="96" spans="1:3" ht="16">
      <c r="A96" s="6"/>
      <c r="B96" s="6"/>
      <c r="C96" s="6"/>
    </row>
    <row r="97" spans="1:3" ht="16">
      <c r="A97" s="6"/>
      <c r="B97" s="6"/>
      <c r="C97" s="6"/>
    </row>
    <row r="98" spans="1:3" ht="16">
      <c r="A98" s="6"/>
      <c r="B98" s="6"/>
      <c r="C98" s="6"/>
    </row>
    <row r="99" spans="1:3" ht="16">
      <c r="A99" s="6"/>
      <c r="B99" s="6"/>
      <c r="C99" s="6"/>
    </row>
    <row r="100" spans="1:3" ht="16">
      <c r="A100" s="6"/>
      <c r="B100" s="6"/>
      <c r="C100" s="6"/>
    </row>
    <row r="101" spans="1:3" ht="16">
      <c r="A101" s="6"/>
      <c r="B101" s="6"/>
      <c r="C101" s="6"/>
    </row>
    <row r="102" spans="1:3" ht="16">
      <c r="A102" s="6"/>
      <c r="B102" s="6"/>
      <c r="C102" s="6"/>
    </row>
    <row r="103" spans="1:3" ht="16">
      <c r="A103" s="6"/>
      <c r="B103" s="6"/>
      <c r="C103" s="6"/>
    </row>
    <row r="104" spans="1:3" ht="16">
      <c r="A104" s="6"/>
      <c r="B104" s="6"/>
      <c r="C104" s="6"/>
    </row>
    <row r="105" spans="1:3" ht="16">
      <c r="A105" s="6"/>
      <c r="B105" s="6"/>
      <c r="C105" s="6"/>
    </row>
    <row r="106" spans="1:3" ht="16">
      <c r="A106" s="6"/>
      <c r="B106" s="6"/>
      <c r="C106" s="6"/>
    </row>
    <row r="107" spans="1:3" ht="16">
      <c r="A107" s="6"/>
      <c r="B107" s="6"/>
      <c r="C107" s="6"/>
    </row>
    <row r="108" spans="1:3" ht="16">
      <c r="A108" s="6"/>
      <c r="B108" s="6"/>
      <c r="C108" s="6"/>
    </row>
    <row r="109" spans="1:3" ht="16">
      <c r="A109" s="6"/>
      <c r="B109" s="6"/>
      <c r="C109" s="6"/>
    </row>
    <row r="110" spans="1:3" ht="16">
      <c r="A110" s="6"/>
      <c r="B110" s="6"/>
      <c r="C110" s="6"/>
    </row>
    <row r="111" spans="1:3" ht="16">
      <c r="A111" s="6"/>
      <c r="B111" s="6"/>
      <c r="C111" s="6"/>
    </row>
    <row r="112" spans="1:3" ht="16">
      <c r="A112" s="6"/>
      <c r="B112" s="6"/>
      <c r="C112" s="6"/>
    </row>
    <row r="113" spans="1:3" ht="16">
      <c r="A113" s="6"/>
      <c r="B113" s="6"/>
      <c r="C113" s="6"/>
    </row>
    <row r="114" spans="1:3" ht="16">
      <c r="A114" s="6"/>
      <c r="B114" s="6"/>
      <c r="C114" s="6"/>
    </row>
    <row r="115" spans="1:3" ht="16">
      <c r="A115" s="6"/>
      <c r="B115" s="6"/>
      <c r="C115" s="6"/>
    </row>
    <row r="116" spans="1:3" ht="16">
      <c r="A116" s="6"/>
      <c r="B116" s="6"/>
      <c r="C116" s="6"/>
    </row>
    <row r="117" spans="1:3" ht="16">
      <c r="A117" s="6"/>
      <c r="B117" s="6"/>
      <c r="C117" s="6"/>
    </row>
    <row r="118" spans="1:3" ht="16">
      <c r="A118" s="6"/>
      <c r="B118" s="6"/>
      <c r="C118" s="6"/>
    </row>
    <row r="119" spans="1:3" ht="16">
      <c r="A119" s="6"/>
      <c r="B119" s="6"/>
      <c r="C119" s="6"/>
    </row>
    <row r="120" spans="1:3" ht="16">
      <c r="A120" s="6"/>
      <c r="B120" s="6"/>
      <c r="C120" s="6"/>
    </row>
    <row r="121" spans="1:3" ht="16">
      <c r="A121" s="6"/>
      <c r="B121" s="6"/>
      <c r="C121" s="6"/>
    </row>
    <row r="122" spans="1:3" ht="16">
      <c r="A122" s="6"/>
      <c r="B122" s="6"/>
      <c r="C122" s="6"/>
    </row>
    <row r="123" spans="1:3" ht="16">
      <c r="A123" s="6"/>
      <c r="B123" s="6"/>
      <c r="C123" s="6"/>
    </row>
    <row r="124" spans="1:3" ht="16">
      <c r="A124" s="6"/>
      <c r="B124" s="6"/>
      <c r="C124" s="6"/>
    </row>
    <row r="125" spans="1:3" ht="16">
      <c r="A125" s="6"/>
      <c r="B125" s="6"/>
      <c r="C125" s="6"/>
    </row>
    <row r="126" spans="1:3" ht="16">
      <c r="A126" s="6"/>
      <c r="B126" s="6"/>
      <c r="C126" s="6"/>
    </row>
    <row r="127" spans="1:3" ht="16">
      <c r="A127" s="6"/>
      <c r="B127" s="6"/>
      <c r="C127" s="6"/>
    </row>
    <row r="128" spans="1:3" ht="16">
      <c r="A128" s="6"/>
      <c r="B128" s="6"/>
      <c r="C128" s="6"/>
    </row>
    <row r="129" spans="1:3" ht="16">
      <c r="A129" s="6"/>
      <c r="B129" s="6"/>
      <c r="C129" s="6"/>
    </row>
    <row r="130" spans="1:3" ht="16">
      <c r="A130" s="6"/>
      <c r="B130" s="6"/>
      <c r="C130" s="6"/>
    </row>
    <row r="131" spans="1:3" ht="16">
      <c r="A131" s="6"/>
      <c r="B131" s="6"/>
      <c r="C131" s="6"/>
    </row>
    <row r="132" spans="1:3" ht="16">
      <c r="A132" s="6"/>
      <c r="B132" s="6"/>
      <c r="C132" s="6"/>
    </row>
    <row r="133" spans="1:3" ht="16">
      <c r="A133" s="6"/>
      <c r="B133" s="6"/>
      <c r="C133" s="6"/>
    </row>
    <row r="134" spans="1:3" ht="16">
      <c r="A134" s="6"/>
      <c r="B134" s="6"/>
      <c r="C134" s="6"/>
    </row>
    <row r="135" spans="1:3" ht="16">
      <c r="A135" s="6"/>
      <c r="B135" s="6"/>
      <c r="C135" s="6"/>
    </row>
    <row r="136" spans="1:3" ht="16">
      <c r="A136" s="6"/>
      <c r="B136" s="6"/>
      <c r="C136" s="6"/>
    </row>
    <row r="137" spans="1:3" ht="16">
      <c r="A137" s="6"/>
      <c r="B137" s="6"/>
      <c r="C137" s="6"/>
    </row>
    <row r="138" spans="1:3" ht="16">
      <c r="A138" s="6"/>
      <c r="B138" s="6"/>
      <c r="C138" s="6"/>
    </row>
    <row r="139" spans="1:3" ht="16">
      <c r="A139" s="6"/>
      <c r="B139" s="6"/>
      <c r="C139" s="6"/>
    </row>
    <row r="140" spans="1:3" ht="16">
      <c r="A140" s="6"/>
      <c r="B140" s="6"/>
      <c r="C140" s="6"/>
    </row>
    <row r="141" spans="1:3" ht="16">
      <c r="A141" s="6"/>
      <c r="B141" s="6"/>
      <c r="C141" s="6"/>
    </row>
    <row r="142" spans="1:3" ht="16">
      <c r="A142" s="6"/>
      <c r="B142" s="6"/>
      <c r="C142" s="6"/>
    </row>
    <row r="143" spans="1:3" ht="16">
      <c r="A143" s="6"/>
      <c r="B143" s="6"/>
      <c r="C143" s="6"/>
    </row>
    <row r="144" spans="1:3" ht="16">
      <c r="A144" s="6"/>
      <c r="B144" s="6"/>
      <c r="C144" s="6"/>
    </row>
    <row r="145" spans="1:3" ht="16">
      <c r="A145" s="6"/>
      <c r="B145" s="6"/>
      <c r="C145" s="6"/>
    </row>
    <row r="146" spans="1:3" ht="16">
      <c r="A146" s="6"/>
      <c r="B146" s="6"/>
      <c r="C146" s="6"/>
    </row>
    <row r="147" spans="1:3" ht="16">
      <c r="A147" s="6"/>
      <c r="B147" s="6"/>
      <c r="C147" s="6"/>
    </row>
    <row r="148" spans="1:3" ht="16">
      <c r="A148" s="6"/>
      <c r="B148" s="6"/>
      <c r="C148" s="6"/>
    </row>
    <row r="149" spans="1:3" ht="16">
      <c r="A149" s="6"/>
      <c r="B149" s="6"/>
      <c r="C149" s="6"/>
    </row>
    <row r="150" spans="1:3" ht="16">
      <c r="A150" s="6"/>
      <c r="B150" s="6"/>
      <c r="C150" s="6"/>
    </row>
    <row r="151" spans="1:3" ht="16">
      <c r="A151" s="6"/>
      <c r="B151" s="6"/>
      <c r="C151" s="6"/>
    </row>
    <row r="152" spans="1:3" ht="16">
      <c r="A152" s="6"/>
      <c r="B152" s="6"/>
      <c r="C152" s="6"/>
    </row>
    <row r="153" spans="1:3" ht="16">
      <c r="A153" s="6"/>
      <c r="B153" s="6"/>
      <c r="C153" s="6"/>
    </row>
    <row r="154" spans="1:3" ht="16">
      <c r="A154" s="6"/>
      <c r="B154" s="6"/>
      <c r="C154" s="6"/>
    </row>
    <row r="155" spans="1:3" ht="16">
      <c r="A155" s="6"/>
      <c r="B155" s="6"/>
      <c r="C155" s="6"/>
    </row>
    <row r="156" spans="1:3" ht="16">
      <c r="A156" s="6"/>
      <c r="B156" s="6"/>
      <c r="C156" s="6"/>
    </row>
    <row r="157" spans="1:3" ht="16">
      <c r="A157" s="6"/>
      <c r="B157" s="6"/>
      <c r="C157" s="6"/>
    </row>
    <row r="158" spans="1:3" ht="16">
      <c r="A158" s="6"/>
      <c r="B158" s="6"/>
      <c r="C158" s="6"/>
    </row>
    <row r="159" spans="1:3" ht="16">
      <c r="A159" s="6"/>
      <c r="B159" s="6"/>
      <c r="C159" s="6"/>
    </row>
    <row r="160" spans="1:3" ht="16">
      <c r="A160" s="6"/>
      <c r="B160" s="6"/>
      <c r="C160" s="6"/>
    </row>
    <row r="161" spans="1:3" ht="16">
      <c r="A161" s="6"/>
      <c r="B161" s="6"/>
      <c r="C161" s="6"/>
    </row>
    <row r="162" spans="1:3" ht="16">
      <c r="A162" s="6"/>
      <c r="B162" s="6"/>
      <c r="C162" s="6"/>
    </row>
    <row r="163" spans="1:3" ht="16">
      <c r="A163" s="6"/>
      <c r="B163" s="6"/>
      <c r="C163" s="6"/>
    </row>
    <row r="164" spans="1:3" ht="16">
      <c r="A164" s="6"/>
      <c r="B164" s="6"/>
      <c r="C164" s="6"/>
    </row>
    <row r="165" spans="1:3" ht="16">
      <c r="A165" s="6"/>
      <c r="B165" s="6"/>
      <c r="C165" s="6"/>
    </row>
    <row r="166" spans="1:3" ht="16">
      <c r="A166" s="6"/>
      <c r="B166" s="6"/>
      <c r="C166" s="6"/>
    </row>
    <row r="167" spans="1:3" ht="16">
      <c r="A167" s="6"/>
      <c r="B167" s="6"/>
      <c r="C167" s="6"/>
    </row>
    <row r="168" spans="1:3" ht="16">
      <c r="A168" s="6"/>
      <c r="B168" s="6"/>
      <c r="C168" s="6"/>
    </row>
    <row r="169" spans="1:3" ht="16">
      <c r="A169" s="6"/>
      <c r="B169" s="6"/>
      <c r="C169" s="6"/>
    </row>
    <row r="170" spans="1:3" ht="16">
      <c r="A170" s="6"/>
      <c r="B170" s="6"/>
      <c r="C170" s="6"/>
    </row>
    <row r="171" spans="1:3" ht="16">
      <c r="A171" s="6"/>
      <c r="B171" s="6"/>
      <c r="C171" s="6"/>
    </row>
    <row r="172" spans="1:3" ht="16">
      <c r="A172" s="6"/>
      <c r="B172" s="6"/>
      <c r="C172" s="6"/>
    </row>
    <row r="173" spans="1:3" ht="16">
      <c r="A173" s="6"/>
      <c r="B173" s="6"/>
      <c r="C173" s="6"/>
    </row>
    <row r="174" spans="1:3" ht="16">
      <c r="A174" s="6"/>
      <c r="B174" s="6"/>
      <c r="C174" s="6"/>
    </row>
    <row r="175" spans="1:3" ht="16">
      <c r="A175" s="6"/>
      <c r="B175" s="6"/>
      <c r="C175" s="6"/>
    </row>
    <row r="176" spans="1:3" ht="16">
      <c r="A176" s="6"/>
      <c r="B176" s="6"/>
      <c r="C176" s="6"/>
    </row>
    <row r="177" spans="1:3" ht="16">
      <c r="A177" s="6"/>
      <c r="B177" s="6"/>
      <c r="C177" s="6"/>
    </row>
    <row r="178" spans="1:3" ht="16">
      <c r="A178" s="6"/>
      <c r="B178" s="6"/>
      <c r="C178" s="6"/>
    </row>
    <row r="179" spans="1:3" ht="16">
      <c r="A179" s="6"/>
      <c r="B179" s="6"/>
      <c r="C179" s="6"/>
    </row>
    <row r="180" spans="1:3" ht="16">
      <c r="A180" s="6"/>
      <c r="B180" s="6"/>
      <c r="C180" s="6"/>
    </row>
    <row r="181" spans="1:3" ht="16">
      <c r="A181" s="6"/>
      <c r="B181" s="6"/>
      <c r="C181" s="6"/>
    </row>
    <row r="182" spans="1:3" ht="16">
      <c r="A182" s="6"/>
      <c r="B182" s="6"/>
      <c r="C182" s="6"/>
    </row>
    <row r="183" spans="1:3" ht="16">
      <c r="A183" s="6"/>
      <c r="B183" s="6"/>
      <c r="C183" s="6"/>
    </row>
    <row r="184" spans="1:3" ht="16">
      <c r="A184" s="6"/>
      <c r="B184" s="6"/>
      <c r="C184" s="6"/>
    </row>
    <row r="185" spans="1:3" ht="16">
      <c r="A185" s="6"/>
      <c r="B185" s="6"/>
      <c r="C185" s="6"/>
    </row>
    <row r="186" spans="1:3" ht="16">
      <c r="A186" s="6"/>
      <c r="B186" s="6"/>
      <c r="C186" s="6"/>
    </row>
    <row r="187" spans="1:3" ht="16">
      <c r="A187" s="6"/>
      <c r="B187" s="6"/>
      <c r="C187" s="6"/>
    </row>
    <row r="188" spans="1:3" ht="16">
      <c r="A188" s="6"/>
      <c r="B188" s="6"/>
      <c r="C188" s="6"/>
    </row>
    <row r="189" spans="1:3" ht="16">
      <c r="A189" s="6"/>
      <c r="B189" s="6"/>
      <c r="C189" s="6"/>
    </row>
    <row r="190" spans="1:3" ht="16">
      <c r="A190" s="6"/>
      <c r="B190" s="6"/>
      <c r="C190" s="6"/>
    </row>
    <row r="191" spans="1:3" ht="16">
      <c r="A191" s="6"/>
      <c r="B191" s="6"/>
      <c r="C191" s="6"/>
    </row>
    <row r="192" spans="1:3" ht="16">
      <c r="A192" s="6"/>
      <c r="B192" s="6"/>
      <c r="C192" s="6"/>
    </row>
    <row r="193" spans="1:3" ht="16">
      <c r="A193" s="6"/>
      <c r="B193" s="6"/>
      <c r="C193" s="6"/>
    </row>
    <row r="194" spans="1:3" ht="16">
      <c r="A194" s="6"/>
      <c r="B194" s="6"/>
      <c r="C194" s="6"/>
    </row>
    <row r="195" spans="1:3" ht="16">
      <c r="A195" s="6"/>
      <c r="B195" s="6"/>
      <c r="C195" s="6"/>
    </row>
    <row r="196" spans="1:3" ht="16">
      <c r="A196" s="6"/>
      <c r="B196" s="6"/>
      <c r="C196" s="6"/>
    </row>
    <row r="197" spans="1:3" ht="16">
      <c r="A197" s="6"/>
      <c r="B197" s="6"/>
      <c r="C197" s="6"/>
    </row>
    <row r="198" spans="1:3" ht="16">
      <c r="A198" s="6"/>
      <c r="B198" s="6"/>
      <c r="C198" s="6"/>
    </row>
    <row r="199" spans="1:3" ht="16">
      <c r="A199" s="6"/>
      <c r="B199" s="6"/>
      <c r="C199" s="6"/>
    </row>
    <row r="200" spans="1:3" ht="16">
      <c r="A200" s="6"/>
      <c r="B200" s="6"/>
      <c r="C200" s="6"/>
    </row>
    <row r="201" spans="1:3" ht="16">
      <c r="A201" s="6"/>
      <c r="B201" s="6"/>
      <c r="C201" s="6"/>
    </row>
    <row r="202" spans="1:3" ht="16">
      <c r="A202" s="6"/>
      <c r="B202" s="6"/>
      <c r="C202" s="6"/>
    </row>
    <row r="203" spans="1:3" ht="16">
      <c r="A203" s="6"/>
      <c r="B203" s="6"/>
      <c r="C203" s="6"/>
    </row>
    <row r="204" spans="1:3" ht="16">
      <c r="A204" s="6"/>
      <c r="B204" s="6"/>
      <c r="C204" s="6"/>
    </row>
    <row r="205" spans="1:3" ht="16">
      <c r="A205" s="6"/>
      <c r="B205" s="6"/>
      <c r="C205" s="6"/>
    </row>
    <row r="206" spans="1:3" ht="16">
      <c r="A206" s="6"/>
      <c r="B206" s="6"/>
      <c r="C206" s="6"/>
    </row>
    <row r="207" spans="1:3" ht="16">
      <c r="A207" s="6"/>
      <c r="B207" s="6"/>
      <c r="C207" s="6"/>
    </row>
    <row r="208" spans="1:3" ht="16">
      <c r="A208" s="6"/>
      <c r="B208" s="6"/>
      <c r="C208" s="6"/>
    </row>
    <row r="209" spans="1:3" ht="16">
      <c r="A209" s="6"/>
      <c r="B209" s="6"/>
      <c r="C209" s="6"/>
    </row>
    <row r="210" spans="1:3" ht="16">
      <c r="A210" s="6"/>
      <c r="B210" s="6"/>
      <c r="C210" s="6"/>
    </row>
    <row r="211" spans="1:3" ht="16">
      <c r="A211" s="6"/>
      <c r="B211" s="6"/>
      <c r="C211" s="6"/>
    </row>
    <row r="212" spans="1:3" ht="16">
      <c r="A212" s="6"/>
      <c r="B212" s="6"/>
      <c r="C212" s="6"/>
    </row>
    <row r="213" spans="1:3" ht="16">
      <c r="A213" s="6"/>
      <c r="B213" s="6"/>
      <c r="C213" s="6"/>
    </row>
    <row r="214" spans="1:3" ht="16">
      <c r="A214" s="6"/>
      <c r="B214" s="6"/>
      <c r="C214" s="6"/>
    </row>
    <row r="215" spans="1:3" ht="16">
      <c r="A215" s="6"/>
      <c r="B215" s="6"/>
      <c r="C215" s="6"/>
    </row>
    <row r="216" spans="1:3" ht="16">
      <c r="A216" s="6"/>
      <c r="B216" s="6"/>
      <c r="C216" s="6"/>
    </row>
    <row r="217" spans="1:3" ht="16">
      <c r="A217" s="6"/>
      <c r="B217" s="6"/>
      <c r="C217" s="6"/>
    </row>
    <row r="218" spans="1:3" ht="16">
      <c r="A218" s="6"/>
      <c r="B218" s="6"/>
      <c r="C218" s="6"/>
    </row>
    <row r="219" spans="1:3" ht="16">
      <c r="A219" s="6"/>
      <c r="B219" s="6"/>
      <c r="C219" s="6"/>
    </row>
    <row r="220" spans="1:3" ht="16">
      <c r="A220" s="6"/>
      <c r="B220" s="6"/>
      <c r="C220" s="6"/>
    </row>
    <row r="221" spans="1:3" ht="16">
      <c r="A221" s="6"/>
      <c r="B221" s="6"/>
      <c r="C221" s="6"/>
    </row>
    <row r="222" spans="1:3" ht="16">
      <c r="A222" s="6"/>
      <c r="B222" s="6"/>
      <c r="C222" s="6"/>
    </row>
    <row r="223" spans="1:3" ht="16">
      <c r="A223" s="6"/>
      <c r="B223" s="6"/>
      <c r="C223" s="6"/>
    </row>
    <row r="224" spans="1:3" ht="16">
      <c r="A224" s="6"/>
      <c r="B224" s="6"/>
      <c r="C224" s="6"/>
    </row>
    <row r="225" spans="1:3" ht="16">
      <c r="A225" s="6"/>
      <c r="B225" s="6"/>
      <c r="C225" s="6"/>
    </row>
    <row r="226" spans="1:3" ht="16">
      <c r="A226" s="6"/>
      <c r="B226" s="6"/>
      <c r="C226" s="6"/>
    </row>
    <row r="227" spans="1:3" ht="16">
      <c r="A227" s="6"/>
      <c r="B227" s="6"/>
      <c r="C227" s="6"/>
    </row>
    <row r="228" spans="1:3" ht="16">
      <c r="A228" s="6"/>
      <c r="B228" s="6"/>
      <c r="C228" s="6"/>
    </row>
    <row r="229" spans="1:3" ht="16">
      <c r="A229" s="6"/>
      <c r="B229" s="6"/>
      <c r="C229" s="6"/>
    </row>
    <row r="230" spans="1:3" ht="16">
      <c r="A230" s="6"/>
      <c r="B230" s="6"/>
      <c r="C230" s="6"/>
    </row>
    <row r="231" spans="1:3" ht="16">
      <c r="A231" s="6"/>
      <c r="B231" s="6"/>
      <c r="C231" s="6"/>
    </row>
    <row r="232" spans="1:3" ht="16">
      <c r="A232" s="6"/>
      <c r="B232" s="6"/>
      <c r="C232" s="6"/>
    </row>
    <row r="233" spans="1:3" ht="16">
      <c r="A233" s="6"/>
      <c r="B233" s="6"/>
      <c r="C233" s="6"/>
    </row>
    <row r="234" spans="1:3" ht="16">
      <c r="A234" s="6"/>
      <c r="B234" s="6"/>
      <c r="C234" s="6"/>
    </row>
    <row r="235" spans="1:3" ht="16">
      <c r="A235" s="6"/>
      <c r="B235" s="6"/>
      <c r="C235" s="6"/>
    </row>
    <row r="236" spans="1:3" ht="16">
      <c r="A236" s="6"/>
      <c r="B236" s="6"/>
      <c r="C236" s="6"/>
    </row>
    <row r="237" spans="1:3" ht="16">
      <c r="A237" s="6"/>
      <c r="B237" s="6"/>
      <c r="C237" s="6"/>
    </row>
    <row r="238" spans="1:3" ht="16">
      <c r="A238" s="6"/>
      <c r="B238" s="6"/>
      <c r="C238" s="6"/>
    </row>
    <row r="239" spans="1:3" ht="16">
      <c r="A239" s="6"/>
      <c r="B239" s="6"/>
      <c r="C239" s="6"/>
    </row>
    <row r="240" spans="1:3" ht="16">
      <c r="A240" s="6"/>
      <c r="B240" s="6"/>
      <c r="C240" s="6"/>
    </row>
    <row r="241" spans="1:3" ht="16">
      <c r="A241" s="6"/>
      <c r="B241" s="6"/>
      <c r="C241" s="6"/>
    </row>
    <row r="242" spans="1:3" ht="16">
      <c r="A242" s="6"/>
      <c r="B242" s="6"/>
      <c r="C242" s="6"/>
    </row>
    <row r="243" spans="1:3" ht="16">
      <c r="A243" s="6"/>
      <c r="B243" s="6"/>
      <c r="C243" s="6"/>
    </row>
    <row r="244" spans="1:3" ht="16">
      <c r="A244" s="6"/>
      <c r="B244" s="6"/>
      <c r="C244" s="6"/>
    </row>
    <row r="245" spans="1:3" ht="16">
      <c r="A245" s="6"/>
      <c r="B245" s="6"/>
      <c r="C245" s="6"/>
    </row>
    <row r="246" spans="1:3" ht="16">
      <c r="A246" s="6"/>
      <c r="B246" s="6"/>
      <c r="C246" s="6"/>
    </row>
    <row r="247" spans="1:3" ht="16">
      <c r="A247" s="6"/>
      <c r="B247" s="6"/>
      <c r="C247" s="6"/>
    </row>
    <row r="248" spans="1:3" ht="16">
      <c r="A248" s="6"/>
      <c r="B248" s="6"/>
      <c r="C248" s="6"/>
    </row>
  </sheetData>
  <phoneticPr fontId="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407C-0F38-F648-8300-7D43EF1C8074}">
  <dimension ref="A1:C56"/>
  <sheetViews>
    <sheetView workbookViewId="0">
      <selection activeCell="F21" sqref="F21"/>
    </sheetView>
  </sheetViews>
  <sheetFormatPr baseColWidth="10" defaultColWidth="11" defaultRowHeight="14"/>
  <sheetData>
    <row r="1" spans="1:3" ht="16">
      <c r="A1" s="7" t="s">
        <v>2845</v>
      </c>
      <c r="B1" s="7" t="s">
        <v>2698</v>
      </c>
      <c r="C1" s="7" t="s">
        <v>2699</v>
      </c>
    </row>
    <row r="2" spans="1:3" ht="16">
      <c r="A2" s="6">
        <v>1112</v>
      </c>
      <c r="B2" s="6">
        <v>1</v>
      </c>
      <c r="C2" s="6"/>
    </row>
    <row r="3" spans="1:3" ht="16">
      <c r="A3" s="6">
        <v>194</v>
      </c>
      <c r="B3" s="6">
        <v>1</v>
      </c>
      <c r="C3" s="6"/>
    </row>
    <row r="4" spans="1:3" ht="16">
      <c r="A4" s="6">
        <v>2500</v>
      </c>
      <c r="B4" s="6">
        <v>1</v>
      </c>
      <c r="C4" s="6"/>
    </row>
    <row r="5" spans="1:3" ht="16">
      <c r="A5" s="6">
        <v>174</v>
      </c>
      <c r="B5" s="6">
        <v>1</v>
      </c>
      <c r="C5" s="6"/>
    </row>
    <row r="6" spans="1:3" ht="16">
      <c r="A6" s="6">
        <v>92</v>
      </c>
      <c r="B6" s="6">
        <v>1</v>
      </c>
      <c r="C6" s="6"/>
    </row>
    <row r="7" spans="1:3" ht="16">
      <c r="A7" s="6">
        <v>647</v>
      </c>
      <c r="B7" s="6">
        <v>1</v>
      </c>
      <c r="C7" s="6"/>
    </row>
    <row r="8" spans="1:3" ht="16">
      <c r="A8" s="6">
        <v>474</v>
      </c>
      <c r="B8" s="6">
        <v>0</v>
      </c>
      <c r="C8" s="6"/>
    </row>
    <row r="9" spans="1:3" ht="16">
      <c r="A9" s="6">
        <v>565</v>
      </c>
      <c r="B9" s="6">
        <v>0</v>
      </c>
      <c r="C9" s="6"/>
    </row>
    <row r="10" spans="1:3" ht="16">
      <c r="A10" s="6">
        <v>171</v>
      </c>
      <c r="B10" s="6">
        <v>1</v>
      </c>
      <c r="C10" s="6"/>
    </row>
    <row r="11" spans="1:3" ht="16">
      <c r="A11" s="6">
        <v>1166</v>
      </c>
      <c r="B11" s="6">
        <v>1</v>
      </c>
      <c r="C11" s="6"/>
    </row>
    <row r="12" spans="1:3" ht="16">
      <c r="A12" s="6">
        <v>837</v>
      </c>
      <c r="B12" s="6">
        <v>1</v>
      </c>
      <c r="C12" s="6"/>
    </row>
    <row r="13" spans="1:3" ht="16">
      <c r="A13" s="6">
        <v>539</v>
      </c>
      <c r="B13" s="6">
        <v>1</v>
      </c>
      <c r="C13" s="6"/>
    </row>
    <row r="14" spans="1:3" ht="16">
      <c r="A14" s="6">
        <v>145</v>
      </c>
      <c r="B14" s="6">
        <v>1</v>
      </c>
      <c r="C14" s="6"/>
    </row>
    <row r="15" spans="1:3" ht="16">
      <c r="A15" s="6">
        <v>728</v>
      </c>
      <c r="B15" s="6">
        <v>1</v>
      </c>
      <c r="C15" s="6"/>
    </row>
    <row r="16" spans="1:3" ht="16">
      <c r="A16" s="6">
        <v>315</v>
      </c>
      <c r="B16" s="6">
        <v>0</v>
      </c>
      <c r="C16" s="6"/>
    </row>
    <row r="17" spans="1:3" ht="16">
      <c r="A17" s="6">
        <v>764</v>
      </c>
      <c r="B17" s="6">
        <v>0</v>
      </c>
      <c r="C17" s="6"/>
    </row>
    <row r="18" spans="1:3" ht="16">
      <c r="A18" s="6">
        <v>730</v>
      </c>
      <c r="B18" s="6">
        <v>0</v>
      </c>
      <c r="C18" s="6"/>
    </row>
    <row r="19" spans="1:3" ht="16">
      <c r="A19" s="6">
        <v>400</v>
      </c>
      <c r="B19" s="6">
        <v>1</v>
      </c>
      <c r="C19" s="6"/>
    </row>
    <row r="20" spans="1:3" ht="16">
      <c r="A20" s="6">
        <v>225</v>
      </c>
      <c r="B20" s="6">
        <v>1</v>
      </c>
      <c r="C20" s="6"/>
    </row>
    <row r="21" spans="1:3" ht="16">
      <c r="A21" s="6">
        <v>286</v>
      </c>
      <c r="B21" s="6">
        <v>1</v>
      </c>
      <c r="C21" s="6"/>
    </row>
    <row r="22" spans="1:3" ht="16">
      <c r="A22" s="6">
        <v>606</v>
      </c>
      <c r="B22" s="6">
        <v>0</v>
      </c>
      <c r="C22" s="6"/>
    </row>
    <row r="23" spans="1:3" ht="16">
      <c r="A23" s="6">
        <v>531</v>
      </c>
      <c r="B23" s="6">
        <v>1</v>
      </c>
      <c r="C23" s="6"/>
    </row>
    <row r="24" spans="1:3" ht="16">
      <c r="A24" s="6">
        <v>384</v>
      </c>
      <c r="B24" s="6">
        <v>1</v>
      </c>
      <c r="C24" s="6"/>
    </row>
    <row r="25" spans="1:3" ht="16">
      <c r="A25" s="6">
        <v>190</v>
      </c>
      <c r="B25" s="6">
        <v>0</v>
      </c>
      <c r="C25" s="6"/>
    </row>
    <row r="26" spans="1:3" ht="16">
      <c r="A26" s="6">
        <v>374</v>
      </c>
      <c r="B26" s="6">
        <v>0</v>
      </c>
      <c r="C26" s="6"/>
    </row>
    <row r="27" spans="1:3" ht="16">
      <c r="A27" s="6">
        <v>538</v>
      </c>
      <c r="B27" s="6">
        <v>0</v>
      </c>
      <c r="C27" s="6"/>
    </row>
    <row r="28" spans="1:3" ht="16">
      <c r="A28" s="6">
        <v>364</v>
      </c>
      <c r="B28" s="6">
        <v>0</v>
      </c>
      <c r="C28" s="6"/>
    </row>
    <row r="29" spans="1:3" ht="16">
      <c r="A29" s="6">
        <v>171</v>
      </c>
      <c r="B29" s="6">
        <v>0</v>
      </c>
      <c r="C29" s="6"/>
    </row>
    <row r="30" spans="1:3" ht="16">
      <c r="A30" s="6">
        <v>114</v>
      </c>
      <c r="B30" s="6"/>
      <c r="C30" s="6">
        <v>1</v>
      </c>
    </row>
    <row r="31" spans="1:3" ht="16">
      <c r="A31" s="6">
        <v>2624</v>
      </c>
      <c r="B31" s="6"/>
      <c r="C31" s="6">
        <v>1</v>
      </c>
    </row>
    <row r="32" spans="1:3" ht="16">
      <c r="A32" s="6">
        <v>2833</v>
      </c>
      <c r="B32" s="6"/>
      <c r="C32" s="6">
        <v>0</v>
      </c>
    </row>
    <row r="33" spans="1:3" ht="16">
      <c r="A33" s="6">
        <v>2742</v>
      </c>
      <c r="B33" s="6"/>
      <c r="C33" s="6">
        <v>0</v>
      </c>
    </row>
    <row r="34" spans="1:3" ht="16">
      <c r="A34" s="6">
        <v>252</v>
      </c>
      <c r="B34" s="6"/>
      <c r="C34" s="6">
        <v>1</v>
      </c>
    </row>
    <row r="35" spans="1:3" ht="16">
      <c r="A35" s="6">
        <v>2439</v>
      </c>
      <c r="B35" s="6"/>
      <c r="C35" s="6">
        <v>0</v>
      </c>
    </row>
    <row r="36" spans="1:3" ht="16">
      <c r="A36" s="6">
        <v>1128</v>
      </c>
      <c r="B36" s="6"/>
      <c r="C36" s="6">
        <v>1</v>
      </c>
    </row>
    <row r="37" spans="1:3" ht="16">
      <c r="A37" s="6">
        <v>812</v>
      </c>
      <c r="B37" s="6"/>
      <c r="C37" s="6">
        <v>0</v>
      </c>
    </row>
    <row r="38" spans="1:3" ht="16">
      <c r="A38" s="6">
        <v>988</v>
      </c>
      <c r="B38" s="6"/>
      <c r="C38" s="6">
        <v>0</v>
      </c>
    </row>
    <row r="39" spans="1:3" ht="16">
      <c r="A39" s="6">
        <v>506</v>
      </c>
      <c r="B39" s="6"/>
      <c r="C39" s="6">
        <v>0</v>
      </c>
    </row>
    <row r="40" spans="1:3" ht="16">
      <c r="A40" s="6">
        <v>865</v>
      </c>
      <c r="B40" s="6"/>
      <c r="C40" s="6">
        <v>0</v>
      </c>
    </row>
    <row r="41" spans="1:3" ht="16">
      <c r="A41" s="6">
        <v>1023</v>
      </c>
      <c r="B41" s="6"/>
      <c r="C41" s="6">
        <v>1</v>
      </c>
    </row>
    <row r="42" spans="1:3" ht="16">
      <c r="A42" s="6">
        <v>739</v>
      </c>
      <c r="B42" s="6"/>
      <c r="C42" s="6">
        <v>0</v>
      </c>
    </row>
    <row r="43" spans="1:3" ht="16">
      <c r="A43" s="6">
        <v>731</v>
      </c>
      <c r="B43" s="6"/>
      <c r="C43" s="6">
        <v>0</v>
      </c>
    </row>
    <row r="44" spans="1:3" ht="16">
      <c r="A44" s="6">
        <v>500</v>
      </c>
      <c r="B44" s="6"/>
      <c r="C44" s="6">
        <v>1</v>
      </c>
    </row>
    <row r="45" spans="1:3" ht="16">
      <c r="A45" s="6">
        <v>567</v>
      </c>
      <c r="B45" s="6"/>
      <c r="C45" s="6">
        <v>0</v>
      </c>
    </row>
    <row r="46" spans="1:3" ht="16">
      <c r="A46" s="6">
        <v>738</v>
      </c>
      <c r="B46" s="6"/>
      <c r="C46" s="6">
        <v>0</v>
      </c>
    </row>
    <row r="47" spans="1:3" ht="16">
      <c r="A47" s="6">
        <v>492</v>
      </c>
      <c r="B47" s="6"/>
      <c r="C47" s="6">
        <v>1</v>
      </c>
    </row>
    <row r="48" spans="1:3" ht="16">
      <c r="A48" s="6">
        <v>730</v>
      </c>
      <c r="B48" s="6"/>
      <c r="C48" s="6">
        <v>0</v>
      </c>
    </row>
    <row r="49" spans="1:3" ht="16">
      <c r="A49" s="6">
        <v>740</v>
      </c>
      <c r="B49" s="6"/>
      <c r="C49" s="6">
        <v>0</v>
      </c>
    </row>
    <row r="50" spans="1:3" ht="16">
      <c r="A50" s="6">
        <v>620</v>
      </c>
      <c r="B50" s="6"/>
      <c r="C50" s="6">
        <v>0</v>
      </c>
    </row>
    <row r="51" spans="1:3" ht="16">
      <c r="A51" s="6">
        <v>557</v>
      </c>
      <c r="B51" s="6"/>
      <c r="C51" s="6">
        <v>0</v>
      </c>
    </row>
    <row r="52" spans="1:3" ht="16">
      <c r="A52" s="6">
        <v>592</v>
      </c>
      <c r="B52" s="6"/>
      <c r="C52" s="6">
        <v>0</v>
      </c>
    </row>
    <row r="53" spans="1:3" ht="16">
      <c r="A53" s="6">
        <v>563</v>
      </c>
      <c r="B53" s="6"/>
      <c r="C53" s="6">
        <v>0</v>
      </c>
    </row>
    <row r="54" spans="1:3" ht="16">
      <c r="A54" s="6">
        <v>575</v>
      </c>
      <c r="B54" s="6"/>
      <c r="C54" s="6">
        <v>0</v>
      </c>
    </row>
    <row r="55" spans="1:3" ht="16">
      <c r="A55" s="6">
        <v>231</v>
      </c>
      <c r="B55" s="6"/>
      <c r="C55" s="6">
        <v>1</v>
      </c>
    </row>
    <row r="56" spans="1:3" ht="16">
      <c r="A56" s="6">
        <v>161</v>
      </c>
      <c r="B56" s="6"/>
      <c r="C56" s="6">
        <v>0</v>
      </c>
    </row>
  </sheetData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E1A7-10F0-C145-9FF6-3C25483F52C6}">
  <dimension ref="A1:C56"/>
  <sheetViews>
    <sheetView workbookViewId="0">
      <selection activeCell="H23" sqref="H23"/>
    </sheetView>
  </sheetViews>
  <sheetFormatPr baseColWidth="10" defaultColWidth="11" defaultRowHeight="14"/>
  <sheetData>
    <row r="1" spans="1:3" ht="16">
      <c r="A1" s="7" t="s">
        <v>2845</v>
      </c>
      <c r="B1" s="7" t="s">
        <v>2696</v>
      </c>
      <c r="C1" s="7" t="s">
        <v>2697</v>
      </c>
    </row>
    <row r="2" spans="1:3" ht="16">
      <c r="A2" s="6">
        <v>114</v>
      </c>
      <c r="B2" s="6">
        <v>1</v>
      </c>
      <c r="C2" s="6"/>
    </row>
    <row r="3" spans="1:3" ht="16">
      <c r="A3" s="6">
        <v>174</v>
      </c>
      <c r="B3" s="6">
        <v>1</v>
      </c>
      <c r="C3" s="6"/>
    </row>
    <row r="4" spans="1:3" ht="16">
      <c r="A4" s="6">
        <v>92</v>
      </c>
      <c r="B4" s="6">
        <v>1</v>
      </c>
      <c r="C4" s="6"/>
    </row>
    <row r="5" spans="1:3" ht="16">
      <c r="A5" s="6">
        <v>647</v>
      </c>
      <c r="B5" s="6">
        <v>1</v>
      </c>
      <c r="C5" s="6"/>
    </row>
    <row r="6" spans="1:3" ht="16">
      <c r="A6" s="6">
        <v>2833</v>
      </c>
      <c r="B6" s="6">
        <v>0</v>
      </c>
      <c r="C6" s="6"/>
    </row>
    <row r="7" spans="1:3" ht="16">
      <c r="A7" s="6">
        <v>474</v>
      </c>
      <c r="B7" s="6">
        <v>0</v>
      </c>
      <c r="C7" s="6"/>
    </row>
    <row r="8" spans="1:3" ht="16">
      <c r="A8" s="6">
        <v>565</v>
      </c>
      <c r="B8" s="6">
        <v>0</v>
      </c>
      <c r="C8" s="6"/>
    </row>
    <row r="9" spans="1:3" ht="16">
      <c r="A9" s="6">
        <v>171</v>
      </c>
      <c r="B9" s="6">
        <v>1</v>
      </c>
      <c r="C9" s="6"/>
    </row>
    <row r="10" spans="1:3" ht="16">
      <c r="A10" s="6">
        <v>837</v>
      </c>
      <c r="B10" s="6">
        <v>1</v>
      </c>
      <c r="C10" s="6"/>
    </row>
    <row r="11" spans="1:3" ht="16">
      <c r="A11" s="6">
        <v>539</v>
      </c>
      <c r="B11" s="6">
        <v>1</v>
      </c>
      <c r="C11" s="6"/>
    </row>
    <row r="12" spans="1:3" ht="16">
      <c r="A12" s="6">
        <v>988</v>
      </c>
      <c r="B12" s="6">
        <v>0</v>
      </c>
      <c r="C12" s="6"/>
    </row>
    <row r="13" spans="1:3" ht="16">
      <c r="A13" s="6">
        <v>145</v>
      </c>
      <c r="B13" s="6">
        <v>1</v>
      </c>
      <c r="C13" s="6"/>
    </row>
    <row r="14" spans="1:3" ht="16">
      <c r="A14" s="6">
        <v>865</v>
      </c>
      <c r="B14" s="6">
        <v>0</v>
      </c>
      <c r="C14" s="6"/>
    </row>
    <row r="15" spans="1:3" ht="16">
      <c r="A15" s="6">
        <v>1023</v>
      </c>
      <c r="B15" s="6">
        <v>1</v>
      </c>
      <c r="C15" s="6"/>
    </row>
    <row r="16" spans="1:3" ht="16">
      <c r="A16" s="6">
        <v>728</v>
      </c>
      <c r="B16" s="6">
        <v>1</v>
      </c>
      <c r="C16" s="6"/>
    </row>
    <row r="17" spans="1:3" ht="16">
      <c r="A17" s="6">
        <v>731</v>
      </c>
      <c r="B17" s="6">
        <v>0</v>
      </c>
      <c r="C17" s="6"/>
    </row>
    <row r="18" spans="1:3" ht="16">
      <c r="A18" s="6">
        <v>315</v>
      </c>
      <c r="B18" s="6">
        <v>0</v>
      </c>
      <c r="C18" s="6"/>
    </row>
    <row r="19" spans="1:3" ht="16">
      <c r="A19" s="6">
        <v>764</v>
      </c>
      <c r="B19" s="6">
        <v>0</v>
      </c>
      <c r="C19" s="6"/>
    </row>
    <row r="20" spans="1:3" ht="16">
      <c r="A20" s="6">
        <v>730</v>
      </c>
      <c r="B20" s="6">
        <v>0</v>
      </c>
      <c r="C20" s="6"/>
    </row>
    <row r="21" spans="1:3" ht="16">
      <c r="A21" s="6">
        <v>400</v>
      </c>
      <c r="B21" s="6">
        <v>1</v>
      </c>
      <c r="C21" s="6"/>
    </row>
    <row r="22" spans="1:3" ht="16">
      <c r="A22" s="6">
        <v>225</v>
      </c>
      <c r="B22" s="6">
        <v>1</v>
      </c>
      <c r="C22" s="6"/>
    </row>
    <row r="23" spans="1:3" ht="16">
      <c r="A23" s="6">
        <v>286</v>
      </c>
      <c r="B23" s="6">
        <v>1</v>
      </c>
      <c r="C23" s="6"/>
    </row>
    <row r="24" spans="1:3" ht="16">
      <c r="A24" s="6">
        <v>606</v>
      </c>
      <c r="B24" s="6">
        <v>0</v>
      </c>
      <c r="C24" s="6"/>
    </row>
    <row r="25" spans="1:3" ht="16">
      <c r="A25" s="6">
        <v>531</v>
      </c>
      <c r="B25" s="6">
        <v>1</v>
      </c>
      <c r="C25" s="6"/>
    </row>
    <row r="26" spans="1:3" ht="16">
      <c r="A26" s="6">
        <v>384</v>
      </c>
      <c r="B26" s="6">
        <v>1</v>
      </c>
      <c r="C26" s="6"/>
    </row>
    <row r="27" spans="1:3" ht="16">
      <c r="A27" s="6">
        <v>374</v>
      </c>
      <c r="B27" s="6">
        <v>0</v>
      </c>
      <c r="C27" s="6"/>
    </row>
    <row r="28" spans="1:3" ht="16">
      <c r="A28" s="6">
        <v>161</v>
      </c>
      <c r="B28" s="6">
        <v>0</v>
      </c>
      <c r="C28" s="6"/>
    </row>
    <row r="29" spans="1:3" ht="16">
      <c r="A29" s="6">
        <v>171</v>
      </c>
      <c r="B29" s="6">
        <v>0</v>
      </c>
      <c r="C29" s="6"/>
    </row>
    <row r="30" spans="1:3" ht="16">
      <c r="A30" s="6">
        <v>1112</v>
      </c>
      <c r="B30" s="6"/>
      <c r="C30" s="6">
        <v>1</v>
      </c>
    </row>
    <row r="31" spans="1:3" ht="16">
      <c r="A31" s="6">
        <v>2624</v>
      </c>
      <c r="B31" s="6"/>
      <c r="C31" s="6">
        <v>1</v>
      </c>
    </row>
    <row r="32" spans="1:3" ht="16">
      <c r="A32" s="6">
        <v>194</v>
      </c>
      <c r="B32" s="6"/>
      <c r="C32" s="6">
        <v>1</v>
      </c>
    </row>
    <row r="33" spans="1:3" ht="16">
      <c r="A33" s="6">
        <v>2500</v>
      </c>
      <c r="B33" s="6"/>
      <c r="C33" s="6">
        <v>1</v>
      </c>
    </row>
    <row r="34" spans="1:3" ht="16">
      <c r="A34" s="6">
        <v>2742</v>
      </c>
      <c r="B34" s="6"/>
      <c r="C34" s="6">
        <v>0</v>
      </c>
    </row>
    <row r="35" spans="1:3" ht="16">
      <c r="A35" s="6">
        <v>252</v>
      </c>
      <c r="B35" s="6"/>
      <c r="C35" s="6">
        <v>1</v>
      </c>
    </row>
    <row r="36" spans="1:3" ht="16">
      <c r="A36" s="6">
        <v>2439</v>
      </c>
      <c r="B36" s="6"/>
      <c r="C36" s="6">
        <v>0</v>
      </c>
    </row>
    <row r="37" spans="1:3" ht="16">
      <c r="A37" s="6">
        <v>1166</v>
      </c>
      <c r="B37" s="6"/>
      <c r="C37" s="6">
        <v>1</v>
      </c>
    </row>
    <row r="38" spans="1:3" ht="16">
      <c r="A38" s="6">
        <v>1128</v>
      </c>
      <c r="B38" s="6"/>
      <c r="C38" s="6">
        <v>1</v>
      </c>
    </row>
    <row r="39" spans="1:3" ht="16">
      <c r="A39" s="6">
        <v>812</v>
      </c>
      <c r="B39" s="6"/>
      <c r="C39" s="6">
        <v>0</v>
      </c>
    </row>
    <row r="40" spans="1:3" ht="16">
      <c r="A40" s="6">
        <v>506</v>
      </c>
      <c r="B40" s="6"/>
      <c r="C40" s="6">
        <v>0</v>
      </c>
    </row>
    <row r="41" spans="1:3" ht="16">
      <c r="A41" s="6">
        <v>739</v>
      </c>
      <c r="B41" s="6"/>
      <c r="C41" s="6">
        <v>0</v>
      </c>
    </row>
    <row r="42" spans="1:3" ht="16">
      <c r="A42" s="6">
        <v>500</v>
      </c>
      <c r="B42" s="6"/>
      <c r="C42" s="6">
        <v>1</v>
      </c>
    </row>
    <row r="43" spans="1:3" ht="16">
      <c r="A43" s="6">
        <v>567</v>
      </c>
      <c r="B43" s="6"/>
      <c r="C43" s="6">
        <v>0</v>
      </c>
    </row>
    <row r="44" spans="1:3" ht="16">
      <c r="A44" s="6">
        <v>738</v>
      </c>
      <c r="B44" s="6"/>
      <c r="C44" s="6">
        <v>0</v>
      </c>
    </row>
    <row r="45" spans="1:3" ht="16">
      <c r="A45" s="6">
        <v>492</v>
      </c>
      <c r="B45" s="6"/>
      <c r="C45" s="6">
        <v>1</v>
      </c>
    </row>
    <row r="46" spans="1:3" ht="16">
      <c r="A46" s="6">
        <v>730</v>
      </c>
      <c r="B46" s="6"/>
      <c r="C46" s="6">
        <v>0</v>
      </c>
    </row>
    <row r="47" spans="1:3" ht="16">
      <c r="A47" s="6">
        <v>740</v>
      </c>
      <c r="B47" s="6"/>
      <c r="C47" s="6">
        <v>0</v>
      </c>
    </row>
    <row r="48" spans="1:3" ht="16">
      <c r="A48" s="6">
        <v>620</v>
      </c>
      <c r="B48" s="6"/>
      <c r="C48" s="6">
        <v>0</v>
      </c>
    </row>
    <row r="49" spans="1:3" ht="16">
      <c r="A49" s="6">
        <v>557</v>
      </c>
      <c r="B49" s="6"/>
      <c r="C49" s="6">
        <v>0</v>
      </c>
    </row>
    <row r="50" spans="1:3" ht="16">
      <c r="A50" s="6">
        <v>592</v>
      </c>
      <c r="B50" s="6"/>
      <c r="C50" s="6">
        <v>0</v>
      </c>
    </row>
    <row r="51" spans="1:3" ht="16">
      <c r="A51" s="6">
        <v>563</v>
      </c>
      <c r="B51" s="6"/>
      <c r="C51" s="6">
        <v>0</v>
      </c>
    </row>
    <row r="52" spans="1:3" ht="16">
      <c r="A52" s="6">
        <v>575</v>
      </c>
      <c r="B52" s="6"/>
      <c r="C52" s="6">
        <v>0</v>
      </c>
    </row>
    <row r="53" spans="1:3" ht="16">
      <c r="A53" s="6">
        <v>190</v>
      </c>
      <c r="B53" s="6"/>
      <c r="C53" s="6">
        <v>0</v>
      </c>
    </row>
    <row r="54" spans="1:3" ht="16">
      <c r="A54" s="6">
        <v>538</v>
      </c>
      <c r="B54" s="6"/>
      <c r="C54" s="6">
        <v>0</v>
      </c>
    </row>
    <row r="55" spans="1:3" ht="16">
      <c r="A55" s="6">
        <v>364</v>
      </c>
      <c r="B55" s="6"/>
      <c r="C55" s="6">
        <v>0</v>
      </c>
    </row>
    <row r="56" spans="1:3" ht="16">
      <c r="A56" s="6">
        <v>231</v>
      </c>
      <c r="B56" s="6"/>
      <c r="C56" s="6">
        <v>1</v>
      </c>
    </row>
  </sheetData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C001-2828-B24C-9D27-22FF31A1D1F7}">
  <dimension ref="A1:C56"/>
  <sheetViews>
    <sheetView workbookViewId="0">
      <selection activeCell="H15" sqref="H15"/>
    </sheetView>
  </sheetViews>
  <sheetFormatPr baseColWidth="10" defaultColWidth="11" defaultRowHeight="14"/>
  <sheetData>
    <row r="1" spans="1:3" ht="16">
      <c r="A1" s="7" t="s">
        <v>2845</v>
      </c>
      <c r="B1" s="7" t="s">
        <v>2696</v>
      </c>
      <c r="C1" s="7" t="s">
        <v>2697</v>
      </c>
    </row>
    <row r="2" spans="1:3" ht="16">
      <c r="A2" s="6">
        <v>1112</v>
      </c>
      <c r="B2" s="6">
        <v>1</v>
      </c>
      <c r="C2" s="6"/>
    </row>
    <row r="3" spans="1:3" ht="16">
      <c r="A3" s="6">
        <v>2500</v>
      </c>
      <c r="B3" s="6">
        <v>1</v>
      </c>
      <c r="C3" s="6"/>
    </row>
    <row r="4" spans="1:3" ht="16">
      <c r="A4" s="6">
        <v>174</v>
      </c>
      <c r="B4" s="6">
        <v>1</v>
      </c>
      <c r="C4" s="6"/>
    </row>
    <row r="5" spans="1:3" ht="16">
      <c r="A5" s="6">
        <v>92</v>
      </c>
      <c r="B5" s="6">
        <v>1</v>
      </c>
      <c r="C5" s="6"/>
    </row>
    <row r="6" spans="1:3" ht="16">
      <c r="A6" s="6">
        <v>647</v>
      </c>
      <c r="B6" s="6">
        <v>1</v>
      </c>
      <c r="C6" s="6"/>
    </row>
    <row r="7" spans="1:3" ht="16">
      <c r="A7" s="6">
        <v>474</v>
      </c>
      <c r="B7" s="6">
        <v>0</v>
      </c>
      <c r="C7" s="6"/>
    </row>
    <row r="8" spans="1:3" ht="16">
      <c r="A8" s="6">
        <v>171</v>
      </c>
      <c r="B8" s="6">
        <v>1</v>
      </c>
      <c r="C8" s="6"/>
    </row>
    <row r="9" spans="1:3" ht="16">
      <c r="A9" s="6">
        <v>1166</v>
      </c>
      <c r="B9" s="6">
        <v>1</v>
      </c>
      <c r="C9" s="6"/>
    </row>
    <row r="10" spans="1:3" ht="16">
      <c r="A10" s="6">
        <v>837</v>
      </c>
      <c r="B10" s="6">
        <v>1</v>
      </c>
      <c r="C10" s="6"/>
    </row>
    <row r="11" spans="1:3" ht="16">
      <c r="A11" s="6">
        <v>539</v>
      </c>
      <c r="B11" s="6">
        <v>1</v>
      </c>
      <c r="C11" s="6"/>
    </row>
    <row r="12" spans="1:3" ht="16">
      <c r="A12" s="6">
        <v>145</v>
      </c>
      <c r="B12" s="6">
        <v>1</v>
      </c>
      <c r="C12" s="6"/>
    </row>
    <row r="13" spans="1:3" ht="16">
      <c r="A13" s="6">
        <v>728</v>
      </c>
      <c r="B13" s="6">
        <v>1</v>
      </c>
      <c r="C13" s="6"/>
    </row>
    <row r="14" spans="1:3" ht="16">
      <c r="A14" s="6">
        <v>315</v>
      </c>
      <c r="B14" s="6">
        <v>0</v>
      </c>
      <c r="C14" s="6"/>
    </row>
    <row r="15" spans="1:3" ht="16">
      <c r="A15" s="6">
        <v>764</v>
      </c>
      <c r="B15" s="6">
        <v>0</v>
      </c>
      <c r="C15" s="6"/>
    </row>
    <row r="16" spans="1:3" ht="16">
      <c r="A16" s="6">
        <v>730</v>
      </c>
      <c r="B16" s="6">
        <v>0</v>
      </c>
      <c r="C16" s="6"/>
    </row>
    <row r="17" spans="1:3" ht="16">
      <c r="A17" s="6">
        <v>400</v>
      </c>
      <c r="B17" s="6">
        <v>1</v>
      </c>
      <c r="C17" s="6"/>
    </row>
    <row r="18" spans="1:3" ht="16">
      <c r="A18" s="6">
        <v>492</v>
      </c>
      <c r="B18" s="6">
        <v>1</v>
      </c>
      <c r="C18" s="6"/>
    </row>
    <row r="19" spans="1:3" ht="16">
      <c r="A19" s="6">
        <v>225</v>
      </c>
      <c r="B19" s="6">
        <v>1</v>
      </c>
      <c r="C19" s="6"/>
    </row>
    <row r="20" spans="1:3" ht="16">
      <c r="A20" s="6">
        <v>286</v>
      </c>
      <c r="B20" s="6">
        <v>1</v>
      </c>
      <c r="C20" s="6"/>
    </row>
    <row r="21" spans="1:3" ht="16">
      <c r="A21" s="6">
        <v>606</v>
      </c>
      <c r="B21" s="6">
        <v>0</v>
      </c>
      <c r="C21" s="6"/>
    </row>
    <row r="22" spans="1:3" ht="16">
      <c r="A22" s="6">
        <v>563</v>
      </c>
      <c r="B22" s="6">
        <v>0</v>
      </c>
      <c r="C22" s="6"/>
    </row>
    <row r="23" spans="1:3" ht="16">
      <c r="A23" s="6">
        <v>531</v>
      </c>
      <c r="B23" s="6">
        <v>1</v>
      </c>
      <c r="C23" s="6"/>
    </row>
    <row r="24" spans="1:3" ht="16">
      <c r="A24" s="6">
        <v>384</v>
      </c>
      <c r="B24" s="6">
        <v>1</v>
      </c>
      <c r="C24" s="6"/>
    </row>
    <row r="25" spans="1:3" ht="16">
      <c r="A25" s="6">
        <v>374</v>
      </c>
      <c r="B25" s="6">
        <v>0</v>
      </c>
      <c r="C25" s="6"/>
    </row>
    <row r="26" spans="1:3" ht="16">
      <c r="A26" s="6">
        <v>538</v>
      </c>
      <c r="B26" s="6">
        <v>0</v>
      </c>
      <c r="C26" s="6"/>
    </row>
    <row r="27" spans="1:3" ht="16">
      <c r="A27" s="6">
        <v>364</v>
      </c>
      <c r="B27" s="6">
        <v>0</v>
      </c>
      <c r="C27" s="6"/>
    </row>
    <row r="28" spans="1:3" ht="16">
      <c r="A28" s="6">
        <v>231</v>
      </c>
      <c r="B28" s="6">
        <v>1</v>
      </c>
      <c r="C28" s="6"/>
    </row>
    <row r="29" spans="1:3" ht="16">
      <c r="A29" s="6">
        <v>161</v>
      </c>
      <c r="B29" s="6">
        <v>0</v>
      </c>
      <c r="C29" s="6"/>
    </row>
    <row r="30" spans="1:3" ht="16">
      <c r="A30" s="6">
        <v>114</v>
      </c>
      <c r="B30" s="6"/>
      <c r="C30" s="6">
        <v>1</v>
      </c>
    </row>
    <row r="31" spans="1:3" ht="16">
      <c r="A31" s="6">
        <v>2624</v>
      </c>
      <c r="B31" s="6"/>
      <c r="C31" s="6">
        <v>1</v>
      </c>
    </row>
    <row r="32" spans="1:3" ht="16">
      <c r="A32" s="6">
        <v>194</v>
      </c>
      <c r="B32" s="6"/>
      <c r="C32" s="6">
        <v>1</v>
      </c>
    </row>
    <row r="33" spans="1:3" ht="16">
      <c r="A33" s="6">
        <v>2833</v>
      </c>
      <c r="B33" s="6"/>
      <c r="C33" s="6">
        <v>0</v>
      </c>
    </row>
    <row r="34" spans="1:3" ht="16">
      <c r="A34" s="6">
        <v>565</v>
      </c>
      <c r="B34" s="6"/>
      <c r="C34" s="6">
        <v>0</v>
      </c>
    </row>
    <row r="35" spans="1:3" ht="16">
      <c r="A35" s="6">
        <v>2742</v>
      </c>
      <c r="B35" s="6"/>
      <c r="C35" s="6">
        <v>0</v>
      </c>
    </row>
    <row r="36" spans="1:3" ht="16">
      <c r="A36" s="6">
        <v>252</v>
      </c>
      <c r="B36" s="6"/>
      <c r="C36" s="6">
        <v>1</v>
      </c>
    </row>
    <row r="37" spans="1:3" ht="16">
      <c r="A37" s="6">
        <v>2439</v>
      </c>
      <c r="B37" s="6"/>
      <c r="C37" s="6">
        <v>0</v>
      </c>
    </row>
    <row r="38" spans="1:3" ht="16">
      <c r="A38" s="6">
        <v>1128</v>
      </c>
      <c r="B38" s="6"/>
      <c r="C38" s="6">
        <v>1</v>
      </c>
    </row>
    <row r="39" spans="1:3" ht="16">
      <c r="A39" s="6">
        <v>812</v>
      </c>
      <c r="B39" s="6"/>
      <c r="C39" s="6">
        <v>0</v>
      </c>
    </row>
    <row r="40" spans="1:3" ht="16">
      <c r="A40" s="6">
        <v>988</v>
      </c>
      <c r="B40" s="6"/>
      <c r="C40" s="6">
        <v>0</v>
      </c>
    </row>
    <row r="41" spans="1:3" ht="16">
      <c r="A41" s="6">
        <v>506</v>
      </c>
      <c r="B41" s="6"/>
      <c r="C41" s="6">
        <v>0</v>
      </c>
    </row>
    <row r="42" spans="1:3" ht="16">
      <c r="A42" s="6">
        <v>865</v>
      </c>
      <c r="B42" s="6"/>
      <c r="C42" s="6">
        <v>0</v>
      </c>
    </row>
    <row r="43" spans="1:3" ht="16">
      <c r="A43" s="6">
        <v>1023</v>
      </c>
      <c r="B43" s="6"/>
      <c r="C43" s="6">
        <v>1</v>
      </c>
    </row>
    <row r="44" spans="1:3" ht="16">
      <c r="A44" s="6">
        <v>739</v>
      </c>
      <c r="B44" s="6"/>
      <c r="C44" s="6">
        <v>0</v>
      </c>
    </row>
    <row r="45" spans="1:3" ht="16">
      <c r="A45" s="6">
        <v>731</v>
      </c>
      <c r="B45" s="6"/>
      <c r="C45" s="6">
        <v>0</v>
      </c>
    </row>
    <row r="46" spans="1:3" ht="16">
      <c r="A46" s="6">
        <v>500</v>
      </c>
      <c r="B46" s="6"/>
      <c r="C46" s="6">
        <v>1</v>
      </c>
    </row>
    <row r="47" spans="1:3" ht="16">
      <c r="A47" s="6">
        <v>567</v>
      </c>
      <c r="B47" s="6"/>
      <c r="C47" s="6">
        <v>0</v>
      </c>
    </row>
    <row r="48" spans="1:3" ht="16">
      <c r="A48" s="6">
        <v>738</v>
      </c>
      <c r="B48" s="6"/>
      <c r="C48" s="6">
        <v>0</v>
      </c>
    </row>
    <row r="49" spans="1:3" ht="16">
      <c r="A49" s="6">
        <v>730</v>
      </c>
      <c r="B49" s="6"/>
      <c r="C49" s="6">
        <v>0</v>
      </c>
    </row>
    <row r="50" spans="1:3" ht="16">
      <c r="A50" s="6">
        <v>740</v>
      </c>
      <c r="B50" s="6"/>
      <c r="C50" s="6">
        <v>0</v>
      </c>
    </row>
    <row r="51" spans="1:3" ht="16">
      <c r="A51" s="6">
        <v>620</v>
      </c>
      <c r="B51" s="6"/>
      <c r="C51" s="6">
        <v>0</v>
      </c>
    </row>
    <row r="52" spans="1:3" ht="16">
      <c r="A52" s="6">
        <v>557</v>
      </c>
      <c r="B52" s="6"/>
      <c r="C52" s="6">
        <v>0</v>
      </c>
    </row>
    <row r="53" spans="1:3" ht="16">
      <c r="A53" s="6">
        <v>592</v>
      </c>
      <c r="B53" s="6"/>
      <c r="C53" s="6">
        <v>0</v>
      </c>
    </row>
    <row r="54" spans="1:3" ht="16">
      <c r="A54" s="6">
        <v>575</v>
      </c>
      <c r="B54" s="6"/>
      <c r="C54" s="6">
        <v>0</v>
      </c>
    </row>
    <row r="55" spans="1:3" ht="16">
      <c r="A55" s="6">
        <v>190</v>
      </c>
      <c r="B55" s="6"/>
      <c r="C55" s="6">
        <v>0</v>
      </c>
    </row>
    <row r="56" spans="1:3" ht="16">
      <c r="A56" s="6">
        <v>171</v>
      </c>
      <c r="B56" s="6"/>
      <c r="C56" s="6">
        <v>0</v>
      </c>
    </row>
  </sheetData>
  <phoneticPr fontId="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F65A-F606-664F-9C2B-06DEA6347C5D}">
  <dimension ref="A1:H4"/>
  <sheetViews>
    <sheetView workbookViewId="0">
      <selection activeCell="E42" sqref="E42"/>
    </sheetView>
  </sheetViews>
  <sheetFormatPr baseColWidth="10" defaultColWidth="11" defaultRowHeight="14"/>
  <sheetData>
    <row r="1" spans="1:8" ht="16">
      <c r="A1" s="7" t="s">
        <v>21</v>
      </c>
      <c r="B1" s="7" t="s">
        <v>22</v>
      </c>
      <c r="C1" s="7" t="s">
        <v>23</v>
      </c>
      <c r="D1" s="7" t="s">
        <v>24</v>
      </c>
      <c r="E1" s="7" t="s">
        <v>21</v>
      </c>
      <c r="F1" s="7" t="s">
        <v>22</v>
      </c>
      <c r="G1" s="7" t="s">
        <v>23</v>
      </c>
      <c r="H1" s="7" t="s">
        <v>24</v>
      </c>
    </row>
    <row r="2" spans="1:8" ht="16">
      <c r="A2" s="6">
        <v>1.0285709999999999</v>
      </c>
      <c r="B2" s="6">
        <v>1.127202</v>
      </c>
      <c r="C2" s="6">
        <v>1.1318980000000001</v>
      </c>
      <c r="D2" s="6">
        <v>1.189432</v>
      </c>
      <c r="E2" s="6">
        <v>1.0085249999999999</v>
      </c>
      <c r="F2" s="6">
        <v>1.1304350000000001</v>
      </c>
      <c r="G2" s="6">
        <v>1.255754</v>
      </c>
      <c r="H2" s="6">
        <v>1.256607</v>
      </c>
    </row>
    <row r="3" spans="1:8" ht="16">
      <c r="A3" s="6">
        <v>1.0320940000000001</v>
      </c>
      <c r="B3" s="6">
        <v>1.100196</v>
      </c>
      <c r="C3" s="6">
        <v>1.1812130000000001</v>
      </c>
      <c r="D3" s="6">
        <v>1.373777</v>
      </c>
      <c r="E3" s="6">
        <v>0.93606100000000003</v>
      </c>
      <c r="F3" s="6">
        <v>1.2429669999999999</v>
      </c>
      <c r="G3" s="6">
        <v>1.157715</v>
      </c>
      <c r="H3" s="6">
        <v>1.283887</v>
      </c>
    </row>
    <row r="4" spans="1:8" ht="16">
      <c r="A4" s="6">
        <v>0.93933500000000003</v>
      </c>
      <c r="B4" s="6">
        <v>1.331507</v>
      </c>
      <c r="C4" s="6">
        <v>1.243444</v>
      </c>
      <c r="D4" s="6">
        <v>1.2046969999999999</v>
      </c>
      <c r="E4" s="6">
        <v>1.0554129999999999</v>
      </c>
      <c r="F4" s="6">
        <v>1.0920719999999999</v>
      </c>
      <c r="G4" s="6">
        <v>1.345269</v>
      </c>
      <c r="H4" s="6">
        <v>1.197783</v>
      </c>
    </row>
  </sheetData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73B8E-4EA9-B444-88E0-97C0FC804C90}">
  <dimension ref="A1:H5"/>
  <sheetViews>
    <sheetView workbookViewId="0">
      <selection sqref="A1:H5"/>
    </sheetView>
  </sheetViews>
  <sheetFormatPr baseColWidth="10" defaultColWidth="11" defaultRowHeight="14"/>
  <sheetData>
    <row r="1" spans="1:8" ht="16">
      <c r="A1" s="7" t="s">
        <v>17</v>
      </c>
      <c r="B1" s="7" t="s">
        <v>18</v>
      </c>
      <c r="C1" s="7" t="s">
        <v>19</v>
      </c>
      <c r="D1" s="7" t="s">
        <v>20</v>
      </c>
      <c r="E1" s="7" t="s">
        <v>17</v>
      </c>
      <c r="F1" s="7" t="s">
        <v>18</v>
      </c>
      <c r="G1" s="7" t="s">
        <v>19</v>
      </c>
      <c r="H1" s="7" t="s">
        <v>20</v>
      </c>
    </row>
    <row r="2" spans="1:8" ht="16">
      <c r="A2" s="6">
        <v>1.12314709</v>
      </c>
      <c r="B2" s="6">
        <v>1.09464082</v>
      </c>
      <c r="C2" s="6">
        <v>1.1163055900000001</v>
      </c>
      <c r="D2" s="6">
        <v>1.4173318100000001</v>
      </c>
      <c r="E2" s="6">
        <v>1</v>
      </c>
      <c r="F2" s="6">
        <v>0.85797100999999998</v>
      </c>
      <c r="G2" s="6">
        <v>0.94057970999999996</v>
      </c>
      <c r="H2" s="6">
        <v>1.09637681</v>
      </c>
    </row>
    <row r="3" spans="1:8" ht="16">
      <c r="A3" s="6">
        <v>0.94070695999999998</v>
      </c>
      <c r="B3" s="6">
        <v>1.01026226</v>
      </c>
      <c r="C3" s="6">
        <v>1.1299885999999999</v>
      </c>
      <c r="D3" s="6">
        <v>1.48232611</v>
      </c>
      <c r="E3" s="6">
        <v>0.98115942</v>
      </c>
      <c r="F3" s="6">
        <v>0.87898551000000003</v>
      </c>
      <c r="G3" s="6">
        <v>0.91521739000000002</v>
      </c>
      <c r="H3" s="6">
        <v>1.11521739</v>
      </c>
    </row>
    <row r="4" spans="1:8" ht="16">
      <c r="A4" s="6">
        <v>0.93728619999999996</v>
      </c>
      <c r="B4" s="6">
        <v>1.11744584</v>
      </c>
      <c r="C4" s="6">
        <v>1.02508552</v>
      </c>
      <c r="D4" s="6">
        <v>1.28962372</v>
      </c>
      <c r="E4" s="6">
        <v>1.0159420299999999</v>
      </c>
      <c r="F4" s="6">
        <v>1.0608695699999999</v>
      </c>
      <c r="G4" s="6">
        <v>1.05217391</v>
      </c>
      <c r="H4" s="6">
        <v>1.14855072</v>
      </c>
    </row>
    <row r="5" spans="1:8" ht="16">
      <c r="A5" s="6"/>
      <c r="B5" s="6"/>
      <c r="C5" s="6"/>
      <c r="D5" s="6"/>
      <c r="E5" s="6"/>
      <c r="F5" s="6"/>
      <c r="G5" s="6"/>
      <c r="H5" s="6"/>
    </row>
  </sheetData>
  <phoneticPr fontId="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959D-850C-3340-9A75-517F7B265BF4}">
  <dimension ref="A1:H4"/>
  <sheetViews>
    <sheetView workbookViewId="0">
      <selection sqref="A1:H4"/>
    </sheetView>
  </sheetViews>
  <sheetFormatPr baseColWidth="10" defaultColWidth="11" defaultRowHeight="14"/>
  <sheetData>
    <row r="1" spans="1:8" ht="16">
      <c r="A1" s="7" t="s">
        <v>2700</v>
      </c>
      <c r="B1" s="7" t="s">
        <v>2701</v>
      </c>
      <c r="C1" s="7" t="s">
        <v>2702</v>
      </c>
      <c r="D1" s="7" t="s">
        <v>2703</v>
      </c>
      <c r="E1" s="7" t="s">
        <v>2700</v>
      </c>
      <c r="F1" s="7" t="s">
        <v>2701</v>
      </c>
      <c r="G1" s="7" t="s">
        <v>2702</v>
      </c>
      <c r="H1" s="7" t="s">
        <v>2703</v>
      </c>
    </row>
    <row r="2" spans="1:8" ht="16">
      <c r="A2" s="6">
        <v>0.92351700000000003</v>
      </c>
      <c r="B2" s="6">
        <v>1.1169100000000001</v>
      </c>
      <c r="C2" s="6">
        <v>1.134476</v>
      </c>
      <c r="D2" s="6">
        <v>1.30274</v>
      </c>
      <c r="E2" s="6">
        <v>0.91532000000000002</v>
      </c>
      <c r="F2" s="6">
        <v>1.016445</v>
      </c>
      <c r="G2" s="6">
        <v>1.197524</v>
      </c>
      <c r="H2" s="6">
        <v>1.3203860000000001</v>
      </c>
    </row>
    <row r="3" spans="1:8" ht="16">
      <c r="A3" s="6">
        <v>1.0316860000000001</v>
      </c>
      <c r="B3" s="6">
        <v>1.0552189999999999</v>
      </c>
      <c r="C3" s="6">
        <v>1.0582450000000001</v>
      </c>
      <c r="D3" s="6">
        <v>1.2004539999999999</v>
      </c>
      <c r="E3" s="6">
        <v>1.049523</v>
      </c>
      <c r="F3" s="6">
        <v>1.030905</v>
      </c>
      <c r="G3" s="6">
        <v>1.1826859999999999</v>
      </c>
      <c r="H3" s="6">
        <v>1.1587750000000001</v>
      </c>
    </row>
    <row r="4" spans="1:8" ht="16">
      <c r="A4" s="6">
        <v>1.044797</v>
      </c>
      <c r="B4" s="6">
        <v>1.0032779999999999</v>
      </c>
      <c r="C4" s="6">
        <v>1.01017</v>
      </c>
      <c r="D4" s="6">
        <v>1.3640110000000001</v>
      </c>
      <c r="E4" s="6">
        <v>1.0351570000000001</v>
      </c>
      <c r="F4" s="6">
        <v>1.0395049999999999</v>
      </c>
      <c r="G4" s="6">
        <v>1.1144499999999999</v>
      </c>
      <c r="H4" s="6">
        <v>1.2140629999999999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CCEC-873B-B944-8CAC-2712A7948145}">
  <dimension ref="A1:H4"/>
  <sheetViews>
    <sheetView workbookViewId="0">
      <selection activeCell="E23" sqref="E23"/>
    </sheetView>
  </sheetViews>
  <sheetFormatPr baseColWidth="10" defaultColWidth="11" defaultRowHeight="14"/>
  <sheetData>
    <row r="1" spans="1:8" ht="16">
      <c r="A1" s="7" t="s">
        <v>2700</v>
      </c>
      <c r="B1" s="7" t="s">
        <v>2701</v>
      </c>
      <c r="C1" s="7" t="s">
        <v>2702</v>
      </c>
      <c r="D1" s="7" t="s">
        <v>2703</v>
      </c>
      <c r="E1" s="7" t="s">
        <v>2700</v>
      </c>
      <c r="F1" s="7" t="s">
        <v>2701</v>
      </c>
      <c r="G1" s="7" t="s">
        <v>2702</v>
      </c>
      <c r="H1" s="7" t="s">
        <v>2703</v>
      </c>
    </row>
    <row r="2" spans="1:8" ht="16">
      <c r="A2" s="6">
        <v>0.90105299999999999</v>
      </c>
      <c r="B2" s="6">
        <v>1.210809</v>
      </c>
      <c r="C2" s="6">
        <v>1.176774</v>
      </c>
      <c r="D2" s="6">
        <v>1.188137</v>
      </c>
      <c r="E2" s="6">
        <v>0.93898899999999996</v>
      </c>
      <c r="F2" s="6">
        <v>0.93368499999999999</v>
      </c>
      <c r="G2" s="6">
        <v>1.0860460000000001</v>
      </c>
      <c r="H2" s="6">
        <v>1.1710590000000001</v>
      </c>
    </row>
    <row r="3" spans="1:8" ht="16">
      <c r="A3" s="6">
        <v>1.1567069999999999</v>
      </c>
      <c r="B3" s="6">
        <v>1.1305430000000001</v>
      </c>
      <c r="C3" s="6">
        <v>1.1539360000000001</v>
      </c>
      <c r="D3" s="6">
        <v>1.3019400000000001</v>
      </c>
      <c r="E3" s="6">
        <v>1.03606</v>
      </c>
      <c r="F3" s="6">
        <v>0.99112699999999998</v>
      </c>
      <c r="G3" s="6">
        <v>1.0281039999999999</v>
      </c>
      <c r="H3" s="6">
        <v>1.2840419999999999</v>
      </c>
    </row>
    <row r="4" spans="1:8" ht="16">
      <c r="A4" s="6">
        <v>0.94223900000000005</v>
      </c>
      <c r="B4" s="6">
        <v>1.106042</v>
      </c>
      <c r="C4" s="6">
        <v>1.1575390000000001</v>
      </c>
      <c r="D4" s="6">
        <v>1.3880269999999999</v>
      </c>
      <c r="E4" s="6">
        <v>1.0249520000000001</v>
      </c>
      <c r="F4" s="6">
        <v>0.98121999999999998</v>
      </c>
      <c r="G4" s="6">
        <v>1.0892489999999999</v>
      </c>
      <c r="H4" s="6">
        <v>1.1635530000000001</v>
      </c>
    </row>
  </sheetData>
  <phoneticPr fontId="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8867-8969-7240-A4A3-FE6DC081E10C}">
  <dimension ref="A1:H4"/>
  <sheetViews>
    <sheetView workbookViewId="0">
      <selection sqref="A1:H4"/>
    </sheetView>
  </sheetViews>
  <sheetFormatPr baseColWidth="10" defaultColWidth="11" defaultRowHeight="14"/>
  <sheetData>
    <row r="1" spans="1:8" ht="16">
      <c r="A1" s="7" t="s">
        <v>2700</v>
      </c>
      <c r="B1" s="7" t="s">
        <v>2704</v>
      </c>
      <c r="C1" s="7" t="s">
        <v>2703</v>
      </c>
      <c r="D1" s="7" t="s">
        <v>2705</v>
      </c>
      <c r="E1" s="7" t="s">
        <v>2700</v>
      </c>
      <c r="F1" s="7" t="s">
        <v>2704</v>
      </c>
      <c r="G1" s="7" t="s">
        <v>2703</v>
      </c>
      <c r="H1" s="7" t="s">
        <v>2705</v>
      </c>
    </row>
    <row r="2" spans="1:8" ht="16">
      <c r="A2" s="6">
        <v>1.0090699999999999</v>
      </c>
      <c r="B2" s="6">
        <v>0.94661300000000004</v>
      </c>
      <c r="C2" s="6">
        <v>0.73666299999999996</v>
      </c>
      <c r="D2" s="6">
        <v>0.78404099999999999</v>
      </c>
      <c r="E2" s="6">
        <v>0.96980299999999997</v>
      </c>
      <c r="F2" s="6">
        <v>0.97844600000000004</v>
      </c>
      <c r="G2" s="6">
        <v>0.86626499999999995</v>
      </c>
      <c r="H2" s="6">
        <v>0.73879399999999995</v>
      </c>
    </row>
    <row r="3" spans="1:8" ht="16">
      <c r="A3" s="6">
        <v>0.98185999999999996</v>
      </c>
      <c r="B3" s="6">
        <v>0.963337</v>
      </c>
      <c r="C3" s="6">
        <v>0.70696499999999995</v>
      </c>
      <c r="D3" s="6">
        <v>0.69954099999999997</v>
      </c>
      <c r="E3" s="6">
        <v>1.0331360000000001</v>
      </c>
      <c r="F3" s="6">
        <v>0.90318100000000001</v>
      </c>
      <c r="G3" s="6">
        <v>0.866475</v>
      </c>
      <c r="H3" s="6">
        <v>0.66685300000000003</v>
      </c>
    </row>
    <row r="4" spans="1:8" ht="16">
      <c r="A4" s="6">
        <v>1.0090699999999999</v>
      </c>
      <c r="B4" s="6">
        <v>0.90903199999999995</v>
      </c>
      <c r="C4" s="6">
        <v>0.68193700000000002</v>
      </c>
      <c r="D4" s="6">
        <v>0.70554899999999998</v>
      </c>
      <c r="E4" s="6">
        <v>0.99706099999999998</v>
      </c>
      <c r="F4" s="6">
        <v>0.880297</v>
      </c>
      <c r="G4" s="6">
        <v>0.80762100000000003</v>
      </c>
      <c r="H4" s="6">
        <v>0.67923999999999995</v>
      </c>
    </row>
  </sheetData>
  <phoneticPr fontId="4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47A1-F895-044D-B092-16F049CF789A}">
  <dimension ref="A1:H4"/>
  <sheetViews>
    <sheetView workbookViewId="0">
      <selection sqref="A1:H4"/>
    </sheetView>
  </sheetViews>
  <sheetFormatPr baseColWidth="10" defaultColWidth="11" defaultRowHeight="14"/>
  <sheetData>
    <row r="1" spans="1:8" ht="16">
      <c r="A1" s="7" t="s">
        <v>2700</v>
      </c>
      <c r="B1" s="7" t="s">
        <v>2701</v>
      </c>
      <c r="C1" s="7" t="s">
        <v>2702</v>
      </c>
      <c r="D1" s="7" t="s">
        <v>2703</v>
      </c>
      <c r="E1" s="7" t="s">
        <v>2700</v>
      </c>
      <c r="F1" s="7" t="s">
        <v>2701</v>
      </c>
      <c r="G1" s="7" t="s">
        <v>2702</v>
      </c>
      <c r="H1" s="7" t="s">
        <v>2703</v>
      </c>
    </row>
    <row r="2" spans="1:8" ht="16">
      <c r="A2" s="6">
        <v>0.98224900000000004</v>
      </c>
      <c r="B2" s="6">
        <v>1.0394509999999999</v>
      </c>
      <c r="C2" s="6">
        <v>0.90536000000000005</v>
      </c>
      <c r="D2" s="6">
        <v>0.79728600000000005</v>
      </c>
      <c r="E2" s="6">
        <v>0.93896100000000005</v>
      </c>
      <c r="F2" s="6">
        <v>0.932925</v>
      </c>
      <c r="G2" s="6">
        <v>0.86647200000000002</v>
      </c>
      <c r="H2" s="6">
        <v>0.76841099999999996</v>
      </c>
    </row>
    <row r="3" spans="1:8" ht="16">
      <c r="A3" s="6">
        <v>0.99636100000000005</v>
      </c>
      <c r="B3" s="6">
        <v>0.94461799999999996</v>
      </c>
      <c r="C3" s="6">
        <v>0.87475599999999998</v>
      </c>
      <c r="D3" s="6">
        <v>0.85019100000000003</v>
      </c>
      <c r="E3" s="6">
        <v>1.020615</v>
      </c>
      <c r="F3" s="6">
        <v>0.92809600000000003</v>
      </c>
      <c r="G3" s="6">
        <v>0.83003499999999997</v>
      </c>
      <c r="H3" s="6">
        <v>0.76610599999999995</v>
      </c>
    </row>
    <row r="4" spans="1:8" ht="16">
      <c r="A4" s="6">
        <v>1.02139</v>
      </c>
      <c r="B4" s="6">
        <v>0.91842699999999999</v>
      </c>
      <c r="C4" s="6">
        <v>0.85907599999999995</v>
      </c>
      <c r="D4" s="6">
        <v>0.78514899999999999</v>
      </c>
      <c r="E4" s="6">
        <v>1.040424</v>
      </c>
      <c r="F4" s="6">
        <v>0.92173000000000005</v>
      </c>
      <c r="G4" s="6">
        <v>0.81653600000000004</v>
      </c>
      <c r="H4" s="6">
        <v>0.73674799999999996</v>
      </c>
    </row>
  </sheetData>
  <phoneticPr fontId="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45A4-74D1-EC42-ABBC-81E5AD64CE55}">
  <dimension ref="A1:J4"/>
  <sheetViews>
    <sheetView workbookViewId="0">
      <selection activeCell="D15" sqref="D15"/>
    </sheetView>
  </sheetViews>
  <sheetFormatPr baseColWidth="10" defaultColWidth="11" defaultRowHeight="14"/>
  <sheetData>
    <row r="1" spans="1:10" ht="16">
      <c r="A1" s="7"/>
      <c r="B1" s="32" t="s">
        <v>2837</v>
      </c>
      <c r="C1" s="32"/>
      <c r="D1" s="32"/>
      <c r="E1" s="32" t="s">
        <v>2838</v>
      </c>
      <c r="F1" s="32"/>
      <c r="G1" s="32"/>
      <c r="H1" s="32" t="s">
        <v>2839</v>
      </c>
      <c r="I1" s="32"/>
      <c r="J1" s="32"/>
    </row>
    <row r="2" spans="1:10">
      <c r="A2" s="25">
        <v>0</v>
      </c>
      <c r="B2" s="23">
        <v>1.0962813199999999</v>
      </c>
      <c r="C2" s="23">
        <v>0.96655195999999999</v>
      </c>
      <c r="D2" s="23">
        <v>0.93716672000000001</v>
      </c>
      <c r="E2" s="23">
        <v>0.98382862000000004</v>
      </c>
      <c r="F2" s="23">
        <v>0.93434539000000005</v>
      </c>
      <c r="G2" s="23">
        <v>1.08182599</v>
      </c>
      <c r="H2" s="23">
        <v>0.99168316000000001</v>
      </c>
      <c r="I2" s="23">
        <v>1.0460684200000001</v>
      </c>
      <c r="J2" s="23">
        <v>0.96224841999999999</v>
      </c>
    </row>
    <row r="3" spans="1:10">
      <c r="A3" s="25">
        <v>20</v>
      </c>
      <c r="B3" s="23">
        <v>1.1942682499999999</v>
      </c>
      <c r="C3" s="23">
        <v>1.2201688900000001</v>
      </c>
      <c r="D3" s="23">
        <v>1.0386286600000001</v>
      </c>
      <c r="E3" s="23">
        <v>1.03079615</v>
      </c>
      <c r="F3" s="23">
        <v>1.08897113</v>
      </c>
      <c r="G3" s="23">
        <v>1.2466383999999999</v>
      </c>
      <c r="H3" s="23">
        <v>0.96744078</v>
      </c>
      <c r="I3" s="23">
        <v>1.0358514400000001</v>
      </c>
      <c r="J3" s="23">
        <v>1.10483617</v>
      </c>
    </row>
    <row r="4" spans="1:10">
      <c r="A4" s="25">
        <v>40</v>
      </c>
      <c r="B4" s="23">
        <v>1.10182895</v>
      </c>
      <c r="C4" s="23">
        <v>1.1416560499999999</v>
      </c>
      <c r="D4" s="23">
        <v>1.15341615</v>
      </c>
      <c r="E4" s="23">
        <v>1.06307877</v>
      </c>
      <c r="F4" s="23">
        <v>1.13230583</v>
      </c>
      <c r="G4" s="23">
        <v>1.32712527</v>
      </c>
      <c r="H4" s="23">
        <v>1.0512954299999999</v>
      </c>
      <c r="I4" s="23">
        <v>1.0369818200000001</v>
      </c>
      <c r="J4" s="23">
        <v>1.06429029</v>
      </c>
    </row>
  </sheetData>
  <mergeCells count="3">
    <mergeCell ref="B1:D1"/>
    <mergeCell ref="E1:G1"/>
    <mergeCell ref="H1:J1"/>
  </mergeCells>
  <phoneticPr fontId="4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060F-152C-C44F-ABFA-462706D9E60A}">
  <dimension ref="A1:J4"/>
  <sheetViews>
    <sheetView workbookViewId="0">
      <selection activeCell="C16" sqref="C16"/>
    </sheetView>
  </sheetViews>
  <sheetFormatPr baseColWidth="10" defaultColWidth="11" defaultRowHeight="14"/>
  <sheetData>
    <row r="1" spans="1:10" ht="16">
      <c r="A1" s="7"/>
      <c r="B1" s="32" t="s">
        <v>2837</v>
      </c>
      <c r="C1" s="32"/>
      <c r="D1" s="32"/>
      <c r="E1" s="32" t="s">
        <v>2838</v>
      </c>
      <c r="F1" s="32"/>
      <c r="G1" s="32"/>
      <c r="H1" s="32" t="s">
        <v>2839</v>
      </c>
      <c r="I1" s="32"/>
      <c r="J1" s="32"/>
    </row>
    <row r="2" spans="1:10">
      <c r="A2" s="25">
        <v>0</v>
      </c>
      <c r="B2" s="23">
        <v>1.0077761599999999</v>
      </c>
      <c r="C2" s="23">
        <v>0.79315716000000003</v>
      </c>
      <c r="D2" s="23">
        <v>1.1990666800000001</v>
      </c>
      <c r="E2" s="23">
        <v>0.96314683000000001</v>
      </c>
      <c r="F2" s="23">
        <v>0.97802975000000003</v>
      </c>
      <c r="G2" s="23">
        <v>1.05882342</v>
      </c>
      <c r="H2" s="23">
        <v>0.82736841999999999</v>
      </c>
      <c r="I2" s="23">
        <v>1.15578947</v>
      </c>
      <c r="J2" s="23">
        <v>1.01684211</v>
      </c>
    </row>
    <row r="3" spans="1:10">
      <c r="A3" s="25">
        <v>20</v>
      </c>
      <c r="B3" s="23">
        <v>1.21772963</v>
      </c>
      <c r="C3" s="23">
        <v>0.99377926999999999</v>
      </c>
      <c r="D3" s="23">
        <v>1.06376351</v>
      </c>
      <c r="E3" s="23">
        <v>1.0800849299999999</v>
      </c>
      <c r="F3" s="23">
        <v>1.02055278</v>
      </c>
      <c r="G3" s="23">
        <v>1.6243800399999999</v>
      </c>
      <c r="H3" s="23">
        <v>1.39578947</v>
      </c>
      <c r="I3" s="23">
        <v>1.2063157900000001</v>
      </c>
      <c r="J3" s="23">
        <v>1.28210526</v>
      </c>
    </row>
    <row r="4" spans="1:10">
      <c r="A4" s="25">
        <v>40</v>
      </c>
      <c r="B4" s="23">
        <v>1.0777607199999999</v>
      </c>
      <c r="C4" s="23">
        <v>1.6376363599999999</v>
      </c>
      <c r="D4" s="23">
        <v>1.29237929</v>
      </c>
      <c r="E4" s="23">
        <v>1.5988661200000001</v>
      </c>
      <c r="F4" s="23">
        <v>1.2969525</v>
      </c>
      <c r="G4" s="23">
        <v>1.36498944</v>
      </c>
      <c r="H4" s="23">
        <v>1.11157895</v>
      </c>
      <c r="I4" s="23">
        <v>1.2315789500000001</v>
      </c>
      <c r="J4" s="23">
        <v>1.3326315799999999</v>
      </c>
    </row>
  </sheetData>
  <mergeCells count="3">
    <mergeCell ref="B1:D1"/>
    <mergeCell ref="E1:G1"/>
    <mergeCell ref="H1:J1"/>
  </mergeCells>
  <phoneticPr fontId="4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5E7CC-1CDE-3A4E-BC9E-040D20E39E45}">
  <dimension ref="A1:J4"/>
  <sheetViews>
    <sheetView workbookViewId="0">
      <selection activeCell="C14" sqref="C14"/>
    </sheetView>
  </sheetViews>
  <sheetFormatPr baseColWidth="10" defaultColWidth="11" defaultRowHeight="14"/>
  <sheetData>
    <row r="1" spans="1:10">
      <c r="B1" s="32" t="s">
        <v>2837</v>
      </c>
      <c r="C1" s="32"/>
      <c r="D1" s="32"/>
      <c r="E1" s="32" t="s">
        <v>2838</v>
      </c>
      <c r="F1" s="32"/>
      <c r="G1" s="32"/>
      <c r="H1" s="32" t="s">
        <v>2839</v>
      </c>
      <c r="I1" s="32"/>
      <c r="J1" s="32"/>
    </row>
    <row r="2" spans="1:10">
      <c r="A2" s="25">
        <v>0</v>
      </c>
      <c r="B2" s="23">
        <v>1.0442598999999999</v>
      </c>
      <c r="C2" s="23">
        <v>0.84836076000000005</v>
      </c>
      <c r="D2" s="23">
        <v>1.10737934</v>
      </c>
      <c r="E2" s="23">
        <v>0.93330679000000005</v>
      </c>
      <c r="F2" s="23">
        <v>0.91854656000000001</v>
      </c>
      <c r="G2" s="23">
        <v>1.1481466499999999</v>
      </c>
      <c r="H2" s="23">
        <v>0.82860557999999995</v>
      </c>
      <c r="I2" s="23">
        <v>1.2022897400000001</v>
      </c>
      <c r="J2" s="23">
        <v>0.96910468000000005</v>
      </c>
    </row>
    <row r="3" spans="1:10">
      <c r="A3" s="25">
        <v>20</v>
      </c>
      <c r="B3" s="23">
        <v>1.1774858699999999</v>
      </c>
      <c r="C3" s="23">
        <v>0.96209783999999998</v>
      </c>
      <c r="D3" s="23">
        <v>1.3754981799999999</v>
      </c>
      <c r="E3" s="23">
        <v>1.188418</v>
      </c>
      <c r="F3" s="23">
        <v>0.97818981999999999</v>
      </c>
      <c r="G3" s="23">
        <v>1.4983286499999999</v>
      </c>
      <c r="H3" s="23">
        <v>1.35293771</v>
      </c>
      <c r="I3" s="23">
        <v>1.62276055</v>
      </c>
      <c r="J3" s="23">
        <v>1.0003833099999999</v>
      </c>
    </row>
    <row r="4" spans="1:10">
      <c r="A4" s="25">
        <v>40</v>
      </c>
      <c r="B4" s="23">
        <v>1.0509475800000001</v>
      </c>
      <c r="C4" s="23">
        <v>1.34906902</v>
      </c>
      <c r="D4" s="23">
        <v>1.1951198700000001</v>
      </c>
      <c r="E4" s="23">
        <v>1.7081818900000001</v>
      </c>
      <c r="F4" s="23">
        <v>1.1806477200000001</v>
      </c>
      <c r="G4" s="23">
        <v>0.91114444999999999</v>
      </c>
      <c r="H4" s="23">
        <v>1.56969278</v>
      </c>
      <c r="I4" s="23">
        <v>1.22286129</v>
      </c>
      <c r="J4" s="23">
        <v>1.24505843</v>
      </c>
    </row>
  </sheetData>
  <mergeCells count="3">
    <mergeCell ref="B1:D1"/>
    <mergeCell ref="E1:G1"/>
    <mergeCell ref="H1:J1"/>
  </mergeCells>
  <phoneticPr fontId="4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A51F-9CDC-264A-A972-32887D3CB2C4}">
  <dimension ref="A1:J4"/>
  <sheetViews>
    <sheetView workbookViewId="0">
      <selection activeCell="I46" sqref="I46"/>
    </sheetView>
  </sheetViews>
  <sheetFormatPr baseColWidth="10" defaultColWidth="11" defaultRowHeight="14"/>
  <sheetData>
    <row r="1" spans="1:10">
      <c r="B1" s="32" t="s">
        <v>2837</v>
      </c>
      <c r="C1" s="32"/>
      <c r="D1" s="32"/>
      <c r="E1" s="32" t="s">
        <v>2838</v>
      </c>
      <c r="F1" s="32"/>
      <c r="G1" s="32"/>
      <c r="H1" s="32" t="s">
        <v>2839</v>
      </c>
      <c r="I1" s="32"/>
      <c r="J1" s="32"/>
    </row>
    <row r="2" spans="1:10">
      <c r="A2" s="25">
        <v>0</v>
      </c>
      <c r="B2" s="26">
        <v>1.0826229000000001</v>
      </c>
      <c r="C2" s="26">
        <v>1.0078828200000001</v>
      </c>
      <c r="D2" s="26">
        <v>0.90949427999999999</v>
      </c>
      <c r="E2" s="26">
        <v>1.0498132</v>
      </c>
      <c r="F2" s="26">
        <v>0.95267745999999998</v>
      </c>
      <c r="G2" s="26">
        <v>0.99750934000000002</v>
      </c>
      <c r="H2" s="26">
        <v>1.0249999999999999</v>
      </c>
      <c r="I2" s="26">
        <v>0.95</v>
      </c>
      <c r="J2" s="26">
        <v>1.0249999999999999</v>
      </c>
    </row>
    <row r="3" spans="1:10">
      <c r="A3" s="25">
        <v>20</v>
      </c>
      <c r="B3" s="26">
        <v>0.96759309999999998</v>
      </c>
      <c r="C3" s="26">
        <v>0.81840458000000005</v>
      </c>
      <c r="D3" s="26">
        <v>0.78161846000000001</v>
      </c>
      <c r="E3" s="26">
        <v>0.77334994000000001</v>
      </c>
      <c r="F3" s="26">
        <v>0.73599004000000001</v>
      </c>
      <c r="G3" s="26">
        <v>0.72478206999999994</v>
      </c>
      <c r="H3" s="26">
        <v>0.71250000000000002</v>
      </c>
      <c r="I3" s="26">
        <v>0.75000001000000005</v>
      </c>
      <c r="J3" s="26">
        <v>0.67500000999999998</v>
      </c>
    </row>
    <row r="4" spans="1:10">
      <c r="A4" s="25">
        <v>40</v>
      </c>
      <c r="B4" s="26">
        <v>0.65199088000000005</v>
      </c>
      <c r="C4" s="26">
        <v>0.66804830999999998</v>
      </c>
      <c r="D4" s="26">
        <v>0.86540921999999998</v>
      </c>
      <c r="E4" s="26">
        <v>0.67995019000000001</v>
      </c>
      <c r="F4" s="26">
        <v>0.58281444999999998</v>
      </c>
      <c r="G4" s="26">
        <v>0.88169365</v>
      </c>
      <c r="H4" s="26">
        <v>0.57499999999999996</v>
      </c>
      <c r="I4" s="26">
        <v>0.65000000999999996</v>
      </c>
      <c r="J4" s="26">
        <v>0.82499999000000002</v>
      </c>
    </row>
  </sheetData>
  <mergeCells count="3">
    <mergeCell ref="B1:D1"/>
    <mergeCell ref="E1:G1"/>
    <mergeCell ref="H1:J1"/>
  </mergeCells>
  <phoneticPr fontId="4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A4E5-8020-F349-B1E1-52B045D73A3E}">
  <dimension ref="A1:C63"/>
  <sheetViews>
    <sheetView topLeftCell="A3" workbookViewId="0">
      <selection activeCell="G17" sqref="G17"/>
    </sheetView>
  </sheetViews>
  <sheetFormatPr baseColWidth="10" defaultColWidth="11" defaultRowHeight="14"/>
  <sheetData>
    <row r="1" spans="1:3" ht="16">
      <c r="A1" s="7" t="s">
        <v>25</v>
      </c>
      <c r="B1" s="7" t="s">
        <v>26</v>
      </c>
      <c r="C1" s="7" t="s">
        <v>27</v>
      </c>
    </row>
    <row r="2" spans="1:3" ht="16">
      <c r="A2" s="6">
        <v>124</v>
      </c>
      <c r="B2" s="6">
        <v>1</v>
      </c>
      <c r="C2" s="6"/>
    </row>
    <row r="3" spans="1:3" ht="16">
      <c r="A3" s="6">
        <v>128</v>
      </c>
      <c r="B3" s="6">
        <v>1</v>
      </c>
      <c r="C3" s="6"/>
    </row>
    <row r="4" spans="1:3" ht="16">
      <c r="A4" s="6">
        <v>133</v>
      </c>
      <c r="B4" s="6">
        <v>1</v>
      </c>
      <c r="C4" s="6"/>
    </row>
    <row r="5" spans="1:3" ht="16">
      <c r="A5" s="6">
        <v>133</v>
      </c>
      <c r="B5" s="6">
        <v>1</v>
      </c>
      <c r="C5" s="6"/>
    </row>
    <row r="6" spans="1:3" ht="16">
      <c r="A6" s="6">
        <v>125</v>
      </c>
      <c r="B6" s="6">
        <v>1</v>
      </c>
      <c r="C6" s="6"/>
    </row>
    <row r="7" spans="1:3" ht="16">
      <c r="A7" s="6">
        <v>124</v>
      </c>
      <c r="B7" s="6">
        <v>1</v>
      </c>
      <c r="C7" s="6"/>
    </row>
    <row r="8" spans="1:3" ht="16">
      <c r="A8" s="6">
        <v>152</v>
      </c>
      <c r="B8" s="6">
        <v>1</v>
      </c>
      <c r="C8" s="6"/>
    </row>
    <row r="9" spans="1:3" ht="16">
      <c r="A9" s="6">
        <v>126</v>
      </c>
      <c r="B9" s="6">
        <v>1</v>
      </c>
      <c r="C9" s="6"/>
    </row>
    <row r="10" spans="1:3" ht="16">
      <c r="A10" s="6">
        <v>99</v>
      </c>
      <c r="B10" s="6">
        <v>1</v>
      </c>
      <c r="C10" s="6"/>
    </row>
    <row r="11" spans="1:3" ht="16">
      <c r="A11" s="6">
        <v>126</v>
      </c>
      <c r="B11" s="6">
        <v>1</v>
      </c>
      <c r="C11" s="6"/>
    </row>
    <row r="12" spans="1:3" ht="16">
      <c r="A12" s="6">
        <v>126</v>
      </c>
      <c r="B12" s="6">
        <v>1</v>
      </c>
      <c r="C12" s="6"/>
    </row>
    <row r="13" spans="1:3" ht="16">
      <c r="A13" s="6">
        <v>133</v>
      </c>
      <c r="B13" s="6">
        <v>1</v>
      </c>
      <c r="C13" s="6"/>
    </row>
    <row r="14" spans="1:3" ht="16">
      <c r="A14" s="6">
        <v>134</v>
      </c>
      <c r="B14" s="6">
        <v>1</v>
      </c>
      <c r="C14" s="6"/>
    </row>
    <row r="15" spans="1:3" ht="16">
      <c r="A15" s="6">
        <v>119</v>
      </c>
      <c r="B15" s="6">
        <v>1</v>
      </c>
      <c r="C15" s="6"/>
    </row>
    <row r="16" spans="1:3" ht="16">
      <c r="A16" s="6">
        <v>113</v>
      </c>
      <c r="B16" s="6">
        <v>1</v>
      </c>
      <c r="C16" s="6"/>
    </row>
    <row r="17" spans="1:3" ht="16">
      <c r="A17" s="6">
        <v>126</v>
      </c>
      <c r="B17" s="6">
        <v>1</v>
      </c>
      <c r="C17" s="6"/>
    </row>
    <row r="18" spans="1:3" ht="16">
      <c r="A18" s="6">
        <v>137</v>
      </c>
      <c r="B18" s="6">
        <v>1</v>
      </c>
      <c r="C18" s="6"/>
    </row>
    <row r="19" spans="1:3" ht="16">
      <c r="A19" s="6">
        <v>136</v>
      </c>
      <c r="B19" s="6">
        <v>1</v>
      </c>
      <c r="C19" s="6"/>
    </row>
    <row r="20" spans="1:3" ht="16">
      <c r="A20" s="6">
        <v>139</v>
      </c>
      <c r="B20" s="6">
        <v>1</v>
      </c>
      <c r="C20" s="6"/>
    </row>
    <row r="21" spans="1:3" ht="16">
      <c r="A21" s="6">
        <v>124</v>
      </c>
      <c r="B21" s="6">
        <v>1</v>
      </c>
      <c r="C21" s="6"/>
    </row>
    <row r="22" spans="1:3" ht="16">
      <c r="A22" s="6">
        <v>137</v>
      </c>
      <c r="B22" s="6">
        <v>1</v>
      </c>
      <c r="C22" s="6"/>
    </row>
    <row r="23" spans="1:3" ht="16">
      <c r="A23" s="6">
        <v>128</v>
      </c>
      <c r="B23" s="6">
        <v>1</v>
      </c>
      <c r="C23" s="6"/>
    </row>
    <row r="24" spans="1:3" ht="16">
      <c r="A24" s="6">
        <v>139</v>
      </c>
      <c r="B24" s="6">
        <v>1</v>
      </c>
      <c r="C24" s="6"/>
    </row>
    <row r="25" spans="1:3" ht="16">
      <c r="A25" s="6">
        <v>117</v>
      </c>
      <c r="B25" s="6">
        <v>1</v>
      </c>
      <c r="C25" s="6"/>
    </row>
    <row r="26" spans="1:3" ht="16">
      <c r="A26" s="6">
        <v>133</v>
      </c>
      <c r="B26" s="6">
        <v>1</v>
      </c>
      <c r="C26" s="6"/>
    </row>
    <row r="27" spans="1:3" ht="16">
      <c r="A27" s="6">
        <v>120</v>
      </c>
      <c r="B27" s="6">
        <v>1</v>
      </c>
      <c r="C27" s="6"/>
    </row>
    <row r="28" spans="1:3" ht="16">
      <c r="A28" s="6">
        <v>133</v>
      </c>
      <c r="B28" s="6">
        <v>1</v>
      </c>
      <c r="C28" s="6"/>
    </row>
    <row r="29" spans="1:3" ht="16">
      <c r="A29" s="6">
        <v>130</v>
      </c>
      <c r="B29" s="6">
        <v>1</v>
      </c>
      <c r="C29" s="6"/>
    </row>
    <row r="30" spans="1:3" ht="16">
      <c r="A30" s="6">
        <v>134</v>
      </c>
      <c r="B30" s="6">
        <v>1</v>
      </c>
      <c r="C30" s="6"/>
    </row>
    <row r="31" spans="1:3" ht="16">
      <c r="A31" s="6">
        <v>114</v>
      </c>
      <c r="B31" s="6">
        <v>1</v>
      </c>
      <c r="C31" s="6"/>
    </row>
    <row r="32" spans="1:3" ht="16">
      <c r="A32" s="6">
        <v>136</v>
      </c>
      <c r="B32" s="6">
        <v>1</v>
      </c>
      <c r="C32" s="6"/>
    </row>
    <row r="33" spans="1:3" ht="16">
      <c r="A33" s="6">
        <v>129</v>
      </c>
      <c r="B33" s="6">
        <v>1</v>
      </c>
      <c r="C33" s="6"/>
    </row>
    <row r="34" spans="1:3" ht="16">
      <c r="A34" s="6">
        <v>138</v>
      </c>
      <c r="B34" s="6">
        <v>1</v>
      </c>
      <c r="C34" s="6"/>
    </row>
    <row r="35" spans="1:3" ht="16">
      <c r="A35" s="6">
        <v>142</v>
      </c>
      <c r="B35" s="6">
        <v>1</v>
      </c>
      <c r="C35" s="6"/>
    </row>
    <row r="36" spans="1:3" ht="16">
      <c r="A36" s="6">
        <v>122</v>
      </c>
      <c r="B36" s="6"/>
      <c r="C36" s="6">
        <v>1</v>
      </c>
    </row>
    <row r="37" spans="1:3" ht="16">
      <c r="A37" s="6">
        <v>137</v>
      </c>
      <c r="B37" s="6"/>
      <c r="C37" s="6">
        <v>1</v>
      </c>
    </row>
    <row r="38" spans="1:3" ht="16">
      <c r="A38" s="6">
        <v>141</v>
      </c>
      <c r="B38" s="6"/>
      <c r="C38" s="6">
        <v>1</v>
      </c>
    </row>
    <row r="39" spans="1:3" ht="16">
      <c r="A39" s="6">
        <v>126</v>
      </c>
      <c r="B39" s="6"/>
      <c r="C39" s="6">
        <v>1</v>
      </c>
    </row>
    <row r="40" spans="1:3" ht="16">
      <c r="A40" s="6">
        <v>155</v>
      </c>
      <c r="B40" s="6"/>
      <c r="C40" s="6">
        <v>1</v>
      </c>
    </row>
    <row r="41" spans="1:3" ht="16">
      <c r="A41" s="6">
        <v>149</v>
      </c>
      <c r="B41" s="6"/>
      <c r="C41" s="6">
        <v>1</v>
      </c>
    </row>
    <row r="42" spans="1:3" ht="16">
      <c r="A42" s="6">
        <v>130</v>
      </c>
      <c r="B42" s="6"/>
      <c r="C42" s="6">
        <v>1</v>
      </c>
    </row>
    <row r="43" spans="1:3" ht="16">
      <c r="A43" s="6">
        <v>141</v>
      </c>
      <c r="B43" s="6"/>
      <c r="C43" s="6">
        <v>1</v>
      </c>
    </row>
    <row r="44" spans="1:3" ht="16">
      <c r="A44" s="6">
        <v>125</v>
      </c>
      <c r="B44" s="6"/>
      <c r="C44" s="6">
        <v>1</v>
      </c>
    </row>
    <row r="45" spans="1:3" ht="16">
      <c r="A45" s="6">
        <v>137</v>
      </c>
      <c r="B45" s="6"/>
      <c r="C45" s="6">
        <v>1</v>
      </c>
    </row>
    <row r="46" spans="1:3" ht="16">
      <c r="A46" s="6">
        <v>127</v>
      </c>
      <c r="B46" s="6"/>
      <c r="C46" s="6">
        <v>1</v>
      </c>
    </row>
    <row r="47" spans="1:3" ht="16">
      <c r="A47" s="6">
        <v>155</v>
      </c>
      <c r="B47" s="6"/>
      <c r="C47" s="6">
        <v>1</v>
      </c>
    </row>
    <row r="48" spans="1:3" ht="16">
      <c r="A48" s="6">
        <v>128</v>
      </c>
      <c r="B48" s="6"/>
      <c r="C48" s="6">
        <v>1</v>
      </c>
    </row>
    <row r="49" spans="1:3" ht="16">
      <c r="A49" s="6">
        <v>176</v>
      </c>
      <c r="B49" s="6"/>
      <c r="C49" s="6">
        <v>1</v>
      </c>
    </row>
    <row r="50" spans="1:3" ht="16">
      <c r="A50" s="6">
        <v>139</v>
      </c>
      <c r="B50" s="6"/>
      <c r="C50" s="6">
        <v>1</v>
      </c>
    </row>
    <row r="51" spans="1:3" ht="16">
      <c r="A51" s="6">
        <v>140</v>
      </c>
      <c r="B51" s="6"/>
      <c r="C51" s="6">
        <v>1</v>
      </c>
    </row>
    <row r="52" spans="1:3" ht="16">
      <c r="A52" s="6">
        <v>153</v>
      </c>
      <c r="B52" s="6"/>
      <c r="C52" s="6">
        <v>1</v>
      </c>
    </row>
    <row r="53" spans="1:3" ht="16">
      <c r="A53" s="6">
        <v>136</v>
      </c>
      <c r="B53" s="6"/>
      <c r="C53" s="6">
        <v>1</v>
      </c>
    </row>
    <row r="54" spans="1:3" ht="16">
      <c r="A54" s="6">
        <v>138</v>
      </c>
      <c r="B54" s="6"/>
      <c r="C54" s="6">
        <v>1</v>
      </c>
    </row>
    <row r="55" spans="1:3" ht="16">
      <c r="A55" s="6">
        <v>138</v>
      </c>
      <c r="B55" s="6"/>
      <c r="C55" s="6">
        <v>1</v>
      </c>
    </row>
    <row r="56" spans="1:3" ht="16">
      <c r="A56" s="6">
        <v>135</v>
      </c>
      <c r="B56" s="6"/>
      <c r="C56" s="6">
        <v>1</v>
      </c>
    </row>
    <row r="57" spans="1:3" ht="16">
      <c r="A57" s="6">
        <v>136</v>
      </c>
      <c r="B57" s="6"/>
      <c r="C57" s="6">
        <v>1</v>
      </c>
    </row>
    <row r="58" spans="1:3" ht="16">
      <c r="A58" s="6">
        <v>130</v>
      </c>
      <c r="B58" s="6"/>
      <c r="C58" s="6">
        <v>1</v>
      </c>
    </row>
    <row r="59" spans="1:3" ht="16">
      <c r="A59" s="6">
        <v>155</v>
      </c>
      <c r="B59" s="6"/>
      <c r="C59" s="6">
        <v>1</v>
      </c>
    </row>
    <row r="60" spans="1:3" ht="16">
      <c r="A60" s="6">
        <v>139</v>
      </c>
      <c r="B60" s="6"/>
      <c r="C60" s="6">
        <v>1</v>
      </c>
    </row>
    <row r="61" spans="1:3" ht="16">
      <c r="A61" s="6">
        <v>139</v>
      </c>
      <c r="B61" s="6"/>
      <c r="C61" s="6">
        <v>1</v>
      </c>
    </row>
    <row r="62" spans="1:3" ht="16">
      <c r="A62" s="6">
        <v>136</v>
      </c>
      <c r="B62" s="6"/>
      <c r="C62" s="6">
        <v>1</v>
      </c>
    </row>
    <row r="63" spans="1:3" ht="16">
      <c r="A63" s="6">
        <v>143</v>
      </c>
      <c r="B63" s="6"/>
      <c r="C63" s="6">
        <v>1</v>
      </c>
    </row>
  </sheetData>
  <phoneticPr fontId="4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D3829-241E-DD48-8448-659772D5A09A}">
  <dimension ref="A1:BU13"/>
  <sheetViews>
    <sheetView workbookViewId="0">
      <selection activeCell="BK19" sqref="BK19"/>
    </sheetView>
  </sheetViews>
  <sheetFormatPr baseColWidth="10" defaultColWidth="11" defaultRowHeight="14"/>
  <sheetData>
    <row r="1" spans="1:73" ht="16">
      <c r="A1" s="7" t="s">
        <v>28</v>
      </c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 t="s">
        <v>27</v>
      </c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</row>
    <row r="2" spans="1:73" ht="16">
      <c r="A2" s="6">
        <v>8</v>
      </c>
      <c r="B2" s="23">
        <v>22.4</v>
      </c>
      <c r="C2" s="23">
        <v>22.2</v>
      </c>
      <c r="D2" s="23">
        <v>24.4</v>
      </c>
      <c r="E2" s="23">
        <v>24.3</v>
      </c>
      <c r="F2" s="23">
        <v>24.3</v>
      </c>
      <c r="G2" s="23">
        <v>24.8</v>
      </c>
      <c r="H2" s="23">
        <v>21.6</v>
      </c>
      <c r="I2" s="23">
        <v>22</v>
      </c>
      <c r="J2" s="23">
        <v>24.6</v>
      </c>
      <c r="K2" s="23">
        <v>27.7</v>
      </c>
      <c r="L2" s="23">
        <v>26.6</v>
      </c>
      <c r="M2" s="23">
        <v>24.9</v>
      </c>
      <c r="N2" s="23">
        <v>28.1</v>
      </c>
      <c r="O2" s="23">
        <v>23.1</v>
      </c>
      <c r="P2" s="23">
        <v>25.1</v>
      </c>
      <c r="Q2" s="23">
        <v>25</v>
      </c>
      <c r="R2" s="23">
        <v>24.8</v>
      </c>
      <c r="S2" s="23">
        <v>19.8</v>
      </c>
      <c r="T2" s="23">
        <v>18.399999999999999</v>
      </c>
      <c r="U2" s="23">
        <v>17.399999999999999</v>
      </c>
      <c r="V2" s="23">
        <v>18.100000000000001</v>
      </c>
      <c r="W2" s="23">
        <v>20.2</v>
      </c>
      <c r="X2" s="23">
        <v>20.2</v>
      </c>
      <c r="Y2" s="23">
        <v>19.600000000000001</v>
      </c>
      <c r="Z2" s="23">
        <v>20.3</v>
      </c>
      <c r="AA2" s="23">
        <v>19.3</v>
      </c>
      <c r="AB2" s="23">
        <v>17.8</v>
      </c>
      <c r="AC2" s="23">
        <v>19</v>
      </c>
      <c r="AD2" s="23">
        <v>18.7</v>
      </c>
      <c r="AE2" s="23">
        <v>17.399999999999999</v>
      </c>
      <c r="AF2" s="23">
        <v>19.3</v>
      </c>
      <c r="AG2" s="23">
        <v>19.5</v>
      </c>
      <c r="AH2" s="23">
        <v>18.5</v>
      </c>
      <c r="AI2" s="23">
        <v>20.399999999999999</v>
      </c>
      <c r="AJ2" s="6"/>
      <c r="AK2" s="6"/>
      <c r="AL2" s="23">
        <v>25.7</v>
      </c>
      <c r="AM2" s="23">
        <v>25.4</v>
      </c>
      <c r="AN2" s="23">
        <v>24.1</v>
      </c>
      <c r="AO2" s="23">
        <v>23.4</v>
      </c>
      <c r="AP2" s="23">
        <v>21.6</v>
      </c>
      <c r="AQ2" s="23">
        <v>22.3</v>
      </c>
      <c r="AR2" s="23">
        <v>27.6</v>
      </c>
      <c r="AS2" s="23">
        <v>25</v>
      </c>
      <c r="AT2" s="23">
        <v>23.3</v>
      </c>
      <c r="AU2" s="23">
        <v>21.5</v>
      </c>
      <c r="AV2" s="23">
        <v>23.8</v>
      </c>
      <c r="AW2" s="23">
        <v>17.7</v>
      </c>
      <c r="AX2" s="23">
        <v>20.399999999999999</v>
      </c>
      <c r="AY2" s="23">
        <v>18.8</v>
      </c>
      <c r="AZ2" s="23">
        <v>17.600000000000001</v>
      </c>
      <c r="BA2" s="23">
        <v>20.399999999999999</v>
      </c>
      <c r="BB2" s="23">
        <v>17.399999999999999</v>
      </c>
      <c r="BC2" s="23">
        <v>19.600000000000001</v>
      </c>
      <c r="BD2" s="23">
        <v>20.100000000000001</v>
      </c>
      <c r="BE2" s="23">
        <v>17.899999999999999</v>
      </c>
      <c r="BF2" s="23">
        <v>19.5</v>
      </c>
      <c r="BG2" s="23">
        <v>19.100000000000001</v>
      </c>
      <c r="BH2" s="23">
        <v>18.399999999999999</v>
      </c>
      <c r="BI2" s="23">
        <v>21.9</v>
      </c>
      <c r="BJ2" s="23">
        <v>20.3</v>
      </c>
      <c r="BK2" s="23">
        <v>19.3</v>
      </c>
      <c r="BL2" s="23">
        <v>24.9</v>
      </c>
      <c r="BM2" s="23">
        <v>24.4</v>
      </c>
      <c r="BN2" s="6"/>
      <c r="BO2" s="6"/>
      <c r="BP2" s="6"/>
      <c r="BQ2" s="6"/>
      <c r="BR2" s="6"/>
      <c r="BS2" s="6"/>
      <c r="BT2" s="6"/>
      <c r="BU2" s="6"/>
    </row>
    <row r="3" spans="1:73" ht="16">
      <c r="A3" s="6">
        <v>9</v>
      </c>
      <c r="B3" s="23">
        <v>22.1</v>
      </c>
      <c r="C3" s="23">
        <v>22.7</v>
      </c>
      <c r="D3" s="23">
        <v>24.4</v>
      </c>
      <c r="E3" s="23">
        <v>23.3</v>
      </c>
      <c r="F3" s="23">
        <v>24.5</v>
      </c>
      <c r="G3" s="23">
        <v>25.2</v>
      </c>
      <c r="H3" s="23">
        <v>21.6</v>
      </c>
      <c r="I3" s="23">
        <v>21.5</v>
      </c>
      <c r="J3" s="23">
        <v>25.7</v>
      </c>
      <c r="K3" s="23">
        <v>27.6</v>
      </c>
      <c r="L3" s="23">
        <v>27.1</v>
      </c>
      <c r="M3" s="23">
        <v>24.4</v>
      </c>
      <c r="N3" s="23">
        <v>27.2</v>
      </c>
      <c r="O3" s="23">
        <v>22</v>
      </c>
      <c r="P3" s="23">
        <v>25.8</v>
      </c>
      <c r="Q3" s="23">
        <v>25.2</v>
      </c>
      <c r="R3" s="23">
        <v>26.1</v>
      </c>
      <c r="S3" s="23">
        <v>20.5</v>
      </c>
      <c r="T3" s="23">
        <v>18.7</v>
      </c>
      <c r="U3" s="23">
        <v>17.7</v>
      </c>
      <c r="V3" s="23">
        <v>17.600000000000001</v>
      </c>
      <c r="W3" s="23">
        <v>21.1</v>
      </c>
      <c r="X3" s="23">
        <v>19.7</v>
      </c>
      <c r="Y3" s="23">
        <v>20.6</v>
      </c>
      <c r="Z3" s="23">
        <v>22.2</v>
      </c>
      <c r="AA3" s="23">
        <v>18.8</v>
      </c>
      <c r="AB3" s="23">
        <v>18.100000000000001</v>
      </c>
      <c r="AC3" s="23">
        <v>19.8</v>
      </c>
      <c r="AD3" s="23">
        <v>21.9</v>
      </c>
      <c r="AE3" s="23">
        <v>17.399999999999999</v>
      </c>
      <c r="AF3" s="23">
        <v>20.3</v>
      </c>
      <c r="AG3" s="23">
        <v>19.399999999999999</v>
      </c>
      <c r="AH3" s="23">
        <v>18.399999999999999</v>
      </c>
      <c r="AI3" s="23">
        <v>20.9</v>
      </c>
      <c r="AJ3" s="6"/>
      <c r="AK3" s="6"/>
      <c r="AL3" s="23">
        <v>25.9</v>
      </c>
      <c r="AM3" s="23">
        <v>26.9</v>
      </c>
      <c r="AN3" s="23">
        <v>24</v>
      </c>
      <c r="AO3" s="23">
        <v>24.2</v>
      </c>
      <c r="AP3" s="23">
        <v>23.5</v>
      </c>
      <c r="AQ3" s="23">
        <v>23</v>
      </c>
      <c r="AR3" s="23">
        <v>27.5</v>
      </c>
      <c r="AS3" s="23">
        <v>25.6</v>
      </c>
      <c r="AT3" s="23">
        <v>24.2</v>
      </c>
      <c r="AU3" s="23">
        <v>21.8</v>
      </c>
      <c r="AV3" s="23">
        <v>23.7</v>
      </c>
      <c r="AW3" s="23">
        <v>17.5</v>
      </c>
      <c r="AX3" s="23">
        <v>20.399999999999999</v>
      </c>
      <c r="AY3" s="23">
        <v>18.7</v>
      </c>
      <c r="AZ3" s="23">
        <v>18.2</v>
      </c>
      <c r="BA3" s="23">
        <v>20.2</v>
      </c>
      <c r="BB3" s="23">
        <v>17.5</v>
      </c>
      <c r="BC3" s="23">
        <v>20.100000000000001</v>
      </c>
      <c r="BD3" s="23">
        <v>21.1</v>
      </c>
      <c r="BE3" s="23">
        <v>17.8</v>
      </c>
      <c r="BF3" s="23">
        <v>18.899999999999999</v>
      </c>
      <c r="BG3" s="23">
        <v>18.7</v>
      </c>
      <c r="BH3" s="23">
        <v>17.8</v>
      </c>
      <c r="BI3" s="23">
        <v>21.4</v>
      </c>
      <c r="BJ3" s="23">
        <v>19.8</v>
      </c>
      <c r="BK3" s="23">
        <v>20.5</v>
      </c>
      <c r="BL3" s="23">
        <v>25.6</v>
      </c>
      <c r="BM3" s="23">
        <v>25.2</v>
      </c>
      <c r="BN3" s="6"/>
      <c r="BO3" s="6"/>
      <c r="BP3" s="6"/>
      <c r="BQ3" s="6"/>
      <c r="BR3" s="6"/>
      <c r="BS3" s="6"/>
      <c r="BT3" s="6"/>
      <c r="BU3" s="6"/>
    </row>
    <row r="4" spans="1:73" ht="16">
      <c r="A4" s="6">
        <v>10</v>
      </c>
      <c r="B4" s="23">
        <v>22.6</v>
      </c>
      <c r="C4" s="23">
        <v>22.7</v>
      </c>
      <c r="D4" s="23">
        <v>25.3</v>
      </c>
      <c r="E4" s="23">
        <v>24.3</v>
      </c>
      <c r="F4" s="23">
        <v>24.8</v>
      </c>
      <c r="G4" s="23">
        <v>26.1</v>
      </c>
      <c r="H4" s="23">
        <v>23.2</v>
      </c>
      <c r="I4" s="23">
        <v>22.6</v>
      </c>
      <c r="J4" s="23">
        <v>25.6</v>
      </c>
      <c r="K4" s="23">
        <v>27.6</v>
      </c>
      <c r="L4" s="23">
        <v>28</v>
      </c>
      <c r="M4" s="23">
        <v>24.6</v>
      </c>
      <c r="N4" s="23">
        <v>28.2</v>
      </c>
      <c r="O4" s="23">
        <v>22</v>
      </c>
      <c r="P4" s="23">
        <v>27.4</v>
      </c>
      <c r="Q4" s="23">
        <v>26</v>
      </c>
      <c r="R4" s="23">
        <v>26.2</v>
      </c>
      <c r="S4" s="23">
        <v>19.7</v>
      </c>
      <c r="T4" s="23">
        <v>17.8</v>
      </c>
      <c r="U4" s="23">
        <v>17.7</v>
      </c>
      <c r="V4" s="23">
        <v>17.8</v>
      </c>
      <c r="W4" s="23">
        <v>20.7</v>
      </c>
      <c r="X4" s="23">
        <v>19.5</v>
      </c>
      <c r="Y4" s="23">
        <v>21.1</v>
      </c>
      <c r="Z4" s="23">
        <v>22.2</v>
      </c>
      <c r="AA4" s="23">
        <v>19.100000000000001</v>
      </c>
      <c r="AB4" s="23">
        <v>18</v>
      </c>
      <c r="AC4" s="23">
        <v>19.899999999999999</v>
      </c>
      <c r="AD4" s="23">
        <v>20.9</v>
      </c>
      <c r="AE4" s="23">
        <v>17.8</v>
      </c>
      <c r="AF4" s="23">
        <v>20.3</v>
      </c>
      <c r="AG4" s="23">
        <v>20.100000000000001</v>
      </c>
      <c r="AH4" s="23">
        <v>18.600000000000001</v>
      </c>
      <c r="AI4" s="23">
        <v>22.7</v>
      </c>
      <c r="AJ4" s="6"/>
      <c r="AK4" s="6"/>
      <c r="AL4" s="23">
        <v>25.9</v>
      </c>
      <c r="AM4" s="23">
        <v>27.6</v>
      </c>
      <c r="AN4" s="23">
        <v>25.1</v>
      </c>
      <c r="AO4" s="23">
        <v>24</v>
      </c>
      <c r="AP4" s="23">
        <v>23.1</v>
      </c>
      <c r="AQ4" s="23">
        <v>23.2</v>
      </c>
      <c r="AR4" s="23">
        <v>27.8</v>
      </c>
      <c r="AS4" s="23">
        <v>26.7</v>
      </c>
      <c r="AT4" s="23">
        <v>25</v>
      </c>
      <c r="AU4" s="23">
        <v>22.1</v>
      </c>
      <c r="AV4" s="23">
        <v>24.4</v>
      </c>
      <c r="AW4" s="23">
        <v>18</v>
      </c>
      <c r="AX4" s="23">
        <v>20.6</v>
      </c>
      <c r="AY4" s="23">
        <v>18.600000000000001</v>
      </c>
      <c r="AZ4" s="23">
        <v>18.7</v>
      </c>
      <c r="BA4" s="23">
        <v>20.3</v>
      </c>
      <c r="BB4" s="23">
        <v>17.399999999999999</v>
      </c>
      <c r="BC4" s="23">
        <v>22.1</v>
      </c>
      <c r="BD4" s="23">
        <v>21.8</v>
      </c>
      <c r="BE4" s="23">
        <v>17.600000000000001</v>
      </c>
      <c r="BF4" s="23">
        <v>18.5</v>
      </c>
      <c r="BG4" s="23">
        <v>19.3</v>
      </c>
      <c r="BH4" s="23">
        <v>18.899999999999999</v>
      </c>
      <c r="BI4" s="23">
        <v>20.6</v>
      </c>
      <c r="BJ4" s="23">
        <v>20</v>
      </c>
      <c r="BK4" s="23">
        <v>19.8</v>
      </c>
      <c r="BL4" s="23">
        <v>26.5</v>
      </c>
      <c r="BM4" s="23">
        <v>26.4</v>
      </c>
      <c r="BN4" s="6"/>
      <c r="BO4" s="6"/>
      <c r="BP4" s="6"/>
      <c r="BQ4" s="6"/>
      <c r="BR4" s="6"/>
      <c r="BS4" s="6"/>
      <c r="BT4" s="6"/>
      <c r="BU4" s="6"/>
    </row>
    <row r="5" spans="1:73" ht="16">
      <c r="A5" s="6">
        <v>11</v>
      </c>
      <c r="B5" s="23">
        <v>22.2</v>
      </c>
      <c r="C5" s="23">
        <v>22.9</v>
      </c>
      <c r="D5" s="23">
        <v>26.2</v>
      </c>
      <c r="E5" s="23">
        <v>27.1</v>
      </c>
      <c r="F5" s="23">
        <v>24.8</v>
      </c>
      <c r="G5" s="23">
        <v>25.9</v>
      </c>
      <c r="H5" s="23">
        <v>23.5</v>
      </c>
      <c r="I5" s="23">
        <v>22.6</v>
      </c>
      <c r="J5" s="23">
        <v>25</v>
      </c>
      <c r="K5" s="23">
        <v>28.1</v>
      </c>
      <c r="L5" s="23">
        <v>28.9</v>
      </c>
      <c r="M5" s="23">
        <v>24.9</v>
      </c>
      <c r="N5" s="23">
        <v>28.4</v>
      </c>
      <c r="O5" s="23">
        <v>20.9</v>
      </c>
      <c r="P5" s="23">
        <v>26.7</v>
      </c>
      <c r="Q5" s="23">
        <v>26.2</v>
      </c>
      <c r="R5" s="23">
        <v>26.6</v>
      </c>
      <c r="S5" s="23">
        <v>20.3</v>
      </c>
      <c r="T5" s="23">
        <v>18.3</v>
      </c>
      <c r="U5" s="23">
        <v>17.399999999999999</v>
      </c>
      <c r="V5" s="23">
        <v>18</v>
      </c>
      <c r="W5" s="23">
        <v>21.1</v>
      </c>
      <c r="X5" s="23">
        <v>19.600000000000001</v>
      </c>
      <c r="Y5" s="23">
        <v>21.5</v>
      </c>
      <c r="Z5" s="23">
        <v>23.1</v>
      </c>
      <c r="AA5" s="23">
        <v>20.100000000000001</v>
      </c>
      <c r="AB5" s="23">
        <v>17.899999999999999</v>
      </c>
      <c r="AC5" s="23">
        <v>20.5</v>
      </c>
      <c r="AD5" s="23">
        <v>22.6</v>
      </c>
      <c r="AE5" s="23">
        <v>18.5</v>
      </c>
      <c r="AF5" s="23">
        <v>19.8</v>
      </c>
      <c r="AG5" s="23">
        <v>20.8</v>
      </c>
      <c r="AH5" s="23">
        <v>19.8</v>
      </c>
      <c r="AI5" s="23">
        <v>20.7</v>
      </c>
      <c r="AJ5" s="6"/>
      <c r="AK5" s="6"/>
      <c r="AL5" s="23">
        <v>26.5</v>
      </c>
      <c r="AM5" s="23">
        <v>28.7</v>
      </c>
      <c r="AN5" s="23">
        <v>24.7</v>
      </c>
      <c r="AO5" s="23">
        <v>24.1</v>
      </c>
      <c r="AP5" s="23">
        <v>22.8</v>
      </c>
      <c r="AQ5" s="23">
        <v>23.7</v>
      </c>
      <c r="AR5" s="23">
        <v>28.4</v>
      </c>
      <c r="AS5" s="23">
        <v>27.8</v>
      </c>
      <c r="AT5" s="23">
        <v>26.1</v>
      </c>
      <c r="AU5" s="23">
        <v>23</v>
      </c>
      <c r="AV5" s="23">
        <v>24.3</v>
      </c>
      <c r="AW5" s="23">
        <v>17.100000000000001</v>
      </c>
      <c r="AX5" s="23">
        <v>21.1</v>
      </c>
      <c r="AY5" s="23">
        <v>18.899999999999999</v>
      </c>
      <c r="AZ5" s="23">
        <v>19.399999999999999</v>
      </c>
      <c r="BA5" s="23">
        <v>21.5</v>
      </c>
      <c r="BB5" s="23">
        <v>18.100000000000001</v>
      </c>
      <c r="BC5" s="23">
        <v>21.7</v>
      </c>
      <c r="BD5" s="23">
        <v>22.1</v>
      </c>
      <c r="BE5" s="23">
        <v>16.899999999999999</v>
      </c>
      <c r="BF5" s="23">
        <v>18</v>
      </c>
      <c r="BG5" s="23">
        <v>19.3</v>
      </c>
      <c r="BH5" s="23">
        <v>19.899999999999999</v>
      </c>
      <c r="BI5" s="23">
        <v>21.4</v>
      </c>
      <c r="BJ5" s="23">
        <v>20.5</v>
      </c>
      <c r="BK5" s="23">
        <v>21</v>
      </c>
      <c r="BL5" s="23">
        <v>23.7</v>
      </c>
      <c r="BM5" s="23">
        <v>25.6</v>
      </c>
      <c r="BN5" s="6"/>
      <c r="BO5" s="6"/>
      <c r="BP5" s="6"/>
      <c r="BQ5" s="6"/>
      <c r="BR5" s="6"/>
      <c r="BS5" s="6"/>
      <c r="BT5" s="6"/>
      <c r="BU5" s="6"/>
    </row>
    <row r="6" spans="1:73" ht="16">
      <c r="A6" s="6">
        <v>12</v>
      </c>
      <c r="B6" s="23">
        <v>22.5</v>
      </c>
      <c r="C6" s="23">
        <v>22.9</v>
      </c>
      <c r="D6" s="23">
        <v>27.7</v>
      </c>
      <c r="E6" s="23">
        <v>28.7</v>
      </c>
      <c r="F6" s="23">
        <v>26</v>
      </c>
      <c r="G6" s="23">
        <v>27.2</v>
      </c>
      <c r="H6" s="23">
        <v>23.8</v>
      </c>
      <c r="I6" s="23">
        <v>22.6</v>
      </c>
      <c r="J6" s="23">
        <v>24.1</v>
      </c>
      <c r="K6" s="23">
        <v>28.1</v>
      </c>
      <c r="L6" s="23">
        <v>28.8</v>
      </c>
      <c r="M6" s="23">
        <v>24.8</v>
      </c>
      <c r="N6" s="23">
        <v>27.8</v>
      </c>
      <c r="O6" s="23">
        <v>20.9</v>
      </c>
      <c r="P6" s="23">
        <v>28.5</v>
      </c>
      <c r="Q6" s="23">
        <v>25.9</v>
      </c>
      <c r="R6" s="23">
        <v>27.4</v>
      </c>
      <c r="S6" s="23">
        <v>20.8</v>
      </c>
      <c r="T6" s="23">
        <v>17.8</v>
      </c>
      <c r="U6" s="23">
        <v>18</v>
      </c>
      <c r="V6" s="23">
        <v>18.3</v>
      </c>
      <c r="W6" s="23">
        <v>20.3</v>
      </c>
      <c r="X6" s="23">
        <v>19.7</v>
      </c>
      <c r="Y6" s="23">
        <v>21.9</v>
      </c>
      <c r="Z6" s="23">
        <v>23.9</v>
      </c>
      <c r="AA6" s="23">
        <v>19.100000000000001</v>
      </c>
      <c r="AB6" s="23">
        <v>17.7</v>
      </c>
      <c r="AC6" s="23">
        <v>20.5</v>
      </c>
      <c r="AD6" s="23">
        <v>21.4</v>
      </c>
      <c r="AE6" s="23">
        <v>18.899999999999999</v>
      </c>
      <c r="AF6" s="23">
        <v>21.4</v>
      </c>
      <c r="AG6" s="23">
        <v>20.3</v>
      </c>
      <c r="AH6" s="23">
        <v>21.1</v>
      </c>
      <c r="AI6" s="23">
        <v>21.5</v>
      </c>
      <c r="AJ6" s="6"/>
      <c r="AK6" s="6"/>
      <c r="AL6" s="23">
        <v>26.5</v>
      </c>
      <c r="AM6" s="23">
        <v>30</v>
      </c>
      <c r="AN6" s="23">
        <v>26.2</v>
      </c>
      <c r="AO6" s="23">
        <v>25</v>
      </c>
      <c r="AP6" s="23">
        <v>24.3</v>
      </c>
      <c r="AQ6" s="23">
        <v>23.5</v>
      </c>
      <c r="AR6" s="23">
        <v>27.7</v>
      </c>
      <c r="AS6" s="23">
        <v>26.7</v>
      </c>
      <c r="AT6" s="23">
        <v>26.3</v>
      </c>
      <c r="AU6" s="23">
        <v>23.3</v>
      </c>
      <c r="AV6" s="23">
        <v>24.2</v>
      </c>
      <c r="AW6" s="23">
        <v>17.5</v>
      </c>
      <c r="AX6" s="23">
        <v>21.1</v>
      </c>
      <c r="AY6" s="23">
        <v>19.5</v>
      </c>
      <c r="AZ6" s="23">
        <v>19.7</v>
      </c>
      <c r="BA6" s="23">
        <v>23.3</v>
      </c>
      <c r="BB6" s="23">
        <v>18.2</v>
      </c>
      <c r="BC6" s="23">
        <v>21.8</v>
      </c>
      <c r="BD6" s="23">
        <v>22.1</v>
      </c>
      <c r="BE6" s="23">
        <v>18.100000000000001</v>
      </c>
      <c r="BF6" s="23">
        <v>18.100000000000001</v>
      </c>
      <c r="BG6" s="23">
        <v>19.899999999999999</v>
      </c>
      <c r="BH6" s="23">
        <v>18.8</v>
      </c>
      <c r="BI6" s="23">
        <v>22.9</v>
      </c>
      <c r="BJ6" s="23">
        <v>20.9</v>
      </c>
      <c r="BK6" s="23">
        <v>20.3</v>
      </c>
      <c r="BL6" s="23">
        <v>26.3</v>
      </c>
      <c r="BM6" s="23">
        <v>26.3</v>
      </c>
      <c r="BN6" s="6"/>
      <c r="BO6" s="6"/>
      <c r="BP6" s="6"/>
      <c r="BQ6" s="6"/>
      <c r="BR6" s="6"/>
      <c r="BS6" s="6"/>
      <c r="BT6" s="6"/>
      <c r="BU6" s="6"/>
    </row>
    <row r="7" spans="1:73" ht="16">
      <c r="A7" s="6">
        <v>13</v>
      </c>
      <c r="B7" s="23">
        <v>23</v>
      </c>
      <c r="C7" s="23">
        <v>18.100000000000001</v>
      </c>
      <c r="D7" s="23">
        <v>28.1</v>
      </c>
      <c r="E7" s="23">
        <v>28.3</v>
      </c>
      <c r="F7" s="23">
        <v>25.4</v>
      </c>
      <c r="G7" s="23">
        <v>27.4</v>
      </c>
      <c r="H7" s="23">
        <v>24</v>
      </c>
      <c r="I7" s="23">
        <v>22.5</v>
      </c>
      <c r="J7" s="23">
        <v>20.8</v>
      </c>
      <c r="K7" s="23">
        <v>28</v>
      </c>
      <c r="L7" s="23">
        <v>29.2</v>
      </c>
      <c r="M7" s="23">
        <v>25</v>
      </c>
      <c r="N7" s="23">
        <v>26.5</v>
      </c>
      <c r="O7" s="23">
        <v>20.9</v>
      </c>
      <c r="P7" s="23">
        <v>28.4</v>
      </c>
      <c r="Q7" s="23">
        <v>26.4</v>
      </c>
      <c r="R7" s="23">
        <v>27.5</v>
      </c>
      <c r="S7" s="23">
        <v>21.1</v>
      </c>
      <c r="T7" s="23">
        <v>17.899999999999999</v>
      </c>
      <c r="U7" s="23">
        <v>18.399999999999999</v>
      </c>
      <c r="V7" s="23">
        <v>19.2</v>
      </c>
      <c r="W7" s="23">
        <v>21.1</v>
      </c>
      <c r="X7" s="23">
        <v>20.2</v>
      </c>
      <c r="Y7" s="23">
        <v>20.2</v>
      </c>
      <c r="Z7" s="23">
        <v>23.7</v>
      </c>
      <c r="AA7" s="23">
        <v>19.100000000000001</v>
      </c>
      <c r="AB7" s="23">
        <v>18.2</v>
      </c>
      <c r="AC7" s="23">
        <v>21</v>
      </c>
      <c r="AD7" s="23">
        <v>23.1</v>
      </c>
      <c r="AE7" s="23">
        <v>18.399999999999999</v>
      </c>
      <c r="AF7" s="23">
        <v>20.3</v>
      </c>
      <c r="AG7" s="23">
        <v>20.8</v>
      </c>
      <c r="AH7" s="23">
        <v>19.899999999999999</v>
      </c>
      <c r="AI7" s="23">
        <v>23</v>
      </c>
      <c r="AJ7" s="6"/>
      <c r="AK7" s="6"/>
      <c r="AL7" s="23">
        <v>26.1</v>
      </c>
      <c r="AM7" s="23">
        <v>30.5</v>
      </c>
      <c r="AN7" s="23">
        <v>26.3</v>
      </c>
      <c r="AO7" s="23">
        <v>25.4</v>
      </c>
      <c r="AP7" s="23">
        <v>24.9</v>
      </c>
      <c r="AQ7" s="23">
        <v>24.7</v>
      </c>
      <c r="AR7" s="23">
        <v>27.7</v>
      </c>
      <c r="AS7" s="23">
        <v>26.8</v>
      </c>
      <c r="AT7" s="23">
        <v>26</v>
      </c>
      <c r="AU7" s="23">
        <v>23.7</v>
      </c>
      <c r="AV7" s="23">
        <v>24.3</v>
      </c>
      <c r="AW7" s="23">
        <v>18.100000000000001</v>
      </c>
      <c r="AX7" s="23">
        <v>22</v>
      </c>
      <c r="AY7" s="23">
        <v>20</v>
      </c>
      <c r="AZ7" s="23">
        <v>19.899999999999999</v>
      </c>
      <c r="BA7" s="23">
        <v>21.8</v>
      </c>
      <c r="BB7" s="23">
        <v>18.3</v>
      </c>
      <c r="BC7" s="23">
        <v>22.8</v>
      </c>
      <c r="BD7" s="23">
        <v>24.4</v>
      </c>
      <c r="BE7" s="23">
        <v>18</v>
      </c>
      <c r="BF7" s="23">
        <v>18.899999999999999</v>
      </c>
      <c r="BG7" s="23">
        <v>19.7</v>
      </c>
      <c r="BH7" s="23">
        <v>18.5</v>
      </c>
      <c r="BI7" s="23">
        <v>25.2</v>
      </c>
      <c r="BJ7" s="23">
        <v>22.4</v>
      </c>
      <c r="BK7" s="23">
        <v>20.6</v>
      </c>
      <c r="BL7" s="23">
        <v>26.9</v>
      </c>
      <c r="BM7" s="23">
        <v>26.5</v>
      </c>
      <c r="BN7" s="6"/>
      <c r="BO7" s="6"/>
      <c r="BP7" s="6"/>
      <c r="BQ7" s="6"/>
      <c r="BR7" s="6"/>
      <c r="BS7" s="6"/>
      <c r="BT7" s="6"/>
      <c r="BU7" s="6"/>
    </row>
    <row r="8" spans="1:73" ht="16">
      <c r="A8" s="6">
        <v>14</v>
      </c>
      <c r="B8" s="23">
        <v>23.8</v>
      </c>
      <c r="C8" s="23">
        <v>22.8</v>
      </c>
      <c r="D8" s="23">
        <v>27.7</v>
      </c>
      <c r="E8" s="23">
        <v>28.1</v>
      </c>
      <c r="F8" s="23">
        <v>24.5</v>
      </c>
      <c r="G8" s="23">
        <v>26.1</v>
      </c>
      <c r="H8" s="23">
        <v>24.8</v>
      </c>
      <c r="I8" s="23">
        <v>23.5</v>
      </c>
      <c r="J8" s="23">
        <v>20.8</v>
      </c>
      <c r="K8" s="23">
        <v>28.9</v>
      </c>
      <c r="L8" s="23">
        <v>28.9</v>
      </c>
      <c r="M8" s="23">
        <v>25.7</v>
      </c>
      <c r="N8" s="23">
        <v>27.8</v>
      </c>
      <c r="O8" s="23">
        <v>20.7</v>
      </c>
      <c r="P8" s="23">
        <v>28.4</v>
      </c>
      <c r="Q8" s="23">
        <v>26.7</v>
      </c>
      <c r="R8" s="23">
        <v>27.5</v>
      </c>
      <c r="S8" s="23">
        <v>21</v>
      </c>
      <c r="T8" s="23">
        <v>20.100000000000001</v>
      </c>
      <c r="U8" s="23">
        <v>18</v>
      </c>
      <c r="V8" s="23">
        <v>18.600000000000001</v>
      </c>
      <c r="W8" s="23">
        <v>21.2</v>
      </c>
      <c r="X8" s="23">
        <v>20.8</v>
      </c>
      <c r="Y8" s="23">
        <v>20.9</v>
      </c>
      <c r="Z8" s="23">
        <v>23.4</v>
      </c>
      <c r="AA8" s="23">
        <v>19.100000000000001</v>
      </c>
      <c r="AB8" s="23">
        <v>18.100000000000001</v>
      </c>
      <c r="AC8" s="23">
        <v>21.7</v>
      </c>
      <c r="AD8" s="23">
        <v>23</v>
      </c>
      <c r="AE8" s="23">
        <v>18</v>
      </c>
      <c r="AF8" s="23">
        <v>20.7</v>
      </c>
      <c r="AG8" s="23">
        <v>20.6</v>
      </c>
      <c r="AH8" s="23">
        <v>19.899999999999999</v>
      </c>
      <c r="AI8" s="23">
        <v>21.9</v>
      </c>
      <c r="AJ8" s="6"/>
      <c r="AK8" s="6"/>
      <c r="AL8" s="23">
        <v>26</v>
      </c>
      <c r="AM8" s="23">
        <v>29</v>
      </c>
      <c r="AN8" s="23">
        <v>25.8</v>
      </c>
      <c r="AO8" s="23">
        <v>25.1</v>
      </c>
      <c r="AP8" s="23">
        <v>25.2</v>
      </c>
      <c r="AQ8" s="23">
        <v>24.1</v>
      </c>
      <c r="AR8" s="23">
        <v>28.9</v>
      </c>
      <c r="AS8" s="23">
        <v>27.8</v>
      </c>
      <c r="AT8" s="23">
        <v>26.2</v>
      </c>
      <c r="AU8" s="23">
        <v>24.3</v>
      </c>
      <c r="AV8" s="23">
        <v>23.8</v>
      </c>
      <c r="AW8" s="23">
        <v>17.899999999999999</v>
      </c>
      <c r="AX8" s="23">
        <v>21.7</v>
      </c>
      <c r="AY8" s="23">
        <v>20.100000000000001</v>
      </c>
      <c r="AZ8" s="23">
        <v>19.600000000000001</v>
      </c>
      <c r="BA8" s="23">
        <v>22.6</v>
      </c>
      <c r="BB8" s="23">
        <v>18.600000000000001</v>
      </c>
      <c r="BC8" s="23">
        <v>21.5</v>
      </c>
      <c r="BD8" s="23">
        <v>25.4</v>
      </c>
      <c r="BE8" s="23">
        <v>18.399999999999999</v>
      </c>
      <c r="BF8" s="23">
        <v>19.2</v>
      </c>
      <c r="BG8" s="23">
        <v>20.2</v>
      </c>
      <c r="BH8" s="23">
        <v>18.5</v>
      </c>
      <c r="BI8" s="23">
        <v>23</v>
      </c>
      <c r="BJ8" s="23">
        <v>20.6</v>
      </c>
      <c r="BK8" s="23">
        <v>21.8</v>
      </c>
      <c r="BL8" s="23">
        <v>27.3</v>
      </c>
      <c r="BM8" s="23">
        <v>26.9</v>
      </c>
      <c r="BN8" s="6"/>
      <c r="BO8" s="6"/>
      <c r="BP8" s="6"/>
      <c r="BQ8" s="6"/>
      <c r="BR8" s="6"/>
      <c r="BS8" s="6"/>
      <c r="BT8" s="6"/>
      <c r="BU8" s="6"/>
    </row>
    <row r="9" spans="1:73" ht="16">
      <c r="A9" s="6">
        <v>15</v>
      </c>
      <c r="B9" s="23">
        <v>22.8</v>
      </c>
      <c r="C9" s="23">
        <v>22.9</v>
      </c>
      <c r="D9" s="23">
        <v>27.5</v>
      </c>
      <c r="E9" s="23">
        <v>28.7</v>
      </c>
      <c r="F9" s="23">
        <v>24</v>
      </c>
      <c r="G9" s="23">
        <v>26.2</v>
      </c>
      <c r="H9" s="23">
        <v>24.6</v>
      </c>
      <c r="I9" s="23">
        <v>23.1</v>
      </c>
      <c r="J9" s="23">
        <v>20.8</v>
      </c>
      <c r="K9" s="23">
        <v>29</v>
      </c>
      <c r="L9" s="23">
        <v>28.9</v>
      </c>
      <c r="M9" s="23">
        <v>25.1</v>
      </c>
      <c r="N9" s="23">
        <v>27.3</v>
      </c>
      <c r="O9" s="23">
        <v>20.399999999999999</v>
      </c>
      <c r="P9" s="23">
        <v>28</v>
      </c>
      <c r="Q9" s="23">
        <v>27.2</v>
      </c>
      <c r="R9" s="23">
        <v>27.9</v>
      </c>
      <c r="S9" s="23">
        <v>22</v>
      </c>
      <c r="T9" s="23">
        <v>18.899999999999999</v>
      </c>
      <c r="U9" s="23">
        <v>18.399999999999999</v>
      </c>
      <c r="V9" s="23">
        <v>18.8</v>
      </c>
      <c r="W9" s="23">
        <v>20.9</v>
      </c>
      <c r="X9" s="23">
        <v>20.399999999999999</v>
      </c>
      <c r="Y9" s="23">
        <v>19.3</v>
      </c>
      <c r="Z9" s="23">
        <v>22.9</v>
      </c>
      <c r="AA9" s="23">
        <v>19</v>
      </c>
      <c r="AB9" s="23">
        <v>17.399999999999999</v>
      </c>
      <c r="AC9" s="23">
        <v>21.4</v>
      </c>
      <c r="AD9" s="23">
        <v>21.1</v>
      </c>
      <c r="AE9" s="23">
        <v>16.100000000000001</v>
      </c>
      <c r="AF9" s="23">
        <v>22.2</v>
      </c>
      <c r="AG9" s="23">
        <v>20.100000000000001</v>
      </c>
      <c r="AH9" s="23">
        <v>21.1</v>
      </c>
      <c r="AI9" s="23">
        <v>21.9</v>
      </c>
      <c r="AJ9" s="6"/>
      <c r="AK9" s="6"/>
      <c r="AL9" s="23">
        <v>26.6</v>
      </c>
      <c r="AM9" s="23">
        <v>29.4</v>
      </c>
      <c r="AN9" s="23">
        <v>26</v>
      </c>
      <c r="AO9" s="23">
        <v>26</v>
      </c>
      <c r="AP9" s="23">
        <v>25.9</v>
      </c>
      <c r="AQ9" s="23">
        <v>24.1</v>
      </c>
      <c r="AR9" s="23">
        <v>29.1</v>
      </c>
      <c r="AS9" s="23">
        <v>28.2</v>
      </c>
      <c r="AT9" s="23">
        <v>25.3</v>
      </c>
      <c r="AU9" s="23">
        <v>24.1</v>
      </c>
      <c r="AV9" s="23">
        <v>22.9</v>
      </c>
      <c r="AW9" s="23">
        <v>18.100000000000001</v>
      </c>
      <c r="AX9" s="23">
        <v>21.5</v>
      </c>
      <c r="AY9" s="23">
        <v>20</v>
      </c>
      <c r="AZ9" s="23">
        <v>20.5</v>
      </c>
      <c r="BA9" s="23">
        <v>23</v>
      </c>
      <c r="BB9" s="23">
        <v>18.7</v>
      </c>
      <c r="BC9" s="23">
        <v>22</v>
      </c>
      <c r="BD9" s="23">
        <v>24</v>
      </c>
      <c r="BE9" s="23">
        <v>18.600000000000001</v>
      </c>
      <c r="BF9" s="23">
        <v>19</v>
      </c>
      <c r="BG9" s="23">
        <v>20.3</v>
      </c>
      <c r="BH9" s="23">
        <v>19.7</v>
      </c>
      <c r="BI9" s="23">
        <v>22.6</v>
      </c>
      <c r="BJ9" s="23">
        <v>21.4</v>
      </c>
      <c r="BK9" s="23">
        <v>21</v>
      </c>
      <c r="BL9" s="23">
        <v>26.7</v>
      </c>
      <c r="BM9" s="23">
        <v>26.5</v>
      </c>
      <c r="BN9" s="6"/>
      <c r="BO9" s="6"/>
      <c r="BP9" s="6"/>
      <c r="BQ9" s="6"/>
      <c r="BR9" s="6"/>
      <c r="BS9" s="6"/>
      <c r="BT9" s="6"/>
      <c r="BU9" s="6"/>
    </row>
    <row r="10" spans="1:73" ht="16" customHeight="1">
      <c r="A10" s="6">
        <v>16</v>
      </c>
      <c r="B10" s="23">
        <v>21.4</v>
      </c>
      <c r="C10" s="23">
        <v>22</v>
      </c>
      <c r="D10" s="23">
        <v>28.7</v>
      </c>
      <c r="E10" s="23">
        <v>28.9</v>
      </c>
      <c r="F10" s="23">
        <v>23</v>
      </c>
      <c r="G10" s="23">
        <v>25.2</v>
      </c>
      <c r="H10" s="23">
        <v>23.9</v>
      </c>
      <c r="I10" s="23">
        <v>22.4</v>
      </c>
      <c r="J10" s="23">
        <v>20.8</v>
      </c>
      <c r="K10" s="23">
        <v>28.5</v>
      </c>
      <c r="L10" s="23">
        <v>27</v>
      </c>
      <c r="M10" s="23">
        <v>24.5</v>
      </c>
      <c r="N10" s="23">
        <v>27.7</v>
      </c>
      <c r="O10" s="23">
        <v>19.3</v>
      </c>
      <c r="P10" s="23">
        <v>24</v>
      </c>
      <c r="Q10" s="23">
        <v>25.4</v>
      </c>
      <c r="R10" s="23">
        <v>27.5</v>
      </c>
      <c r="S10" s="23">
        <v>21.2</v>
      </c>
      <c r="T10" s="23">
        <v>18.7</v>
      </c>
      <c r="U10" s="23">
        <v>17.5</v>
      </c>
      <c r="V10" s="23">
        <v>19.100000000000001</v>
      </c>
      <c r="W10" s="23">
        <v>20.2</v>
      </c>
      <c r="X10" s="23">
        <v>20.5</v>
      </c>
      <c r="Y10" s="23">
        <v>19.3</v>
      </c>
      <c r="Z10" s="23">
        <v>22.4</v>
      </c>
      <c r="AA10" s="23">
        <v>19.2</v>
      </c>
      <c r="AB10" s="23">
        <v>16.600000000000001</v>
      </c>
      <c r="AC10" s="23">
        <v>20.399999999999999</v>
      </c>
      <c r="AD10" s="23">
        <v>21.1</v>
      </c>
      <c r="AE10" s="23">
        <v>14.6</v>
      </c>
      <c r="AF10" s="23">
        <v>20.3</v>
      </c>
      <c r="AG10" s="23">
        <v>20.100000000000001</v>
      </c>
      <c r="AH10" s="23">
        <v>19.600000000000001</v>
      </c>
      <c r="AI10" s="23">
        <v>22.4</v>
      </c>
      <c r="AJ10" s="6"/>
      <c r="AK10" s="6"/>
      <c r="AL10" s="23">
        <v>25.5</v>
      </c>
      <c r="AM10" s="23">
        <v>28.7</v>
      </c>
      <c r="AN10" s="23">
        <v>25.2</v>
      </c>
      <c r="AO10" s="23">
        <v>25.3</v>
      </c>
      <c r="AP10" s="23">
        <v>25.9</v>
      </c>
      <c r="AQ10" s="23">
        <v>24.2</v>
      </c>
      <c r="AR10" s="23">
        <v>28.2</v>
      </c>
      <c r="AS10" s="23">
        <v>28.2</v>
      </c>
      <c r="AT10" s="23">
        <v>23.6</v>
      </c>
      <c r="AU10" s="23">
        <v>23.6</v>
      </c>
      <c r="AV10" s="23">
        <v>22.8</v>
      </c>
      <c r="AW10" s="23">
        <v>18.8</v>
      </c>
      <c r="AX10" s="23">
        <v>21.5</v>
      </c>
      <c r="AY10" s="23">
        <v>21</v>
      </c>
      <c r="AZ10" s="23">
        <v>20</v>
      </c>
      <c r="BA10" s="23">
        <v>22</v>
      </c>
      <c r="BB10" s="23">
        <v>18.7</v>
      </c>
      <c r="BC10" s="23">
        <v>20.6</v>
      </c>
      <c r="BD10" s="23">
        <v>23.2</v>
      </c>
      <c r="BE10" s="23">
        <v>18</v>
      </c>
      <c r="BF10" s="23">
        <v>19</v>
      </c>
      <c r="BG10" s="23">
        <v>19.600000000000001</v>
      </c>
      <c r="BH10" s="23">
        <v>17.5</v>
      </c>
      <c r="BI10" s="23">
        <v>22.5</v>
      </c>
      <c r="BJ10" s="23">
        <v>21.1</v>
      </c>
      <c r="BK10" s="23">
        <v>21.1</v>
      </c>
      <c r="BL10" s="23">
        <v>26.9</v>
      </c>
      <c r="BM10" s="23">
        <v>24.8</v>
      </c>
      <c r="BN10" s="6"/>
      <c r="BO10" s="6"/>
      <c r="BP10" s="6"/>
      <c r="BQ10" s="6"/>
      <c r="BR10" s="6"/>
      <c r="BS10" s="6"/>
      <c r="BT10" s="6"/>
      <c r="BU10" s="6"/>
    </row>
    <row r="11" spans="1:73" ht="16">
      <c r="A11" s="6">
        <v>17</v>
      </c>
      <c r="B11" s="23">
        <v>18.899999999999999</v>
      </c>
      <c r="C11" s="23">
        <v>20.8</v>
      </c>
      <c r="D11" s="23">
        <v>29.8</v>
      </c>
      <c r="E11" s="23">
        <v>27.3</v>
      </c>
      <c r="F11" s="23">
        <v>20.8</v>
      </c>
      <c r="G11" s="23">
        <v>25.2</v>
      </c>
      <c r="H11" s="23">
        <v>24.2</v>
      </c>
      <c r="I11" s="23">
        <v>21.7</v>
      </c>
      <c r="J11" s="23">
        <v>20.8</v>
      </c>
      <c r="K11" s="23">
        <v>27.2</v>
      </c>
      <c r="L11" s="23">
        <v>23.8</v>
      </c>
      <c r="M11" s="23">
        <v>23.5</v>
      </c>
      <c r="N11" s="23">
        <v>26</v>
      </c>
      <c r="O11" s="23">
        <v>19.3</v>
      </c>
      <c r="P11" s="23">
        <v>24</v>
      </c>
      <c r="Q11" s="23">
        <v>25.2</v>
      </c>
      <c r="R11" s="23">
        <v>25.4</v>
      </c>
      <c r="S11" s="23">
        <v>20.5</v>
      </c>
      <c r="T11" s="23">
        <v>18.2</v>
      </c>
      <c r="U11" s="23">
        <v>15.5</v>
      </c>
      <c r="V11" s="23">
        <v>18.100000000000001</v>
      </c>
      <c r="W11" s="23">
        <v>18</v>
      </c>
      <c r="X11" s="23">
        <v>19.7</v>
      </c>
      <c r="Y11" s="23">
        <v>19.3</v>
      </c>
      <c r="Z11" s="23">
        <v>20</v>
      </c>
      <c r="AA11" s="23">
        <v>18.100000000000001</v>
      </c>
      <c r="AB11" s="23">
        <v>16.600000000000001</v>
      </c>
      <c r="AC11" s="23">
        <v>18.8</v>
      </c>
      <c r="AD11" s="23">
        <v>20.2</v>
      </c>
      <c r="AE11" s="23">
        <v>14.6</v>
      </c>
      <c r="AF11" s="23">
        <v>19.8</v>
      </c>
      <c r="AG11" s="23">
        <v>19.100000000000001</v>
      </c>
      <c r="AH11" s="23">
        <v>19</v>
      </c>
      <c r="AI11" s="23">
        <v>21.7</v>
      </c>
      <c r="AJ11" s="6"/>
      <c r="AK11" s="6"/>
      <c r="AL11" s="23">
        <v>22.5</v>
      </c>
      <c r="AM11" s="23">
        <v>27.3</v>
      </c>
      <c r="AN11" s="23">
        <v>25.3</v>
      </c>
      <c r="AO11" s="23">
        <v>25.2</v>
      </c>
      <c r="AP11" s="23">
        <v>25.9</v>
      </c>
      <c r="AQ11" s="23">
        <v>23.8</v>
      </c>
      <c r="AR11" s="23">
        <v>27.8</v>
      </c>
      <c r="AS11" s="23">
        <v>26.3</v>
      </c>
      <c r="AT11" s="23">
        <v>21.5</v>
      </c>
      <c r="AU11" s="23">
        <v>23</v>
      </c>
      <c r="AV11" s="23">
        <v>19.899999999999999</v>
      </c>
      <c r="AW11" s="23">
        <v>17.399999999999999</v>
      </c>
      <c r="AX11" s="23">
        <v>18.600000000000001</v>
      </c>
      <c r="AY11" s="23">
        <v>20.8</v>
      </c>
      <c r="AZ11" s="23">
        <v>19.5</v>
      </c>
      <c r="BA11" s="23">
        <v>21.8</v>
      </c>
      <c r="BB11" s="23">
        <v>19.3</v>
      </c>
      <c r="BC11" s="23">
        <v>19</v>
      </c>
      <c r="BD11" s="23">
        <v>22.3</v>
      </c>
      <c r="BE11" s="23">
        <v>17.8</v>
      </c>
      <c r="BF11" s="23">
        <v>18.100000000000001</v>
      </c>
      <c r="BG11" s="23">
        <v>19.100000000000001</v>
      </c>
      <c r="BH11" s="23">
        <v>16</v>
      </c>
      <c r="BI11" s="23">
        <v>22.1</v>
      </c>
      <c r="BJ11" s="23">
        <v>20</v>
      </c>
      <c r="BK11" s="23">
        <v>20.3</v>
      </c>
      <c r="BL11" s="23">
        <v>26.3</v>
      </c>
      <c r="BM11" s="23">
        <v>23.8</v>
      </c>
      <c r="BN11" s="6"/>
      <c r="BO11" s="6"/>
      <c r="BP11" s="6"/>
      <c r="BQ11" s="6"/>
      <c r="BR11" s="6"/>
      <c r="BS11" s="6"/>
      <c r="BT11" s="6"/>
      <c r="BU11" s="6"/>
    </row>
    <row r="12" spans="1:73" ht="16">
      <c r="A12" s="6">
        <v>18</v>
      </c>
      <c r="B12" s="23">
        <v>18.899999999999999</v>
      </c>
      <c r="C12" s="23">
        <v>20.8</v>
      </c>
      <c r="D12" s="23">
        <v>26.9</v>
      </c>
      <c r="E12" s="23">
        <v>26.4</v>
      </c>
      <c r="F12" s="23">
        <v>20.8</v>
      </c>
      <c r="G12" s="23">
        <v>25.2</v>
      </c>
      <c r="H12" s="23">
        <v>23.2</v>
      </c>
      <c r="I12" s="23">
        <v>21.7</v>
      </c>
      <c r="J12" s="23">
        <v>20.8</v>
      </c>
      <c r="K12" s="23">
        <v>25</v>
      </c>
      <c r="L12" s="23">
        <v>23.8</v>
      </c>
      <c r="M12" s="23">
        <v>23</v>
      </c>
      <c r="N12" s="23">
        <v>26</v>
      </c>
      <c r="O12" s="23">
        <v>19.3</v>
      </c>
      <c r="P12" s="23">
        <v>24</v>
      </c>
      <c r="Q12" s="23">
        <v>25.2</v>
      </c>
      <c r="R12" s="23">
        <v>23.6</v>
      </c>
      <c r="S12" s="23">
        <v>17</v>
      </c>
      <c r="T12" s="23">
        <v>17.2</v>
      </c>
      <c r="U12" s="23">
        <v>15.5</v>
      </c>
      <c r="V12" s="23">
        <v>16.5</v>
      </c>
      <c r="W12" s="23">
        <v>18</v>
      </c>
      <c r="X12" s="23">
        <v>18.5</v>
      </c>
      <c r="Y12" s="23">
        <v>19.3</v>
      </c>
      <c r="Z12" s="23">
        <v>18</v>
      </c>
      <c r="AA12" s="23">
        <v>17.3</v>
      </c>
      <c r="AB12" s="23">
        <v>16.600000000000001</v>
      </c>
      <c r="AC12" s="23">
        <v>14.9</v>
      </c>
      <c r="AD12" s="23">
        <v>18.600000000000001</v>
      </c>
      <c r="AE12" s="23">
        <v>14.6</v>
      </c>
      <c r="AF12" s="23">
        <v>18.8</v>
      </c>
      <c r="AG12" s="23">
        <v>17.600000000000001</v>
      </c>
      <c r="AH12" s="23">
        <v>19.2</v>
      </c>
      <c r="AI12" s="23">
        <v>21.2</v>
      </c>
      <c r="AJ12" s="6"/>
      <c r="AK12" s="6"/>
      <c r="AL12" s="23">
        <v>22.5</v>
      </c>
      <c r="AM12" s="23">
        <v>27</v>
      </c>
      <c r="AN12" s="23">
        <v>24.3</v>
      </c>
      <c r="AO12" s="23">
        <v>22.4</v>
      </c>
      <c r="AP12" s="23">
        <v>25.5</v>
      </c>
      <c r="AQ12" s="23">
        <v>22.8</v>
      </c>
      <c r="AR12" s="23">
        <v>27.8</v>
      </c>
      <c r="AS12" s="23">
        <v>24.2</v>
      </c>
      <c r="AT12" s="23">
        <v>21.5</v>
      </c>
      <c r="AU12" s="23">
        <v>21.5</v>
      </c>
      <c r="AV12" s="23">
        <v>19.899999999999999</v>
      </c>
      <c r="AW12" s="23">
        <v>18</v>
      </c>
      <c r="AX12" s="23">
        <v>17.600000000000001</v>
      </c>
      <c r="AY12" s="23">
        <v>21.3</v>
      </c>
      <c r="AZ12" s="23">
        <v>19</v>
      </c>
      <c r="BA12" s="23">
        <v>20.2</v>
      </c>
      <c r="BB12" s="23">
        <v>18.600000000000001</v>
      </c>
      <c r="BC12" s="23">
        <v>17.899999999999999</v>
      </c>
      <c r="BD12" s="23">
        <v>19.600000000000001</v>
      </c>
      <c r="BE12" s="23">
        <v>16.899999999999999</v>
      </c>
      <c r="BF12" s="23">
        <v>17.3</v>
      </c>
      <c r="BG12" s="23">
        <v>18.600000000000001</v>
      </c>
      <c r="BH12" s="23">
        <v>16</v>
      </c>
      <c r="BI12" s="23">
        <v>21.4</v>
      </c>
      <c r="BJ12" s="23">
        <v>18.2</v>
      </c>
      <c r="BK12" s="23">
        <v>18.399999999999999</v>
      </c>
      <c r="BL12" s="23">
        <v>25.7</v>
      </c>
      <c r="BM12" s="23">
        <v>21.4</v>
      </c>
      <c r="BN12" s="6"/>
      <c r="BO12" s="6"/>
      <c r="BP12" s="6"/>
      <c r="BQ12" s="6"/>
      <c r="BR12" s="6"/>
      <c r="BS12" s="6"/>
      <c r="BT12" s="6"/>
      <c r="BU12" s="6"/>
    </row>
    <row r="13" spans="1:73" ht="16">
      <c r="A13" s="6">
        <v>19</v>
      </c>
      <c r="B13" s="23">
        <v>18.899999999999999</v>
      </c>
      <c r="C13" s="23">
        <v>20.8</v>
      </c>
      <c r="D13" s="23">
        <v>26.9</v>
      </c>
      <c r="E13" s="23">
        <v>26.4</v>
      </c>
      <c r="F13" s="23">
        <v>20.8</v>
      </c>
      <c r="G13" s="23">
        <v>25.2</v>
      </c>
      <c r="H13" s="23">
        <v>22.4</v>
      </c>
      <c r="I13" s="23">
        <v>21.7</v>
      </c>
      <c r="J13" s="23">
        <v>20.8</v>
      </c>
      <c r="K13" s="23">
        <v>25</v>
      </c>
      <c r="L13" s="23">
        <v>23.8</v>
      </c>
      <c r="M13" s="23">
        <v>21.2</v>
      </c>
      <c r="N13" s="23">
        <v>26</v>
      </c>
      <c r="O13" s="23">
        <v>19.3</v>
      </c>
      <c r="P13" s="23">
        <v>24</v>
      </c>
      <c r="Q13" s="23">
        <v>25.2</v>
      </c>
      <c r="R13" s="23">
        <v>23.6</v>
      </c>
      <c r="S13" s="23">
        <v>17</v>
      </c>
      <c r="T13" s="23">
        <v>16.3</v>
      </c>
      <c r="U13" s="23">
        <v>15.5</v>
      </c>
      <c r="V13" s="23">
        <v>16.5</v>
      </c>
      <c r="W13" s="23">
        <v>18</v>
      </c>
      <c r="X13" s="23">
        <v>16.2</v>
      </c>
      <c r="Y13" s="23">
        <v>19.3</v>
      </c>
      <c r="Z13" s="23">
        <v>18</v>
      </c>
      <c r="AA13" s="23">
        <v>17.3</v>
      </c>
      <c r="AB13" s="23">
        <v>16.600000000000001</v>
      </c>
      <c r="AC13" s="23">
        <v>14.9</v>
      </c>
      <c r="AD13" s="23">
        <v>18.600000000000001</v>
      </c>
      <c r="AE13" s="23">
        <v>14.6</v>
      </c>
      <c r="AF13" s="23">
        <v>17.8</v>
      </c>
      <c r="AG13" s="23">
        <v>17.600000000000001</v>
      </c>
      <c r="AH13" s="23">
        <v>17.100000000000001</v>
      </c>
      <c r="AI13" s="23">
        <v>20.7</v>
      </c>
      <c r="AJ13" s="6"/>
      <c r="AK13" s="6"/>
      <c r="AL13" s="23">
        <v>22.5</v>
      </c>
      <c r="AM13" s="23">
        <v>21.9</v>
      </c>
      <c r="AN13" s="23">
        <v>22.3</v>
      </c>
      <c r="AO13" s="23">
        <v>22.4</v>
      </c>
      <c r="AP13" s="23">
        <v>24.6</v>
      </c>
      <c r="AQ13" s="23">
        <v>21</v>
      </c>
      <c r="AR13" s="23">
        <v>27.8</v>
      </c>
      <c r="AS13" s="23">
        <v>22</v>
      </c>
      <c r="AT13" s="23">
        <v>21.5</v>
      </c>
      <c r="AU13" s="23">
        <v>21</v>
      </c>
      <c r="AV13" s="23">
        <v>19.899999999999999</v>
      </c>
      <c r="AW13" s="23">
        <v>16.600000000000001</v>
      </c>
      <c r="AX13" s="23">
        <v>17.600000000000001</v>
      </c>
      <c r="AY13" s="23">
        <v>21.3</v>
      </c>
      <c r="AZ13" s="23">
        <v>17.899999999999999</v>
      </c>
      <c r="BA13" s="23">
        <v>17.8</v>
      </c>
      <c r="BB13" s="23">
        <v>18.600000000000001</v>
      </c>
      <c r="BC13" s="23">
        <v>17.899999999999999</v>
      </c>
      <c r="BD13" s="23">
        <v>17.2</v>
      </c>
      <c r="BE13" s="23">
        <v>16.3</v>
      </c>
      <c r="BF13" s="23">
        <v>17.3</v>
      </c>
      <c r="BG13" s="23">
        <v>17.3</v>
      </c>
      <c r="BH13" s="23">
        <v>16</v>
      </c>
      <c r="BI13" s="23">
        <v>21.2</v>
      </c>
      <c r="BJ13" s="23">
        <v>16.8</v>
      </c>
      <c r="BK13" s="23">
        <v>16.600000000000001</v>
      </c>
      <c r="BL13" s="23">
        <v>23.8</v>
      </c>
      <c r="BM13" s="23">
        <v>21.4</v>
      </c>
      <c r="BN13" s="6"/>
      <c r="BO13" s="6"/>
      <c r="BP13" s="6"/>
      <c r="BQ13" s="6"/>
      <c r="BR13" s="6"/>
      <c r="BS13" s="6"/>
      <c r="BT13" s="6"/>
      <c r="BU13" s="6"/>
    </row>
  </sheetData>
  <mergeCells count="2">
    <mergeCell ref="B1:AK1"/>
    <mergeCell ref="AL1:BU1"/>
  </mergeCells>
  <phoneticPr fontId="4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E9C9-6291-DF4A-B9E0-F825B1A70494}">
  <dimension ref="A1:BU13"/>
  <sheetViews>
    <sheetView workbookViewId="0">
      <selection activeCell="E18" sqref="E18"/>
    </sheetView>
  </sheetViews>
  <sheetFormatPr baseColWidth="10" defaultColWidth="11" defaultRowHeight="14"/>
  <sheetData>
    <row r="1" spans="1:73" ht="16">
      <c r="A1" s="7" t="s">
        <v>28</v>
      </c>
      <c r="B1" s="33" t="s">
        <v>2684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 t="s">
        <v>27</v>
      </c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</row>
    <row r="2" spans="1:73" ht="16">
      <c r="A2" s="6">
        <v>8</v>
      </c>
      <c r="B2" s="6">
        <v>286</v>
      </c>
      <c r="C2" s="6">
        <v>325</v>
      </c>
      <c r="D2" s="6">
        <v>381</v>
      </c>
      <c r="E2" s="6">
        <v>361</v>
      </c>
      <c r="F2" s="6">
        <v>358</v>
      </c>
      <c r="G2" s="6">
        <v>359</v>
      </c>
      <c r="H2" s="6">
        <v>441</v>
      </c>
      <c r="I2" s="6">
        <v>286</v>
      </c>
      <c r="J2" s="6">
        <v>340</v>
      </c>
      <c r="K2" s="6">
        <v>278</v>
      </c>
      <c r="L2" s="6">
        <v>319</v>
      </c>
      <c r="M2" s="6">
        <v>258</v>
      </c>
      <c r="N2" s="6">
        <v>289</v>
      </c>
      <c r="O2" s="6">
        <v>331</v>
      </c>
      <c r="P2" s="6">
        <v>322</v>
      </c>
      <c r="Q2" s="6">
        <v>299</v>
      </c>
      <c r="R2" s="6">
        <v>373</v>
      </c>
      <c r="S2" s="6">
        <v>391</v>
      </c>
      <c r="T2" s="6">
        <v>465</v>
      </c>
      <c r="U2" s="6">
        <v>391</v>
      </c>
      <c r="V2" s="6">
        <v>348</v>
      </c>
      <c r="W2" s="6">
        <v>266</v>
      </c>
      <c r="X2" s="6">
        <v>419</v>
      </c>
      <c r="Y2" s="6">
        <v>442</v>
      </c>
      <c r="Z2" s="6">
        <v>363</v>
      </c>
      <c r="AA2" s="6">
        <v>316</v>
      </c>
      <c r="AB2" s="6">
        <v>350</v>
      </c>
      <c r="AC2" s="6">
        <v>317</v>
      </c>
      <c r="AD2" s="6">
        <v>427</v>
      </c>
      <c r="AE2" s="6">
        <v>180</v>
      </c>
      <c r="AF2" s="6">
        <v>182</v>
      </c>
      <c r="AG2" s="6">
        <v>406</v>
      </c>
      <c r="AH2" s="6">
        <v>297</v>
      </c>
      <c r="AI2" s="6">
        <v>341</v>
      </c>
      <c r="AJ2" s="6"/>
      <c r="AK2" s="6"/>
      <c r="AL2" s="6">
        <v>227</v>
      </c>
      <c r="AM2" s="6">
        <v>281</v>
      </c>
      <c r="AN2" s="6">
        <v>312</v>
      </c>
      <c r="AO2" s="6">
        <v>295</v>
      </c>
      <c r="AP2" s="6">
        <v>331</v>
      </c>
      <c r="AQ2" s="6">
        <v>264</v>
      </c>
      <c r="AR2" s="6">
        <v>328</v>
      </c>
      <c r="AS2" s="6">
        <v>292</v>
      </c>
      <c r="AT2" s="6">
        <v>247</v>
      </c>
      <c r="AU2" s="6">
        <v>364</v>
      </c>
      <c r="AV2" s="6">
        <v>297</v>
      </c>
      <c r="AW2" s="6">
        <v>304</v>
      </c>
      <c r="AX2" s="6">
        <v>362</v>
      </c>
      <c r="AY2" s="6">
        <v>266</v>
      </c>
      <c r="AZ2" s="6">
        <v>306</v>
      </c>
      <c r="BA2" s="6">
        <v>355</v>
      </c>
      <c r="BB2" s="6">
        <v>314</v>
      </c>
      <c r="BC2" s="6">
        <v>297</v>
      </c>
      <c r="BD2" s="6">
        <v>299</v>
      </c>
      <c r="BE2" s="6">
        <v>302</v>
      </c>
      <c r="BF2" s="6">
        <v>296</v>
      </c>
      <c r="BG2" s="6">
        <v>334</v>
      </c>
      <c r="BH2" s="6">
        <v>302</v>
      </c>
      <c r="BI2" s="6">
        <v>302</v>
      </c>
      <c r="BJ2" s="6">
        <v>373</v>
      </c>
      <c r="BK2" s="6">
        <v>364</v>
      </c>
      <c r="BL2" s="6">
        <v>274</v>
      </c>
      <c r="BM2" s="6">
        <v>368</v>
      </c>
      <c r="BN2" s="6"/>
      <c r="BO2" s="6"/>
      <c r="BP2" s="6"/>
      <c r="BQ2" s="6"/>
      <c r="BR2" s="6"/>
      <c r="BS2" s="6"/>
      <c r="BT2" s="6"/>
      <c r="BU2" s="6"/>
    </row>
    <row r="3" spans="1:73" ht="16">
      <c r="A3" s="6">
        <v>9</v>
      </c>
      <c r="B3" s="6">
        <v>297</v>
      </c>
      <c r="C3" s="6">
        <v>252</v>
      </c>
      <c r="D3" s="6">
        <v>328</v>
      </c>
      <c r="E3" s="6">
        <v>286</v>
      </c>
      <c r="F3" s="6">
        <v>362</v>
      </c>
      <c r="G3" s="6">
        <v>314</v>
      </c>
      <c r="H3" s="6">
        <v>351</v>
      </c>
      <c r="I3" s="6">
        <v>313</v>
      </c>
      <c r="J3" s="6">
        <v>264</v>
      </c>
      <c r="K3" s="6">
        <v>278</v>
      </c>
      <c r="L3" s="6">
        <v>191</v>
      </c>
      <c r="M3" s="6">
        <v>296</v>
      </c>
      <c r="N3" s="6">
        <v>295</v>
      </c>
      <c r="O3" s="6">
        <v>281</v>
      </c>
      <c r="P3" s="6">
        <v>391</v>
      </c>
      <c r="Q3" s="6">
        <v>276</v>
      </c>
      <c r="R3" s="6">
        <v>249</v>
      </c>
      <c r="S3" s="6">
        <v>361</v>
      </c>
      <c r="T3" s="6">
        <v>262</v>
      </c>
      <c r="U3" s="6">
        <v>356</v>
      </c>
      <c r="V3" s="6">
        <v>326</v>
      </c>
      <c r="W3" s="6">
        <v>305</v>
      </c>
      <c r="X3" s="6">
        <v>424</v>
      </c>
      <c r="Y3" s="6">
        <v>357</v>
      </c>
      <c r="Z3" s="6">
        <v>191</v>
      </c>
      <c r="AA3" s="6">
        <v>310</v>
      </c>
      <c r="AB3" s="6">
        <v>333</v>
      </c>
      <c r="AC3" s="6">
        <v>291</v>
      </c>
      <c r="AD3" s="6">
        <v>349</v>
      </c>
      <c r="AE3" s="6">
        <v>239</v>
      </c>
      <c r="AF3" s="6">
        <v>119</v>
      </c>
      <c r="AG3" s="6">
        <v>417</v>
      </c>
      <c r="AH3" s="6">
        <v>295</v>
      </c>
      <c r="AI3" s="6">
        <v>429</v>
      </c>
      <c r="AJ3" s="6"/>
      <c r="AK3" s="6"/>
      <c r="AL3" s="6">
        <v>225</v>
      </c>
      <c r="AM3" s="6">
        <v>376</v>
      </c>
      <c r="AN3" s="6">
        <v>363</v>
      </c>
      <c r="AO3" s="6">
        <v>327</v>
      </c>
      <c r="AP3" s="6">
        <v>374</v>
      </c>
      <c r="AQ3" s="6">
        <v>271</v>
      </c>
      <c r="AR3" s="6">
        <v>359</v>
      </c>
      <c r="AS3" s="6">
        <v>355</v>
      </c>
      <c r="AT3" s="6">
        <v>329</v>
      </c>
      <c r="AU3" s="6">
        <v>329</v>
      </c>
      <c r="AV3" s="6">
        <v>333</v>
      </c>
      <c r="AW3" s="6">
        <v>333</v>
      </c>
      <c r="AX3" s="6">
        <v>327</v>
      </c>
      <c r="AY3" s="6">
        <v>301</v>
      </c>
      <c r="AZ3" s="6">
        <v>325</v>
      </c>
      <c r="BA3" s="6">
        <v>272</v>
      </c>
      <c r="BB3" s="6">
        <v>348</v>
      </c>
      <c r="BC3" s="6">
        <v>306</v>
      </c>
      <c r="BD3" s="6">
        <v>315</v>
      </c>
      <c r="BE3" s="6">
        <v>301</v>
      </c>
      <c r="BF3" s="6">
        <v>364</v>
      </c>
      <c r="BG3" s="6">
        <v>434</v>
      </c>
      <c r="BH3" s="6">
        <v>368</v>
      </c>
      <c r="BI3" s="6">
        <v>375</v>
      </c>
      <c r="BJ3" s="6">
        <v>312</v>
      </c>
      <c r="BK3" s="6">
        <v>373</v>
      </c>
      <c r="BL3" s="6">
        <v>276</v>
      </c>
      <c r="BM3" s="6">
        <v>343</v>
      </c>
      <c r="BN3" s="6"/>
      <c r="BO3" s="6"/>
      <c r="BP3" s="6"/>
      <c r="BQ3" s="6"/>
      <c r="BR3" s="6"/>
      <c r="BS3" s="6"/>
      <c r="BT3" s="6"/>
      <c r="BU3" s="6"/>
    </row>
    <row r="4" spans="1:73" ht="16">
      <c r="A4" s="6">
        <v>10</v>
      </c>
      <c r="B4" s="6">
        <v>228</v>
      </c>
      <c r="C4" s="6">
        <v>235</v>
      </c>
      <c r="D4" s="6">
        <v>272</v>
      </c>
      <c r="E4" s="6">
        <v>260</v>
      </c>
      <c r="F4" s="6">
        <v>311</v>
      </c>
      <c r="G4" s="6">
        <v>179</v>
      </c>
      <c r="H4" s="6">
        <v>302</v>
      </c>
      <c r="I4" s="6">
        <v>291</v>
      </c>
      <c r="J4" s="6">
        <v>232</v>
      </c>
      <c r="K4" s="6">
        <v>308</v>
      </c>
      <c r="L4" s="6">
        <v>210</v>
      </c>
      <c r="M4" s="6">
        <v>301</v>
      </c>
      <c r="N4" s="6">
        <v>333</v>
      </c>
      <c r="O4" s="6">
        <v>301</v>
      </c>
      <c r="P4" s="6">
        <v>358</v>
      </c>
      <c r="Q4" s="6">
        <v>325</v>
      </c>
      <c r="R4" s="6">
        <v>239</v>
      </c>
      <c r="S4" s="6">
        <v>437</v>
      </c>
      <c r="T4" s="6">
        <v>319</v>
      </c>
      <c r="U4" s="6">
        <v>347</v>
      </c>
      <c r="V4" s="6">
        <v>210</v>
      </c>
      <c r="W4" s="6">
        <v>333</v>
      </c>
      <c r="X4" s="6">
        <v>322</v>
      </c>
      <c r="Y4" s="6">
        <v>317</v>
      </c>
      <c r="Z4" s="6">
        <v>188</v>
      </c>
      <c r="AA4" s="6">
        <v>305</v>
      </c>
      <c r="AB4" s="6">
        <v>264</v>
      </c>
      <c r="AC4" s="6">
        <v>302</v>
      </c>
      <c r="AD4" s="6">
        <v>260</v>
      </c>
      <c r="AE4" s="6">
        <v>249</v>
      </c>
      <c r="AF4" s="6">
        <v>121</v>
      </c>
      <c r="AG4" s="6">
        <v>496</v>
      </c>
      <c r="AH4" s="6">
        <v>423</v>
      </c>
      <c r="AI4" s="6">
        <v>343</v>
      </c>
      <c r="AJ4" s="6"/>
      <c r="AK4" s="6"/>
      <c r="AL4" s="6">
        <v>249</v>
      </c>
      <c r="AM4" s="6">
        <v>348</v>
      </c>
      <c r="AN4" s="6">
        <v>368</v>
      </c>
      <c r="AO4" s="6">
        <v>342</v>
      </c>
      <c r="AP4" s="6">
        <v>362</v>
      </c>
      <c r="AQ4" s="6">
        <v>299</v>
      </c>
      <c r="AR4" s="6">
        <v>306</v>
      </c>
      <c r="AS4" s="6">
        <v>329</v>
      </c>
      <c r="AT4" s="6">
        <v>343</v>
      </c>
      <c r="AU4" s="6">
        <v>402</v>
      </c>
      <c r="AV4" s="6">
        <v>348</v>
      </c>
      <c r="AW4" s="6">
        <v>369</v>
      </c>
      <c r="AX4" s="6">
        <v>291</v>
      </c>
      <c r="AY4" s="6">
        <v>302</v>
      </c>
      <c r="AZ4" s="6">
        <v>212</v>
      </c>
      <c r="BA4" s="6">
        <v>302</v>
      </c>
      <c r="BB4" s="6">
        <v>374</v>
      </c>
      <c r="BC4" s="6">
        <v>306</v>
      </c>
      <c r="BD4" s="6">
        <v>304</v>
      </c>
      <c r="BE4" s="6">
        <v>352</v>
      </c>
      <c r="BF4" s="6">
        <v>322</v>
      </c>
      <c r="BG4" s="6">
        <v>355</v>
      </c>
      <c r="BH4" s="6">
        <v>344</v>
      </c>
      <c r="BI4" s="6">
        <v>490</v>
      </c>
      <c r="BJ4" s="6">
        <v>287</v>
      </c>
      <c r="BK4" s="6">
        <v>392</v>
      </c>
      <c r="BL4" s="6">
        <v>297</v>
      </c>
      <c r="BM4" s="6">
        <v>339</v>
      </c>
      <c r="BN4" s="6"/>
      <c r="BO4" s="6"/>
      <c r="BP4" s="6"/>
      <c r="BQ4" s="6"/>
      <c r="BR4" s="6"/>
      <c r="BS4" s="6"/>
      <c r="BT4" s="6"/>
      <c r="BU4" s="6"/>
    </row>
    <row r="5" spans="1:73" ht="16">
      <c r="A5" s="6">
        <v>11</v>
      </c>
      <c r="B5" s="6">
        <v>245</v>
      </c>
      <c r="C5" s="6">
        <v>235</v>
      </c>
      <c r="D5" s="6">
        <v>245</v>
      </c>
      <c r="E5" s="6">
        <v>313</v>
      </c>
      <c r="F5" s="6">
        <v>332</v>
      </c>
      <c r="G5" s="6">
        <v>172</v>
      </c>
      <c r="H5" s="6">
        <v>253</v>
      </c>
      <c r="I5" s="6">
        <v>301</v>
      </c>
      <c r="J5" s="6">
        <v>229</v>
      </c>
      <c r="K5" s="6">
        <v>312</v>
      </c>
      <c r="L5" s="6">
        <v>267</v>
      </c>
      <c r="M5" s="6">
        <v>323</v>
      </c>
      <c r="N5" s="6">
        <v>317</v>
      </c>
      <c r="O5" s="6">
        <v>348</v>
      </c>
      <c r="P5" s="6">
        <v>274</v>
      </c>
      <c r="Q5" s="6">
        <v>281</v>
      </c>
      <c r="R5" s="6">
        <v>327</v>
      </c>
      <c r="S5" s="6">
        <v>393</v>
      </c>
      <c r="T5" s="6">
        <v>312</v>
      </c>
      <c r="U5" s="6">
        <v>339</v>
      </c>
      <c r="V5" s="6">
        <v>220</v>
      </c>
      <c r="W5" s="6">
        <v>250</v>
      </c>
      <c r="X5" s="6">
        <v>325</v>
      </c>
      <c r="Y5" s="6">
        <v>332</v>
      </c>
      <c r="Z5" s="6">
        <v>174</v>
      </c>
      <c r="AA5" s="6">
        <v>308</v>
      </c>
      <c r="AB5" s="6">
        <v>341</v>
      </c>
      <c r="AC5" s="6">
        <v>371</v>
      </c>
      <c r="AD5" s="6">
        <v>247</v>
      </c>
      <c r="AE5" s="6">
        <v>230</v>
      </c>
      <c r="AF5" s="6">
        <v>101</v>
      </c>
      <c r="AG5" s="6">
        <v>295</v>
      </c>
      <c r="AH5" s="6">
        <v>356</v>
      </c>
      <c r="AI5" s="6">
        <v>205</v>
      </c>
      <c r="AJ5" s="6"/>
      <c r="AK5" s="6"/>
      <c r="AL5" s="6">
        <v>316</v>
      </c>
      <c r="AM5" s="6">
        <v>332</v>
      </c>
      <c r="AN5" s="6">
        <v>358</v>
      </c>
      <c r="AO5" s="6">
        <v>379</v>
      </c>
      <c r="AP5" s="6">
        <v>330</v>
      </c>
      <c r="AQ5" s="6">
        <v>236</v>
      </c>
      <c r="AR5" s="6">
        <v>380</v>
      </c>
      <c r="AS5" s="6">
        <v>411</v>
      </c>
      <c r="AT5" s="6">
        <v>333</v>
      </c>
      <c r="AU5" s="6">
        <v>302</v>
      </c>
      <c r="AV5" s="6">
        <v>301</v>
      </c>
      <c r="AW5" s="6">
        <v>285</v>
      </c>
      <c r="AX5" s="6">
        <v>228</v>
      </c>
      <c r="AY5" s="6">
        <v>247</v>
      </c>
      <c r="AZ5" s="6">
        <v>318</v>
      </c>
      <c r="BA5" s="6">
        <v>361</v>
      </c>
      <c r="BB5" s="6">
        <v>423</v>
      </c>
      <c r="BC5" s="6">
        <v>437</v>
      </c>
      <c r="BD5" s="6">
        <v>330</v>
      </c>
      <c r="BE5" s="6">
        <v>306</v>
      </c>
      <c r="BF5" s="6">
        <v>340</v>
      </c>
      <c r="BG5" s="6">
        <v>284</v>
      </c>
      <c r="BH5" s="6">
        <v>389</v>
      </c>
      <c r="BI5" s="6">
        <v>260</v>
      </c>
      <c r="BJ5" s="6">
        <v>224</v>
      </c>
      <c r="BK5" s="6">
        <v>413</v>
      </c>
      <c r="BL5" s="6">
        <v>239</v>
      </c>
      <c r="BM5" s="6">
        <v>318</v>
      </c>
      <c r="BN5" s="6"/>
      <c r="BO5" s="6"/>
      <c r="BP5" s="6"/>
      <c r="BQ5" s="6"/>
      <c r="BR5" s="6"/>
      <c r="BS5" s="6"/>
      <c r="BT5" s="6"/>
      <c r="BU5" s="6"/>
    </row>
    <row r="6" spans="1:73" ht="16">
      <c r="A6" s="6">
        <v>12</v>
      </c>
      <c r="B6" s="6">
        <v>318</v>
      </c>
      <c r="C6" s="6">
        <v>212</v>
      </c>
      <c r="D6" s="6">
        <v>257</v>
      </c>
      <c r="E6" s="6">
        <v>299</v>
      </c>
      <c r="F6" s="6">
        <v>252</v>
      </c>
      <c r="G6" s="6">
        <v>218</v>
      </c>
      <c r="H6" s="6">
        <v>214</v>
      </c>
      <c r="I6" s="6">
        <v>260</v>
      </c>
      <c r="J6" s="6">
        <v>205</v>
      </c>
      <c r="K6" s="6">
        <v>261</v>
      </c>
      <c r="L6" s="6">
        <v>187</v>
      </c>
      <c r="M6" s="6">
        <v>307</v>
      </c>
      <c r="N6" s="6">
        <v>286</v>
      </c>
      <c r="O6" s="6">
        <v>346</v>
      </c>
      <c r="P6" s="6">
        <v>316</v>
      </c>
      <c r="Q6" s="6">
        <v>316</v>
      </c>
      <c r="R6" s="6">
        <v>364</v>
      </c>
      <c r="S6" s="6">
        <v>336</v>
      </c>
      <c r="T6" s="6">
        <v>395</v>
      </c>
      <c r="U6" s="6">
        <v>306</v>
      </c>
      <c r="V6" s="6">
        <v>151</v>
      </c>
      <c r="W6" s="6">
        <v>182</v>
      </c>
      <c r="X6" s="6">
        <v>329</v>
      </c>
      <c r="Y6" s="6">
        <v>315</v>
      </c>
      <c r="Z6" s="6">
        <v>151</v>
      </c>
      <c r="AA6" s="6">
        <v>302</v>
      </c>
      <c r="AB6" s="6">
        <v>211</v>
      </c>
      <c r="AC6" s="6">
        <v>235</v>
      </c>
      <c r="AD6" s="6">
        <v>279</v>
      </c>
      <c r="AE6" s="6">
        <v>207</v>
      </c>
      <c r="AF6" s="6">
        <v>128</v>
      </c>
      <c r="AG6" s="6">
        <v>463</v>
      </c>
      <c r="AH6" s="6">
        <v>295</v>
      </c>
      <c r="AI6" s="6">
        <v>297</v>
      </c>
      <c r="AJ6" s="6"/>
      <c r="AK6" s="6"/>
      <c r="AL6" s="6">
        <v>340</v>
      </c>
      <c r="AM6" s="6">
        <v>321</v>
      </c>
      <c r="AN6" s="6">
        <v>380</v>
      </c>
      <c r="AO6" s="6">
        <v>301</v>
      </c>
      <c r="AP6" s="6">
        <v>390</v>
      </c>
      <c r="AQ6" s="6">
        <v>259</v>
      </c>
      <c r="AR6" s="6">
        <v>301</v>
      </c>
      <c r="AS6" s="6">
        <v>287</v>
      </c>
      <c r="AT6" s="6">
        <v>335</v>
      </c>
      <c r="AU6" s="6">
        <v>289</v>
      </c>
      <c r="AV6" s="6">
        <v>333</v>
      </c>
      <c r="AW6" s="6">
        <v>274</v>
      </c>
      <c r="AX6" s="6">
        <v>249</v>
      </c>
      <c r="AY6" s="6">
        <v>312</v>
      </c>
      <c r="AZ6" s="6">
        <v>318</v>
      </c>
      <c r="BA6" s="6">
        <v>363</v>
      </c>
      <c r="BB6" s="6">
        <v>323</v>
      </c>
      <c r="BC6" s="6">
        <v>438</v>
      </c>
      <c r="BD6" s="6">
        <v>335</v>
      </c>
      <c r="BE6" s="6">
        <v>313</v>
      </c>
      <c r="BF6" s="6">
        <v>301</v>
      </c>
      <c r="BG6" s="6">
        <v>281</v>
      </c>
      <c r="BH6" s="6">
        <v>325</v>
      </c>
      <c r="BI6" s="6">
        <v>377</v>
      </c>
      <c r="BJ6" s="6">
        <v>226</v>
      </c>
      <c r="BK6" s="6">
        <v>417</v>
      </c>
      <c r="BL6" s="6">
        <v>281</v>
      </c>
      <c r="BM6" s="6">
        <v>322</v>
      </c>
      <c r="BN6" s="6"/>
      <c r="BO6" s="6"/>
      <c r="BP6" s="6"/>
      <c r="BQ6" s="6"/>
      <c r="BR6" s="6"/>
      <c r="BS6" s="6"/>
      <c r="BT6" s="6"/>
      <c r="BU6" s="6"/>
    </row>
    <row r="7" spans="1:73" ht="16">
      <c r="A7" s="6">
        <v>13</v>
      </c>
      <c r="B7" s="6">
        <v>304</v>
      </c>
      <c r="C7" s="6">
        <v>219</v>
      </c>
      <c r="D7" s="6">
        <v>237</v>
      </c>
      <c r="E7" s="6">
        <v>263</v>
      </c>
      <c r="F7" s="6">
        <v>262</v>
      </c>
      <c r="G7" s="6">
        <v>185</v>
      </c>
      <c r="H7" s="6">
        <v>186</v>
      </c>
      <c r="I7" s="6">
        <v>279</v>
      </c>
      <c r="J7" s="6">
        <v>193</v>
      </c>
      <c r="K7" s="6">
        <v>275</v>
      </c>
      <c r="L7" s="6">
        <v>157</v>
      </c>
      <c r="M7" s="6">
        <v>352</v>
      </c>
      <c r="N7" s="6">
        <v>253</v>
      </c>
      <c r="O7" s="6">
        <v>297</v>
      </c>
      <c r="P7" s="6">
        <v>289</v>
      </c>
      <c r="Q7" s="6">
        <v>343</v>
      </c>
      <c r="R7" s="6">
        <v>346</v>
      </c>
      <c r="S7" s="6">
        <v>333</v>
      </c>
      <c r="T7" s="6">
        <v>322</v>
      </c>
      <c r="U7" s="6">
        <v>283</v>
      </c>
      <c r="V7" s="6">
        <v>165</v>
      </c>
      <c r="W7" s="6">
        <v>132</v>
      </c>
      <c r="X7" s="6">
        <v>278</v>
      </c>
      <c r="Y7" s="6">
        <v>258</v>
      </c>
      <c r="Z7" s="6">
        <v>151</v>
      </c>
      <c r="AA7" s="6">
        <v>183</v>
      </c>
      <c r="AB7" s="6">
        <v>203</v>
      </c>
      <c r="AC7" s="6">
        <v>239</v>
      </c>
      <c r="AD7" s="6">
        <v>258</v>
      </c>
      <c r="AE7" s="6">
        <v>149</v>
      </c>
      <c r="AF7" s="6">
        <v>96</v>
      </c>
      <c r="AG7" s="6">
        <v>287</v>
      </c>
      <c r="AH7" s="6">
        <v>264</v>
      </c>
      <c r="AI7" s="6">
        <v>385</v>
      </c>
      <c r="AJ7" s="6"/>
      <c r="AK7" s="6"/>
      <c r="AL7" s="6">
        <v>314</v>
      </c>
      <c r="AM7" s="6">
        <v>383</v>
      </c>
      <c r="AN7" s="6">
        <v>283</v>
      </c>
      <c r="AO7" s="6">
        <v>371</v>
      </c>
      <c r="AP7" s="6">
        <v>354</v>
      </c>
      <c r="AQ7" s="6">
        <v>191</v>
      </c>
      <c r="AR7" s="6">
        <v>335</v>
      </c>
      <c r="AS7" s="6">
        <v>366</v>
      </c>
      <c r="AT7" s="6">
        <v>276</v>
      </c>
      <c r="AU7" s="6">
        <v>320</v>
      </c>
      <c r="AV7" s="6">
        <v>327</v>
      </c>
      <c r="AW7" s="6">
        <v>297</v>
      </c>
      <c r="AX7" s="6">
        <v>234</v>
      </c>
      <c r="AY7" s="6">
        <v>333</v>
      </c>
      <c r="AZ7" s="6">
        <v>287</v>
      </c>
      <c r="BA7" s="6">
        <v>339</v>
      </c>
      <c r="BB7" s="6">
        <v>348</v>
      </c>
      <c r="BC7" s="6">
        <v>398</v>
      </c>
      <c r="BD7" s="6">
        <v>325</v>
      </c>
      <c r="BE7" s="6">
        <v>292</v>
      </c>
      <c r="BF7" s="6">
        <v>212</v>
      </c>
      <c r="BG7" s="6">
        <v>339</v>
      </c>
      <c r="BH7" s="6">
        <v>392</v>
      </c>
      <c r="BI7" s="6">
        <v>389</v>
      </c>
      <c r="BJ7" s="6">
        <v>214</v>
      </c>
      <c r="BK7" s="6">
        <v>368</v>
      </c>
      <c r="BL7" s="6">
        <v>241</v>
      </c>
      <c r="BM7" s="6">
        <v>291</v>
      </c>
      <c r="BN7" s="6"/>
      <c r="BO7" s="6"/>
      <c r="BP7" s="6"/>
      <c r="BQ7" s="6"/>
      <c r="BR7" s="6"/>
      <c r="BS7" s="6"/>
      <c r="BT7" s="6"/>
      <c r="BU7" s="6"/>
    </row>
    <row r="8" spans="1:73" ht="16">
      <c r="A8" s="6">
        <v>14</v>
      </c>
      <c r="B8" s="6">
        <v>246</v>
      </c>
      <c r="C8" s="6">
        <v>221</v>
      </c>
      <c r="D8" s="6">
        <v>291</v>
      </c>
      <c r="E8" s="6">
        <v>249</v>
      </c>
      <c r="F8" s="6">
        <v>277</v>
      </c>
      <c r="G8" s="6">
        <v>228</v>
      </c>
      <c r="H8" s="6">
        <v>260</v>
      </c>
      <c r="I8" s="6">
        <v>222</v>
      </c>
      <c r="J8" s="6">
        <v>196</v>
      </c>
      <c r="K8" s="6">
        <v>235</v>
      </c>
      <c r="L8" s="6">
        <v>191</v>
      </c>
      <c r="M8" s="6">
        <v>264</v>
      </c>
      <c r="N8" s="6">
        <v>235</v>
      </c>
      <c r="O8" s="6">
        <v>329</v>
      </c>
      <c r="P8" s="6">
        <v>235</v>
      </c>
      <c r="Q8" s="6">
        <v>314</v>
      </c>
      <c r="R8" s="6">
        <v>308</v>
      </c>
      <c r="S8" s="6">
        <v>345</v>
      </c>
      <c r="T8" s="6">
        <v>231</v>
      </c>
      <c r="U8" s="6">
        <v>281</v>
      </c>
      <c r="V8" s="6">
        <v>176</v>
      </c>
      <c r="W8" s="6">
        <v>148</v>
      </c>
      <c r="X8" s="6">
        <v>167</v>
      </c>
      <c r="Y8" s="6">
        <v>206</v>
      </c>
      <c r="Z8" s="6">
        <v>151</v>
      </c>
      <c r="AA8" s="6">
        <v>0</v>
      </c>
      <c r="AB8" s="6">
        <v>249</v>
      </c>
      <c r="AC8" s="6">
        <v>350</v>
      </c>
      <c r="AD8" s="6">
        <v>228</v>
      </c>
      <c r="AE8" s="6">
        <v>182</v>
      </c>
      <c r="AF8" s="6">
        <v>126</v>
      </c>
      <c r="AG8" s="6">
        <v>364</v>
      </c>
      <c r="AH8" s="6">
        <v>214</v>
      </c>
      <c r="AI8" s="6">
        <v>406</v>
      </c>
      <c r="AJ8" s="6"/>
      <c r="AK8" s="6"/>
      <c r="AL8" s="6">
        <v>310</v>
      </c>
      <c r="AM8" s="6">
        <v>333</v>
      </c>
      <c r="AN8" s="6">
        <v>387</v>
      </c>
      <c r="AO8" s="6">
        <v>364</v>
      </c>
      <c r="AP8" s="6">
        <v>392</v>
      </c>
      <c r="AQ8" s="6">
        <v>193</v>
      </c>
      <c r="AR8" s="6">
        <v>343</v>
      </c>
      <c r="AS8" s="6">
        <v>301</v>
      </c>
      <c r="AT8" s="6">
        <v>279</v>
      </c>
      <c r="AU8" s="6">
        <v>234</v>
      </c>
      <c r="AV8" s="6">
        <v>241</v>
      </c>
      <c r="AW8" s="6">
        <v>289</v>
      </c>
      <c r="AX8" s="6">
        <v>235</v>
      </c>
      <c r="AY8" s="6">
        <v>335</v>
      </c>
      <c r="AZ8" s="6">
        <v>301</v>
      </c>
      <c r="BA8" s="6">
        <v>327</v>
      </c>
      <c r="BB8" s="6">
        <v>322</v>
      </c>
      <c r="BC8" s="6">
        <v>377</v>
      </c>
      <c r="BD8" s="6">
        <v>304</v>
      </c>
      <c r="BE8" s="6">
        <v>207</v>
      </c>
      <c r="BF8" s="6">
        <v>237</v>
      </c>
      <c r="BG8" s="6">
        <v>329</v>
      </c>
      <c r="BH8" s="6">
        <v>272</v>
      </c>
      <c r="BI8" s="6">
        <v>287</v>
      </c>
      <c r="BJ8" s="6">
        <v>222</v>
      </c>
      <c r="BK8" s="6">
        <v>245</v>
      </c>
      <c r="BL8" s="6">
        <v>226</v>
      </c>
      <c r="BM8" s="6">
        <v>234</v>
      </c>
      <c r="BN8" s="6"/>
      <c r="BO8" s="6"/>
      <c r="BP8" s="6"/>
      <c r="BQ8" s="6"/>
      <c r="BR8" s="6"/>
      <c r="BS8" s="6"/>
      <c r="BT8" s="6"/>
      <c r="BU8" s="6"/>
    </row>
    <row r="9" spans="1:73" ht="16">
      <c r="A9" s="6">
        <v>15</v>
      </c>
      <c r="B9" s="6">
        <v>214</v>
      </c>
      <c r="C9" s="6">
        <v>159</v>
      </c>
      <c r="D9" s="6">
        <v>228</v>
      </c>
      <c r="E9" s="6">
        <v>221</v>
      </c>
      <c r="F9" s="6">
        <v>211</v>
      </c>
      <c r="G9" s="6">
        <v>128</v>
      </c>
      <c r="H9" s="6">
        <v>211</v>
      </c>
      <c r="I9" s="6">
        <v>188</v>
      </c>
      <c r="J9" s="6">
        <v>160</v>
      </c>
      <c r="K9" s="6">
        <v>159</v>
      </c>
      <c r="L9" s="6">
        <v>88</v>
      </c>
      <c r="M9" s="6">
        <v>345</v>
      </c>
      <c r="N9" s="6">
        <v>142</v>
      </c>
      <c r="O9" s="6">
        <v>322</v>
      </c>
      <c r="P9" s="6">
        <v>257</v>
      </c>
      <c r="Q9" s="6">
        <v>266</v>
      </c>
      <c r="R9" s="6">
        <v>249</v>
      </c>
      <c r="S9" s="6">
        <v>267</v>
      </c>
      <c r="T9" s="6">
        <v>271</v>
      </c>
      <c r="U9" s="6">
        <v>230</v>
      </c>
      <c r="V9" s="6">
        <v>149</v>
      </c>
      <c r="W9" s="6">
        <v>105</v>
      </c>
      <c r="X9" s="6">
        <v>212</v>
      </c>
      <c r="Y9" s="6">
        <v>194</v>
      </c>
      <c r="Z9" s="6">
        <v>144</v>
      </c>
      <c r="AA9" s="6">
        <v>0</v>
      </c>
      <c r="AB9" s="6">
        <v>322</v>
      </c>
      <c r="AC9" s="6">
        <v>285</v>
      </c>
      <c r="AD9" s="6">
        <v>274</v>
      </c>
      <c r="AE9" s="6">
        <v>121</v>
      </c>
      <c r="AF9" s="6">
        <v>57</v>
      </c>
      <c r="AG9" s="6">
        <v>302</v>
      </c>
      <c r="AH9" s="6">
        <v>257</v>
      </c>
      <c r="AI9" s="6">
        <v>312</v>
      </c>
      <c r="AJ9" s="6"/>
      <c r="AK9" s="6"/>
      <c r="AL9" s="6">
        <v>287</v>
      </c>
      <c r="AM9" s="6">
        <v>314</v>
      </c>
      <c r="AN9" s="6">
        <v>289</v>
      </c>
      <c r="AO9" s="6">
        <v>329</v>
      </c>
      <c r="AP9" s="6">
        <v>379</v>
      </c>
      <c r="AQ9" s="6">
        <v>188</v>
      </c>
      <c r="AR9" s="6">
        <v>211</v>
      </c>
      <c r="AS9" s="6">
        <v>276</v>
      </c>
      <c r="AT9" s="6">
        <v>191</v>
      </c>
      <c r="AU9" s="6">
        <v>274</v>
      </c>
      <c r="AV9" s="6">
        <v>285</v>
      </c>
      <c r="AW9" s="6">
        <v>276</v>
      </c>
      <c r="AX9" s="6">
        <v>184</v>
      </c>
      <c r="AY9" s="6">
        <v>329</v>
      </c>
      <c r="AZ9" s="6">
        <v>264</v>
      </c>
      <c r="BA9" s="6">
        <v>345</v>
      </c>
      <c r="BB9" s="6">
        <v>318</v>
      </c>
      <c r="BC9" s="6">
        <v>404</v>
      </c>
      <c r="BD9" s="6">
        <v>362</v>
      </c>
      <c r="BE9" s="6">
        <v>314</v>
      </c>
      <c r="BF9" s="6">
        <v>203</v>
      </c>
      <c r="BG9" s="6">
        <v>260</v>
      </c>
      <c r="BH9" s="6">
        <v>335</v>
      </c>
      <c r="BI9" s="6">
        <v>358</v>
      </c>
      <c r="BJ9" s="6">
        <v>193</v>
      </c>
      <c r="BK9" s="6">
        <v>220</v>
      </c>
      <c r="BL9" s="6">
        <v>184</v>
      </c>
      <c r="BM9" s="6">
        <v>207</v>
      </c>
      <c r="BN9" s="6"/>
      <c r="BO9" s="6"/>
      <c r="BP9" s="6"/>
      <c r="BQ9" s="6"/>
      <c r="BR9" s="6"/>
      <c r="BS9" s="6"/>
      <c r="BT9" s="6"/>
      <c r="BU9" s="6"/>
    </row>
    <row r="10" spans="1:73" ht="16" customHeight="1">
      <c r="A10" s="6">
        <v>16</v>
      </c>
      <c r="B10" s="6">
        <v>244</v>
      </c>
      <c r="C10" s="6">
        <v>154</v>
      </c>
      <c r="D10" s="6">
        <v>189</v>
      </c>
      <c r="E10" s="6">
        <v>194</v>
      </c>
      <c r="F10" s="6">
        <v>191</v>
      </c>
      <c r="G10" s="6">
        <v>100</v>
      </c>
      <c r="H10" s="6">
        <v>0</v>
      </c>
      <c r="I10" s="6">
        <v>227</v>
      </c>
      <c r="J10" s="6">
        <v>119</v>
      </c>
      <c r="K10" s="6">
        <v>210</v>
      </c>
      <c r="L10" s="6">
        <v>94</v>
      </c>
      <c r="M10" s="6">
        <v>278</v>
      </c>
      <c r="N10" s="6">
        <v>44</v>
      </c>
      <c r="O10" s="6">
        <v>209</v>
      </c>
      <c r="P10" s="6">
        <v>299</v>
      </c>
      <c r="Q10" s="6">
        <v>243</v>
      </c>
      <c r="R10" s="6">
        <v>293</v>
      </c>
      <c r="S10" s="6">
        <v>213</v>
      </c>
      <c r="T10" s="6">
        <v>244</v>
      </c>
      <c r="U10" s="6">
        <v>174</v>
      </c>
      <c r="V10" s="6">
        <v>131</v>
      </c>
      <c r="W10" s="6">
        <v>90</v>
      </c>
      <c r="X10" s="6">
        <v>137</v>
      </c>
      <c r="Y10" s="6">
        <v>167</v>
      </c>
      <c r="Z10" s="6">
        <v>155</v>
      </c>
      <c r="AA10" s="6">
        <v>0</v>
      </c>
      <c r="AB10" s="6">
        <v>279</v>
      </c>
      <c r="AC10" s="6">
        <v>209</v>
      </c>
      <c r="AD10" s="6">
        <v>190</v>
      </c>
      <c r="AE10" s="6">
        <v>105</v>
      </c>
      <c r="AF10" s="6">
        <v>67</v>
      </c>
      <c r="AG10" s="6">
        <v>0</v>
      </c>
      <c r="AH10" s="6">
        <v>212</v>
      </c>
      <c r="AI10" s="6">
        <v>352</v>
      </c>
      <c r="AJ10" s="6"/>
      <c r="AK10" s="6"/>
      <c r="AL10" s="6">
        <v>178</v>
      </c>
      <c r="AM10" s="6">
        <v>253</v>
      </c>
      <c r="AN10" s="6">
        <v>318</v>
      </c>
      <c r="AO10" s="6">
        <v>205</v>
      </c>
      <c r="AP10" s="6">
        <v>392</v>
      </c>
      <c r="AQ10" s="6">
        <v>176</v>
      </c>
      <c r="AR10" s="6">
        <v>247</v>
      </c>
      <c r="AS10" s="6">
        <v>253</v>
      </c>
      <c r="AT10" s="6">
        <v>191</v>
      </c>
      <c r="AU10" s="6">
        <v>243</v>
      </c>
      <c r="AV10" s="6">
        <v>258</v>
      </c>
      <c r="AW10" s="6">
        <v>239</v>
      </c>
      <c r="AX10" s="6">
        <v>214</v>
      </c>
      <c r="AY10" s="6">
        <v>262</v>
      </c>
      <c r="AZ10" s="6">
        <v>249</v>
      </c>
      <c r="BA10" s="6">
        <v>247</v>
      </c>
      <c r="BB10" s="6">
        <v>205</v>
      </c>
      <c r="BC10" s="6">
        <v>324</v>
      </c>
      <c r="BD10" s="6">
        <v>291</v>
      </c>
      <c r="BE10" s="6">
        <v>310</v>
      </c>
      <c r="BF10" s="6">
        <v>197</v>
      </c>
      <c r="BG10" s="6">
        <v>207</v>
      </c>
      <c r="BH10" s="6">
        <v>207</v>
      </c>
      <c r="BI10" s="6">
        <v>245</v>
      </c>
      <c r="BJ10" s="6">
        <v>216</v>
      </c>
      <c r="BK10" s="6">
        <v>123</v>
      </c>
      <c r="BL10" s="6">
        <v>138</v>
      </c>
      <c r="BM10" s="6">
        <v>168</v>
      </c>
      <c r="BN10" s="6"/>
      <c r="BO10" s="6"/>
      <c r="BP10" s="6"/>
      <c r="BQ10" s="6"/>
      <c r="BR10" s="6"/>
      <c r="BS10" s="6"/>
      <c r="BT10" s="6"/>
      <c r="BU10" s="6"/>
    </row>
    <row r="11" spans="1:73" ht="16">
      <c r="A11" s="6">
        <v>17</v>
      </c>
      <c r="B11" s="6">
        <v>185</v>
      </c>
      <c r="C11" s="6">
        <v>94</v>
      </c>
      <c r="D11" s="6">
        <v>44</v>
      </c>
      <c r="E11" s="6">
        <v>149</v>
      </c>
      <c r="F11" s="6">
        <v>105</v>
      </c>
      <c r="G11" s="6">
        <v>103</v>
      </c>
      <c r="H11" s="6">
        <v>0</v>
      </c>
      <c r="I11" s="6">
        <v>149</v>
      </c>
      <c r="J11" s="6">
        <v>90</v>
      </c>
      <c r="K11" s="6">
        <v>0</v>
      </c>
      <c r="L11" s="6">
        <v>88</v>
      </c>
      <c r="M11" s="6">
        <v>180</v>
      </c>
      <c r="N11" s="6">
        <v>0</v>
      </c>
      <c r="O11" s="6">
        <v>170</v>
      </c>
      <c r="P11" s="6">
        <v>216</v>
      </c>
      <c r="Q11" s="6">
        <v>255</v>
      </c>
      <c r="R11" s="6">
        <v>36</v>
      </c>
      <c r="S11" s="6">
        <v>102</v>
      </c>
      <c r="T11" s="6">
        <v>107</v>
      </c>
      <c r="U11" s="6">
        <v>119</v>
      </c>
      <c r="V11" s="6">
        <v>79</v>
      </c>
      <c r="W11" s="6">
        <v>65</v>
      </c>
      <c r="X11" s="6">
        <v>0</v>
      </c>
      <c r="Y11" s="6">
        <v>174</v>
      </c>
      <c r="Z11" s="6">
        <v>122</v>
      </c>
      <c r="AA11" s="6">
        <v>0</v>
      </c>
      <c r="AB11" s="6">
        <v>147</v>
      </c>
      <c r="AC11" s="6">
        <v>71</v>
      </c>
      <c r="AD11" s="6">
        <v>117</v>
      </c>
      <c r="AE11" s="6">
        <v>130</v>
      </c>
      <c r="AF11" s="6">
        <v>0</v>
      </c>
      <c r="AG11" s="6">
        <v>0</v>
      </c>
      <c r="AH11" s="6">
        <v>145</v>
      </c>
      <c r="AI11" s="6">
        <v>197</v>
      </c>
      <c r="AJ11" s="6"/>
      <c r="AK11" s="6"/>
      <c r="AL11" s="6">
        <v>86</v>
      </c>
      <c r="AM11" s="6">
        <v>163</v>
      </c>
      <c r="AN11" s="6">
        <v>331</v>
      </c>
      <c r="AO11" s="6">
        <v>289</v>
      </c>
      <c r="AP11" s="6">
        <v>184</v>
      </c>
      <c r="AQ11" s="6">
        <v>119</v>
      </c>
      <c r="AR11" s="6">
        <v>145</v>
      </c>
      <c r="AS11" s="6">
        <v>144</v>
      </c>
      <c r="AT11" s="6">
        <v>142</v>
      </c>
      <c r="AU11" s="6">
        <v>243</v>
      </c>
      <c r="AV11" s="6">
        <v>264</v>
      </c>
      <c r="AW11" s="6">
        <v>98</v>
      </c>
      <c r="AX11" s="6">
        <v>130</v>
      </c>
      <c r="AY11" s="6">
        <v>186</v>
      </c>
      <c r="AZ11" s="6">
        <v>224</v>
      </c>
      <c r="BA11" s="6">
        <v>128</v>
      </c>
      <c r="BB11" s="6">
        <v>165</v>
      </c>
      <c r="BC11" s="6">
        <v>308</v>
      </c>
      <c r="BD11" s="6">
        <v>207</v>
      </c>
      <c r="BE11" s="6">
        <v>255</v>
      </c>
      <c r="BF11" s="6">
        <v>0</v>
      </c>
      <c r="BG11" s="6">
        <v>130</v>
      </c>
      <c r="BH11" s="6">
        <v>195</v>
      </c>
      <c r="BI11" s="6">
        <v>94</v>
      </c>
      <c r="BJ11" s="6">
        <v>176</v>
      </c>
      <c r="BK11" s="6">
        <v>178</v>
      </c>
      <c r="BL11" s="6">
        <v>111</v>
      </c>
      <c r="BM11" s="6">
        <v>176</v>
      </c>
      <c r="BN11" s="6"/>
      <c r="BO11" s="6"/>
      <c r="BP11" s="6"/>
      <c r="BQ11" s="6"/>
      <c r="BR11" s="6"/>
      <c r="BS11" s="6"/>
      <c r="BT11" s="6"/>
      <c r="BU11" s="6"/>
    </row>
    <row r="12" spans="1:73" ht="16">
      <c r="A12" s="6">
        <v>18</v>
      </c>
      <c r="B12" s="6">
        <v>154</v>
      </c>
      <c r="C12" s="6">
        <v>86</v>
      </c>
      <c r="D12" s="6">
        <v>0</v>
      </c>
      <c r="E12" s="6">
        <v>72</v>
      </c>
      <c r="F12" s="6">
        <v>0</v>
      </c>
      <c r="G12" s="6">
        <v>31</v>
      </c>
      <c r="H12" s="6">
        <v>0</v>
      </c>
      <c r="I12" s="6">
        <v>81</v>
      </c>
      <c r="J12" s="6">
        <v>17</v>
      </c>
      <c r="K12" s="6">
        <v>0</v>
      </c>
      <c r="L12" s="6">
        <v>50</v>
      </c>
      <c r="M12" s="6">
        <v>168</v>
      </c>
      <c r="N12" s="6">
        <v>0</v>
      </c>
      <c r="O12" s="6">
        <v>176</v>
      </c>
      <c r="P12" s="6">
        <v>82</v>
      </c>
      <c r="Q12" s="6">
        <v>113</v>
      </c>
      <c r="R12" s="6">
        <v>33</v>
      </c>
      <c r="S12" s="6">
        <v>0</v>
      </c>
      <c r="T12" s="6">
        <v>0</v>
      </c>
      <c r="U12" s="6">
        <v>45</v>
      </c>
      <c r="V12" s="6">
        <v>83</v>
      </c>
      <c r="W12" s="6">
        <v>0</v>
      </c>
      <c r="X12" s="6">
        <v>0</v>
      </c>
      <c r="Y12" s="6">
        <v>182</v>
      </c>
      <c r="Z12" s="6">
        <v>0</v>
      </c>
      <c r="AA12" s="6">
        <v>0</v>
      </c>
      <c r="AB12" s="6">
        <v>132</v>
      </c>
      <c r="AC12" s="6">
        <v>0</v>
      </c>
      <c r="AD12" s="6">
        <v>132</v>
      </c>
      <c r="AE12" s="6">
        <v>105</v>
      </c>
      <c r="AF12" s="6">
        <v>0</v>
      </c>
      <c r="AG12" s="6">
        <v>0</v>
      </c>
      <c r="AH12" s="6">
        <v>0</v>
      </c>
      <c r="AI12" s="6">
        <v>172</v>
      </c>
      <c r="AJ12" s="6"/>
      <c r="AK12" s="6"/>
      <c r="AL12" s="6">
        <v>128</v>
      </c>
      <c r="AM12" s="6">
        <v>44</v>
      </c>
      <c r="AN12" s="6">
        <v>232</v>
      </c>
      <c r="AO12" s="6">
        <v>197</v>
      </c>
      <c r="AP12" s="6">
        <v>176</v>
      </c>
      <c r="AQ12" s="6">
        <v>145</v>
      </c>
      <c r="AR12" s="6">
        <v>34</v>
      </c>
      <c r="AS12" s="6">
        <v>92</v>
      </c>
      <c r="AT12" s="6">
        <v>132</v>
      </c>
      <c r="AU12" s="6">
        <v>144</v>
      </c>
      <c r="AV12" s="6">
        <v>253</v>
      </c>
      <c r="AW12" s="6">
        <v>42</v>
      </c>
      <c r="AX12" s="6">
        <v>126</v>
      </c>
      <c r="AY12" s="6">
        <v>115</v>
      </c>
      <c r="AZ12" s="6">
        <v>142</v>
      </c>
      <c r="BA12" s="6">
        <v>0</v>
      </c>
      <c r="BB12" s="6">
        <v>167</v>
      </c>
      <c r="BC12" s="6">
        <v>260</v>
      </c>
      <c r="BD12" s="6">
        <v>57</v>
      </c>
      <c r="BE12" s="6">
        <v>190</v>
      </c>
      <c r="BF12" s="6">
        <v>0</v>
      </c>
      <c r="BG12" s="6">
        <v>0</v>
      </c>
      <c r="BH12" s="6">
        <v>86</v>
      </c>
      <c r="BI12" s="6">
        <v>23</v>
      </c>
      <c r="BJ12" s="6">
        <v>132</v>
      </c>
      <c r="BK12" s="6">
        <v>0</v>
      </c>
      <c r="BL12" s="6">
        <v>63</v>
      </c>
      <c r="BM12" s="6">
        <v>2</v>
      </c>
      <c r="BN12" s="6"/>
      <c r="BO12" s="6"/>
      <c r="BP12" s="6"/>
      <c r="BQ12" s="6"/>
      <c r="BR12" s="6"/>
      <c r="BS12" s="6"/>
      <c r="BT12" s="6"/>
      <c r="BU12" s="6"/>
    </row>
    <row r="13" spans="1:73" ht="16">
      <c r="A13" s="6">
        <v>19</v>
      </c>
      <c r="B13" s="6">
        <v>0</v>
      </c>
      <c r="C13" s="6">
        <v>39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11</v>
      </c>
      <c r="P13" s="6">
        <v>0</v>
      </c>
      <c r="Q13" s="6">
        <v>94</v>
      </c>
      <c r="R13" s="6">
        <v>73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93</v>
      </c>
      <c r="Z13" s="6">
        <v>0</v>
      </c>
      <c r="AA13" s="6">
        <v>0</v>
      </c>
      <c r="AB13" s="6">
        <v>0</v>
      </c>
      <c r="AC13" s="6">
        <v>0</v>
      </c>
      <c r="AD13" s="6">
        <v>52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/>
      <c r="AK13" s="6"/>
      <c r="AL13" s="6">
        <v>100</v>
      </c>
      <c r="AM13" s="6">
        <v>0</v>
      </c>
      <c r="AN13" s="6">
        <v>281</v>
      </c>
      <c r="AO13" s="6">
        <v>121</v>
      </c>
      <c r="AP13" s="6">
        <v>61</v>
      </c>
      <c r="AQ13" s="6">
        <v>142</v>
      </c>
      <c r="AR13" s="6">
        <v>0</v>
      </c>
      <c r="AS13" s="6">
        <v>0</v>
      </c>
      <c r="AT13" s="6">
        <v>94</v>
      </c>
      <c r="AU13" s="6">
        <v>69</v>
      </c>
      <c r="AV13" s="6">
        <v>90</v>
      </c>
      <c r="AW13" s="6">
        <v>0</v>
      </c>
      <c r="AX13" s="6">
        <v>0</v>
      </c>
      <c r="AY13" s="6">
        <v>42</v>
      </c>
      <c r="AZ13" s="6">
        <v>34</v>
      </c>
      <c r="BA13" s="6">
        <v>0</v>
      </c>
      <c r="BB13" s="6">
        <v>65</v>
      </c>
      <c r="BC13" s="6">
        <v>199</v>
      </c>
      <c r="BD13" s="6">
        <v>0</v>
      </c>
      <c r="BE13" s="6">
        <v>168</v>
      </c>
      <c r="BF13" s="6">
        <v>0</v>
      </c>
      <c r="BG13" s="6">
        <v>0</v>
      </c>
      <c r="BH13" s="6">
        <v>103</v>
      </c>
      <c r="BI13" s="6">
        <v>0</v>
      </c>
      <c r="BJ13" s="6">
        <v>84</v>
      </c>
      <c r="BK13" s="6">
        <v>0</v>
      </c>
      <c r="BL13" s="6">
        <v>6</v>
      </c>
      <c r="BM13" s="6">
        <v>0</v>
      </c>
      <c r="BN13" s="6"/>
      <c r="BO13" s="6"/>
      <c r="BP13" s="6"/>
      <c r="BQ13" s="6"/>
      <c r="BR13" s="6"/>
      <c r="BS13" s="6"/>
      <c r="BT13" s="6"/>
      <c r="BU13" s="6"/>
    </row>
  </sheetData>
  <mergeCells count="2">
    <mergeCell ref="B1:AK1"/>
    <mergeCell ref="AL1:BU1"/>
  </mergeCells>
  <phoneticPr fontId="4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0DAD-9F65-5143-B4F8-5AC54E248291}">
  <dimension ref="A1:BU13"/>
  <sheetViews>
    <sheetView workbookViewId="0">
      <selection activeCell="F18" sqref="F18"/>
    </sheetView>
  </sheetViews>
  <sheetFormatPr baseColWidth="10" defaultColWidth="11" defaultRowHeight="14"/>
  <sheetData>
    <row r="1" spans="1:73" ht="16">
      <c r="A1" s="7" t="s">
        <v>28</v>
      </c>
      <c r="B1" s="33" t="s">
        <v>2684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 t="s">
        <v>27</v>
      </c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</row>
    <row r="2" spans="1:73" ht="16">
      <c r="A2" s="6">
        <v>8</v>
      </c>
      <c r="B2" s="6">
        <v>180</v>
      </c>
      <c r="C2" s="6">
        <v>180</v>
      </c>
      <c r="D2" s="6">
        <v>180</v>
      </c>
      <c r="E2" s="6">
        <v>180</v>
      </c>
      <c r="F2" s="6">
        <v>180</v>
      </c>
      <c r="G2" s="6">
        <v>180</v>
      </c>
      <c r="H2" s="6">
        <v>180</v>
      </c>
      <c r="I2" s="6">
        <v>180</v>
      </c>
      <c r="J2" s="6">
        <v>180</v>
      </c>
      <c r="K2" s="6">
        <v>180</v>
      </c>
      <c r="L2" s="6">
        <v>180</v>
      </c>
      <c r="M2" s="6">
        <v>180</v>
      </c>
      <c r="N2" s="6">
        <v>180</v>
      </c>
      <c r="O2" s="6">
        <v>180</v>
      </c>
      <c r="P2" s="6">
        <v>180</v>
      </c>
      <c r="Q2" s="6">
        <v>180</v>
      </c>
      <c r="R2" s="6">
        <v>180</v>
      </c>
      <c r="S2" s="6">
        <v>180</v>
      </c>
      <c r="T2" s="6">
        <v>180</v>
      </c>
      <c r="U2" s="6">
        <v>180</v>
      </c>
      <c r="V2" s="6">
        <v>180</v>
      </c>
      <c r="W2" s="6">
        <v>180</v>
      </c>
      <c r="X2" s="6">
        <v>180</v>
      </c>
      <c r="Y2" s="6">
        <v>180</v>
      </c>
      <c r="Z2" s="6">
        <v>180</v>
      </c>
      <c r="AA2" s="6">
        <v>180</v>
      </c>
      <c r="AB2" s="6">
        <v>180</v>
      </c>
      <c r="AC2" s="6">
        <v>180</v>
      </c>
      <c r="AD2" s="6">
        <v>180</v>
      </c>
      <c r="AE2" s="6">
        <v>180</v>
      </c>
      <c r="AF2" s="6">
        <v>180</v>
      </c>
      <c r="AG2" s="6">
        <v>180</v>
      </c>
      <c r="AH2" s="6">
        <v>180</v>
      </c>
      <c r="AI2" s="6">
        <v>180</v>
      </c>
      <c r="AJ2" s="6"/>
      <c r="AK2" s="6"/>
      <c r="AL2" s="6">
        <v>180</v>
      </c>
      <c r="AM2" s="6">
        <v>180</v>
      </c>
      <c r="AN2" s="6">
        <v>180</v>
      </c>
      <c r="AO2" s="6">
        <v>180</v>
      </c>
      <c r="AP2" s="6">
        <v>180</v>
      </c>
      <c r="AQ2" s="6">
        <v>180</v>
      </c>
      <c r="AR2" s="6">
        <v>180</v>
      </c>
      <c r="AS2" s="6">
        <v>180</v>
      </c>
      <c r="AT2" s="6">
        <v>180</v>
      </c>
      <c r="AU2" s="6">
        <v>180</v>
      </c>
      <c r="AV2" s="6">
        <v>180</v>
      </c>
      <c r="AW2" s="6">
        <v>180</v>
      </c>
      <c r="AX2" s="6">
        <v>180</v>
      </c>
      <c r="AY2" s="6">
        <v>180</v>
      </c>
      <c r="AZ2" s="6">
        <v>180</v>
      </c>
      <c r="BA2" s="6">
        <v>180</v>
      </c>
      <c r="BB2" s="6">
        <v>180</v>
      </c>
      <c r="BC2" s="6">
        <v>180</v>
      </c>
      <c r="BD2" s="6">
        <v>180</v>
      </c>
      <c r="BE2" s="6">
        <v>180</v>
      </c>
      <c r="BF2" s="6">
        <v>180</v>
      </c>
      <c r="BG2" s="6">
        <v>180</v>
      </c>
      <c r="BH2" s="6">
        <v>180</v>
      </c>
      <c r="BI2" s="6">
        <v>180</v>
      </c>
      <c r="BJ2" s="6">
        <v>180</v>
      </c>
      <c r="BK2" s="6">
        <v>180</v>
      </c>
      <c r="BL2" s="6">
        <v>180</v>
      </c>
      <c r="BM2" s="6">
        <v>180</v>
      </c>
      <c r="BN2" s="6"/>
      <c r="BO2" s="6"/>
      <c r="BP2" s="6"/>
      <c r="BQ2" s="6"/>
      <c r="BR2" s="6"/>
      <c r="BS2" s="6"/>
      <c r="BT2" s="6"/>
      <c r="BU2" s="6"/>
    </row>
    <row r="3" spans="1:73" ht="16">
      <c r="A3" s="6">
        <v>9</v>
      </c>
      <c r="B3" s="6">
        <v>180</v>
      </c>
      <c r="C3" s="6">
        <v>180</v>
      </c>
      <c r="D3" s="6">
        <v>180</v>
      </c>
      <c r="E3" s="6">
        <v>180</v>
      </c>
      <c r="F3" s="6">
        <v>180</v>
      </c>
      <c r="G3" s="6">
        <v>180</v>
      </c>
      <c r="H3" s="6">
        <v>180</v>
      </c>
      <c r="I3" s="6">
        <v>180</v>
      </c>
      <c r="J3" s="6">
        <v>180</v>
      </c>
      <c r="K3" s="6">
        <v>56</v>
      </c>
      <c r="L3" s="6">
        <v>180</v>
      </c>
      <c r="M3" s="6">
        <v>180</v>
      </c>
      <c r="N3" s="6">
        <v>146</v>
      </c>
      <c r="O3" s="6">
        <v>54</v>
      </c>
      <c r="P3" s="6">
        <v>180</v>
      </c>
      <c r="Q3" s="6">
        <v>180</v>
      </c>
      <c r="R3" s="6">
        <v>180</v>
      </c>
      <c r="S3" s="6">
        <v>180</v>
      </c>
      <c r="T3" s="6">
        <v>180</v>
      </c>
      <c r="U3" s="6">
        <v>180</v>
      </c>
      <c r="V3" s="6">
        <v>180</v>
      </c>
      <c r="W3" s="6">
        <v>127</v>
      </c>
      <c r="X3" s="6">
        <v>180</v>
      </c>
      <c r="Y3" s="6">
        <v>180</v>
      </c>
      <c r="Z3" s="6">
        <v>180</v>
      </c>
      <c r="AA3" s="6">
        <v>180</v>
      </c>
      <c r="AB3" s="6">
        <v>180</v>
      </c>
      <c r="AC3" s="6">
        <v>54</v>
      </c>
      <c r="AD3" s="6">
        <v>180</v>
      </c>
      <c r="AE3" s="6">
        <v>180</v>
      </c>
      <c r="AF3" s="6">
        <v>180</v>
      </c>
      <c r="AG3" s="6">
        <v>180</v>
      </c>
      <c r="AH3" s="6">
        <v>180</v>
      </c>
      <c r="AI3" s="6">
        <v>180</v>
      </c>
      <c r="AJ3" s="6"/>
      <c r="AK3" s="6"/>
      <c r="AL3" s="6">
        <v>180</v>
      </c>
      <c r="AM3" s="6">
        <v>180</v>
      </c>
      <c r="AN3" s="6">
        <v>180</v>
      </c>
      <c r="AO3" s="6">
        <v>180</v>
      </c>
      <c r="AP3" s="6">
        <v>180</v>
      </c>
      <c r="AQ3" s="6">
        <v>180</v>
      </c>
      <c r="AR3" s="6">
        <v>180</v>
      </c>
      <c r="AS3" s="6">
        <v>180</v>
      </c>
      <c r="AT3" s="6">
        <v>180</v>
      </c>
      <c r="AU3" s="6">
        <v>180</v>
      </c>
      <c r="AV3" s="6">
        <v>180</v>
      </c>
      <c r="AW3" s="6">
        <v>180</v>
      </c>
      <c r="AX3" s="6">
        <v>180</v>
      </c>
      <c r="AY3" s="6">
        <v>180</v>
      </c>
      <c r="AZ3" s="6">
        <v>180</v>
      </c>
      <c r="BA3" s="6">
        <v>180</v>
      </c>
      <c r="BB3" s="6">
        <v>180</v>
      </c>
      <c r="BC3" s="6">
        <v>180</v>
      </c>
      <c r="BD3" s="6">
        <v>180</v>
      </c>
      <c r="BE3" s="6">
        <v>180</v>
      </c>
      <c r="BF3" s="6">
        <v>180</v>
      </c>
      <c r="BG3" s="6">
        <v>180</v>
      </c>
      <c r="BH3" s="6">
        <v>180</v>
      </c>
      <c r="BI3" s="6">
        <v>180</v>
      </c>
      <c r="BJ3" s="6">
        <v>180</v>
      </c>
      <c r="BK3" s="6">
        <v>180</v>
      </c>
      <c r="BL3" s="6">
        <v>180</v>
      </c>
      <c r="BM3" s="6">
        <v>180</v>
      </c>
      <c r="BN3" s="6"/>
      <c r="BO3" s="6"/>
      <c r="BP3" s="6"/>
      <c r="BQ3" s="6"/>
      <c r="BR3" s="6"/>
      <c r="BS3" s="6"/>
      <c r="BT3" s="6"/>
      <c r="BU3" s="6"/>
    </row>
    <row r="4" spans="1:73" ht="16">
      <c r="A4" s="6">
        <v>10</v>
      </c>
      <c r="B4" s="6">
        <v>180</v>
      </c>
      <c r="C4" s="6">
        <v>180</v>
      </c>
      <c r="D4" s="6">
        <v>180</v>
      </c>
      <c r="E4" s="6">
        <v>67</v>
      </c>
      <c r="F4" s="6">
        <v>110</v>
      </c>
      <c r="G4" s="6">
        <v>78</v>
      </c>
      <c r="H4" s="6">
        <v>180</v>
      </c>
      <c r="I4" s="6">
        <v>180</v>
      </c>
      <c r="J4" s="6">
        <v>180</v>
      </c>
      <c r="K4" s="6">
        <v>150</v>
      </c>
      <c r="L4" s="6">
        <v>180</v>
      </c>
      <c r="M4" s="6">
        <v>180</v>
      </c>
      <c r="N4" s="6">
        <v>159</v>
      </c>
      <c r="O4" s="6">
        <v>8</v>
      </c>
      <c r="P4" s="6">
        <v>180</v>
      </c>
      <c r="Q4" s="6">
        <v>180</v>
      </c>
      <c r="R4" s="6">
        <v>180</v>
      </c>
      <c r="S4" s="6">
        <v>160</v>
      </c>
      <c r="T4" s="6">
        <v>180</v>
      </c>
      <c r="U4" s="6">
        <v>180</v>
      </c>
      <c r="V4" s="6">
        <v>180</v>
      </c>
      <c r="W4" s="6">
        <v>180</v>
      </c>
      <c r="X4" s="6">
        <v>76</v>
      </c>
      <c r="Y4" s="6">
        <v>180</v>
      </c>
      <c r="Z4" s="6">
        <v>180</v>
      </c>
      <c r="AA4" s="6">
        <v>77</v>
      </c>
      <c r="AB4" s="6">
        <v>180</v>
      </c>
      <c r="AC4" s="6">
        <v>21</v>
      </c>
      <c r="AD4" s="6">
        <v>180</v>
      </c>
      <c r="AE4" s="6">
        <v>48</v>
      </c>
      <c r="AF4" s="6">
        <v>180</v>
      </c>
      <c r="AG4" s="6">
        <v>130</v>
      </c>
      <c r="AH4" s="6">
        <v>180</v>
      </c>
      <c r="AI4" s="6">
        <v>180</v>
      </c>
      <c r="AJ4" s="6"/>
      <c r="AK4" s="6"/>
      <c r="AL4" s="6">
        <v>180</v>
      </c>
      <c r="AM4" s="6">
        <v>180</v>
      </c>
      <c r="AN4" s="6">
        <v>180</v>
      </c>
      <c r="AO4" s="6">
        <v>180</v>
      </c>
      <c r="AP4" s="6">
        <v>180</v>
      </c>
      <c r="AQ4" s="6">
        <v>180</v>
      </c>
      <c r="AR4" s="6">
        <v>180</v>
      </c>
      <c r="AS4" s="6">
        <v>180</v>
      </c>
      <c r="AT4" s="6">
        <v>180</v>
      </c>
      <c r="AU4" s="6">
        <v>180</v>
      </c>
      <c r="AV4" s="6">
        <v>180</v>
      </c>
      <c r="AW4" s="6">
        <v>180</v>
      </c>
      <c r="AX4" s="6">
        <v>180</v>
      </c>
      <c r="AY4" s="6">
        <v>100</v>
      </c>
      <c r="AZ4" s="6">
        <v>180</v>
      </c>
      <c r="BA4" s="6">
        <v>180</v>
      </c>
      <c r="BB4" s="6">
        <v>180</v>
      </c>
      <c r="BC4" s="6">
        <v>180</v>
      </c>
      <c r="BD4" s="6">
        <v>180</v>
      </c>
      <c r="BE4" s="6">
        <v>180</v>
      </c>
      <c r="BF4" s="6">
        <v>180</v>
      </c>
      <c r="BG4" s="6">
        <v>180</v>
      </c>
      <c r="BH4" s="6">
        <v>180</v>
      </c>
      <c r="BI4" s="6">
        <v>180</v>
      </c>
      <c r="BJ4" s="6">
        <v>180</v>
      </c>
      <c r="BK4" s="6">
        <v>180</v>
      </c>
      <c r="BL4" s="6">
        <v>180</v>
      </c>
      <c r="BM4" s="6">
        <v>180</v>
      </c>
      <c r="BN4" s="6"/>
      <c r="BO4" s="6"/>
      <c r="BP4" s="6"/>
      <c r="BQ4" s="6"/>
      <c r="BR4" s="6"/>
      <c r="BS4" s="6"/>
      <c r="BT4" s="6"/>
      <c r="BU4" s="6"/>
    </row>
    <row r="5" spans="1:73" ht="16">
      <c r="A5" s="6">
        <v>11</v>
      </c>
      <c r="B5" s="6">
        <v>180</v>
      </c>
      <c r="C5" s="6">
        <v>180</v>
      </c>
      <c r="D5" s="6">
        <v>180</v>
      </c>
      <c r="E5" s="6">
        <v>46</v>
      </c>
      <c r="F5" s="6">
        <v>180</v>
      </c>
      <c r="G5" s="6">
        <v>180</v>
      </c>
      <c r="H5" s="6">
        <v>180</v>
      </c>
      <c r="I5" s="6">
        <v>180</v>
      </c>
      <c r="J5" s="6">
        <v>180</v>
      </c>
      <c r="K5" s="6">
        <v>180</v>
      </c>
      <c r="L5" s="6">
        <v>180</v>
      </c>
      <c r="M5" s="6">
        <v>180</v>
      </c>
      <c r="N5" s="6">
        <v>180</v>
      </c>
      <c r="O5" s="6">
        <v>3</v>
      </c>
      <c r="P5" s="6">
        <v>142</v>
      </c>
      <c r="Q5" s="6">
        <v>180</v>
      </c>
      <c r="R5" s="6">
        <v>180</v>
      </c>
      <c r="S5" s="6">
        <v>180</v>
      </c>
      <c r="T5" s="6">
        <v>134</v>
      </c>
      <c r="U5" s="6">
        <v>180</v>
      </c>
      <c r="V5" s="6">
        <v>180</v>
      </c>
      <c r="W5" s="6">
        <v>180</v>
      </c>
      <c r="X5" s="6">
        <v>14</v>
      </c>
      <c r="Y5" s="6">
        <v>180</v>
      </c>
      <c r="Z5" s="6">
        <v>180</v>
      </c>
      <c r="AA5" s="6">
        <v>100</v>
      </c>
      <c r="AB5" s="6">
        <v>180</v>
      </c>
      <c r="AC5" s="6">
        <v>20</v>
      </c>
      <c r="AD5" s="6">
        <v>180</v>
      </c>
      <c r="AE5" s="6">
        <v>180</v>
      </c>
      <c r="AF5" s="6">
        <v>180</v>
      </c>
      <c r="AG5" s="6">
        <v>180</v>
      </c>
      <c r="AH5" s="6">
        <v>180</v>
      </c>
      <c r="AI5" s="6">
        <v>180</v>
      </c>
      <c r="AJ5" s="6"/>
      <c r="AK5" s="6"/>
      <c r="AL5" s="6">
        <v>180</v>
      </c>
      <c r="AM5" s="6">
        <v>180</v>
      </c>
      <c r="AN5" s="6">
        <v>90</v>
      </c>
      <c r="AO5" s="6">
        <v>180</v>
      </c>
      <c r="AP5" s="6">
        <v>180</v>
      </c>
      <c r="AQ5" s="6">
        <v>180</v>
      </c>
      <c r="AR5" s="6">
        <v>180</v>
      </c>
      <c r="AS5" s="6">
        <v>180</v>
      </c>
      <c r="AT5" s="6">
        <v>180</v>
      </c>
      <c r="AU5" s="6">
        <v>180</v>
      </c>
      <c r="AV5" s="6">
        <v>180</v>
      </c>
      <c r="AW5" s="6">
        <v>180</v>
      </c>
      <c r="AX5" s="6">
        <v>180</v>
      </c>
      <c r="AY5" s="6">
        <v>180</v>
      </c>
      <c r="AZ5" s="6">
        <v>180</v>
      </c>
      <c r="BA5" s="6">
        <v>180</v>
      </c>
      <c r="BB5" s="6">
        <v>180</v>
      </c>
      <c r="BC5" s="6">
        <v>180</v>
      </c>
      <c r="BD5" s="6">
        <v>180</v>
      </c>
      <c r="BE5" s="6">
        <v>180</v>
      </c>
      <c r="BF5" s="6">
        <v>180</v>
      </c>
      <c r="BG5" s="6">
        <v>180</v>
      </c>
      <c r="BH5" s="6">
        <v>180</v>
      </c>
      <c r="BI5" s="6">
        <v>180</v>
      </c>
      <c r="BJ5" s="6">
        <v>180</v>
      </c>
      <c r="BK5" s="6">
        <v>180</v>
      </c>
      <c r="BL5" s="6">
        <v>180</v>
      </c>
      <c r="BM5" s="6">
        <v>150</v>
      </c>
      <c r="BN5" s="6"/>
      <c r="BO5" s="6"/>
      <c r="BP5" s="6"/>
      <c r="BQ5" s="6"/>
      <c r="BR5" s="6"/>
      <c r="BS5" s="6"/>
      <c r="BT5" s="6"/>
      <c r="BU5" s="6"/>
    </row>
    <row r="6" spans="1:73" ht="16">
      <c r="A6" s="6">
        <v>12</v>
      </c>
      <c r="B6" s="6">
        <v>180</v>
      </c>
      <c r="C6" s="6">
        <v>180</v>
      </c>
      <c r="D6" s="6">
        <v>180</v>
      </c>
      <c r="E6" s="6">
        <v>34</v>
      </c>
      <c r="F6" s="6">
        <v>134</v>
      </c>
      <c r="G6" s="6">
        <v>180</v>
      </c>
      <c r="H6" s="6">
        <v>180</v>
      </c>
      <c r="I6" s="6">
        <v>180</v>
      </c>
      <c r="J6" s="6">
        <v>10</v>
      </c>
      <c r="K6" s="6">
        <v>180</v>
      </c>
      <c r="L6" s="6">
        <v>180</v>
      </c>
      <c r="M6" s="6">
        <v>180</v>
      </c>
      <c r="N6" s="6">
        <v>113</v>
      </c>
      <c r="O6" s="6">
        <v>3</v>
      </c>
      <c r="P6" s="6">
        <v>180</v>
      </c>
      <c r="Q6" s="6">
        <v>180</v>
      </c>
      <c r="R6" s="6">
        <v>180</v>
      </c>
      <c r="S6" s="6">
        <v>180</v>
      </c>
      <c r="T6" s="6">
        <v>56</v>
      </c>
      <c r="U6" s="6">
        <v>180</v>
      </c>
      <c r="V6" s="6">
        <v>180</v>
      </c>
      <c r="W6" s="6">
        <v>33</v>
      </c>
      <c r="X6" s="6">
        <v>23</v>
      </c>
      <c r="Y6" s="6">
        <v>180</v>
      </c>
      <c r="Z6" s="6">
        <v>180</v>
      </c>
      <c r="AA6" s="6">
        <v>150</v>
      </c>
      <c r="AB6" s="6">
        <v>180</v>
      </c>
      <c r="AC6" s="6">
        <v>37</v>
      </c>
      <c r="AD6" s="6">
        <v>180</v>
      </c>
      <c r="AE6" s="6">
        <v>180</v>
      </c>
      <c r="AF6" s="6">
        <v>180</v>
      </c>
      <c r="AG6" s="6">
        <v>132</v>
      </c>
      <c r="AH6" s="6">
        <v>180</v>
      </c>
      <c r="AI6" s="6">
        <v>180</v>
      </c>
      <c r="AJ6" s="6"/>
      <c r="AK6" s="6"/>
      <c r="AL6" s="6">
        <v>180</v>
      </c>
      <c r="AM6" s="6">
        <v>180</v>
      </c>
      <c r="AN6" s="6">
        <v>180</v>
      </c>
      <c r="AO6" s="6">
        <v>180</v>
      </c>
      <c r="AP6" s="6">
        <v>180</v>
      </c>
      <c r="AQ6" s="6">
        <v>180</v>
      </c>
      <c r="AR6" s="6">
        <v>180</v>
      </c>
      <c r="AS6" s="6">
        <v>180</v>
      </c>
      <c r="AT6" s="6">
        <v>180</v>
      </c>
      <c r="AU6" s="6">
        <v>180</v>
      </c>
      <c r="AV6" s="6">
        <v>180</v>
      </c>
      <c r="AW6" s="6">
        <v>180</v>
      </c>
      <c r="AX6" s="6">
        <v>180</v>
      </c>
      <c r="AY6" s="6">
        <v>180</v>
      </c>
      <c r="AZ6" s="6">
        <v>180</v>
      </c>
      <c r="BA6" s="6">
        <v>180</v>
      </c>
      <c r="BB6" s="6">
        <v>180</v>
      </c>
      <c r="BC6" s="6">
        <v>180</v>
      </c>
      <c r="BD6" s="6">
        <v>180</v>
      </c>
      <c r="BE6" s="6">
        <v>180</v>
      </c>
      <c r="BF6" s="6">
        <v>180</v>
      </c>
      <c r="BG6" s="6">
        <v>180</v>
      </c>
      <c r="BH6" s="6">
        <v>180</v>
      </c>
      <c r="BI6" s="6">
        <v>180</v>
      </c>
      <c r="BJ6" s="6">
        <v>180</v>
      </c>
      <c r="BK6" s="6">
        <v>180</v>
      </c>
      <c r="BL6" s="6">
        <v>180</v>
      </c>
      <c r="BM6" s="6">
        <v>180</v>
      </c>
      <c r="BN6" s="6"/>
      <c r="BO6" s="6"/>
      <c r="BP6" s="6"/>
      <c r="BQ6" s="6"/>
      <c r="BR6" s="6"/>
      <c r="BS6" s="6"/>
      <c r="BT6" s="6"/>
      <c r="BU6" s="6"/>
    </row>
    <row r="7" spans="1:73" ht="16">
      <c r="A7" s="6">
        <v>13</v>
      </c>
      <c r="B7" s="6">
        <v>180</v>
      </c>
      <c r="C7" s="6">
        <v>180</v>
      </c>
      <c r="D7" s="6">
        <v>180</v>
      </c>
      <c r="E7" s="6">
        <v>33</v>
      </c>
      <c r="F7" s="6">
        <v>135</v>
      </c>
      <c r="G7" s="6">
        <v>180</v>
      </c>
      <c r="H7" s="6">
        <v>180</v>
      </c>
      <c r="I7" s="6">
        <v>111</v>
      </c>
      <c r="J7" s="6">
        <v>2</v>
      </c>
      <c r="K7" s="6">
        <v>170</v>
      </c>
      <c r="L7" s="6">
        <v>180</v>
      </c>
      <c r="M7" s="6">
        <v>180</v>
      </c>
      <c r="N7" s="6">
        <v>164</v>
      </c>
      <c r="O7" s="6">
        <v>2</v>
      </c>
      <c r="P7" s="6">
        <v>180</v>
      </c>
      <c r="Q7" s="6">
        <v>119</v>
      </c>
      <c r="R7" s="6">
        <v>180</v>
      </c>
      <c r="S7" s="6">
        <v>180</v>
      </c>
      <c r="T7" s="6">
        <v>62</v>
      </c>
      <c r="U7" s="6">
        <v>180</v>
      </c>
      <c r="V7" s="6">
        <v>180</v>
      </c>
      <c r="W7" s="6">
        <v>180</v>
      </c>
      <c r="X7" s="6">
        <v>16</v>
      </c>
      <c r="Y7" s="6">
        <v>112</v>
      </c>
      <c r="Z7" s="6">
        <v>140</v>
      </c>
      <c r="AA7" s="6">
        <v>80</v>
      </c>
      <c r="AB7" s="6">
        <v>180</v>
      </c>
      <c r="AC7" s="6">
        <v>20</v>
      </c>
      <c r="AD7" s="6">
        <v>180</v>
      </c>
      <c r="AE7" s="6">
        <v>35</v>
      </c>
      <c r="AF7" s="6">
        <v>180</v>
      </c>
      <c r="AG7" s="6">
        <v>167</v>
      </c>
      <c r="AH7" s="6">
        <v>180</v>
      </c>
      <c r="AI7" s="6">
        <v>180</v>
      </c>
      <c r="AJ7" s="6"/>
      <c r="AK7" s="6"/>
      <c r="AL7" s="6">
        <v>180</v>
      </c>
      <c r="AM7" s="6">
        <v>180</v>
      </c>
      <c r="AN7" s="6">
        <v>180</v>
      </c>
      <c r="AO7" s="6">
        <v>180</v>
      </c>
      <c r="AP7" s="6">
        <v>180</v>
      </c>
      <c r="AQ7" s="6">
        <v>180</v>
      </c>
      <c r="AR7" s="6">
        <v>180</v>
      </c>
      <c r="AS7" s="6">
        <v>180</v>
      </c>
      <c r="AT7" s="6">
        <v>180</v>
      </c>
      <c r="AU7" s="6">
        <v>180</v>
      </c>
      <c r="AV7" s="6">
        <v>180</v>
      </c>
      <c r="AW7" s="6">
        <v>180</v>
      </c>
      <c r="AX7" s="6">
        <v>180</v>
      </c>
      <c r="AY7" s="6">
        <v>128</v>
      </c>
      <c r="AZ7" s="6">
        <v>180</v>
      </c>
      <c r="BA7" s="6">
        <v>180</v>
      </c>
      <c r="BB7" s="6">
        <v>180</v>
      </c>
      <c r="BC7" s="6">
        <v>180</v>
      </c>
      <c r="BD7" s="6">
        <v>150</v>
      </c>
      <c r="BE7" s="6">
        <v>180</v>
      </c>
      <c r="BF7" s="6">
        <v>180</v>
      </c>
      <c r="BG7" s="6">
        <v>180</v>
      </c>
      <c r="BH7" s="6">
        <v>180</v>
      </c>
      <c r="BI7" s="6">
        <v>180</v>
      </c>
      <c r="BJ7" s="6">
        <v>180</v>
      </c>
      <c r="BK7" s="6">
        <v>165</v>
      </c>
      <c r="BL7" s="6">
        <v>180</v>
      </c>
      <c r="BM7" s="6">
        <v>180</v>
      </c>
      <c r="BN7" s="6"/>
      <c r="BO7" s="6"/>
      <c r="BP7" s="6"/>
      <c r="BQ7" s="6"/>
      <c r="BR7" s="6"/>
      <c r="BS7" s="6"/>
      <c r="BT7" s="6"/>
      <c r="BU7" s="6"/>
    </row>
    <row r="8" spans="1:73" ht="16">
      <c r="A8" s="6">
        <v>14</v>
      </c>
      <c r="B8" s="6">
        <v>180</v>
      </c>
      <c r="C8" s="6">
        <v>180</v>
      </c>
      <c r="D8" s="6">
        <v>180</v>
      </c>
      <c r="E8" s="6">
        <v>17</v>
      </c>
      <c r="F8" s="6">
        <v>9</v>
      </c>
      <c r="G8" s="6">
        <v>180</v>
      </c>
      <c r="H8" s="6">
        <v>180</v>
      </c>
      <c r="I8" s="6">
        <v>143</v>
      </c>
      <c r="J8" s="6">
        <v>0</v>
      </c>
      <c r="K8" s="6">
        <v>180</v>
      </c>
      <c r="L8" s="6">
        <v>180</v>
      </c>
      <c r="M8" s="6">
        <v>180</v>
      </c>
      <c r="N8" s="6">
        <v>23</v>
      </c>
      <c r="O8" s="6">
        <v>3</v>
      </c>
      <c r="P8" s="6">
        <v>99</v>
      </c>
      <c r="Q8" s="6">
        <v>180</v>
      </c>
      <c r="R8" s="6">
        <v>180</v>
      </c>
      <c r="S8" s="6">
        <v>180</v>
      </c>
      <c r="T8" s="6">
        <v>47</v>
      </c>
      <c r="U8" s="6">
        <v>180</v>
      </c>
      <c r="V8" s="6">
        <v>180</v>
      </c>
      <c r="W8" s="6">
        <v>180</v>
      </c>
      <c r="X8" s="6">
        <v>10</v>
      </c>
      <c r="Y8" s="6">
        <v>7</v>
      </c>
      <c r="Z8" s="6">
        <v>180</v>
      </c>
      <c r="AA8" s="6">
        <v>79</v>
      </c>
      <c r="AB8" s="6">
        <v>150</v>
      </c>
      <c r="AC8" s="6">
        <v>8</v>
      </c>
      <c r="AD8" s="6">
        <v>180</v>
      </c>
      <c r="AE8" s="6">
        <v>8</v>
      </c>
      <c r="AF8" s="6">
        <v>180</v>
      </c>
      <c r="AG8" s="6">
        <v>168</v>
      </c>
      <c r="AH8" s="6">
        <v>180</v>
      </c>
      <c r="AI8" s="6">
        <v>180</v>
      </c>
      <c r="AJ8" s="6"/>
      <c r="AK8" s="6"/>
      <c r="AL8" s="6">
        <v>60</v>
      </c>
      <c r="AM8" s="6">
        <v>180</v>
      </c>
      <c r="AN8" s="6">
        <v>180</v>
      </c>
      <c r="AO8" s="6">
        <v>180</v>
      </c>
      <c r="AP8" s="6">
        <v>180</v>
      </c>
      <c r="AQ8" s="6">
        <v>180</v>
      </c>
      <c r="AR8" s="6">
        <v>180</v>
      </c>
      <c r="AS8" s="6">
        <v>180</v>
      </c>
      <c r="AT8" s="6">
        <v>180</v>
      </c>
      <c r="AU8" s="6">
        <v>180</v>
      </c>
      <c r="AV8" s="6">
        <v>180</v>
      </c>
      <c r="AW8" s="6">
        <v>180</v>
      </c>
      <c r="AX8" s="6">
        <v>180</v>
      </c>
      <c r="AY8" s="6">
        <v>30</v>
      </c>
      <c r="AZ8" s="6">
        <v>120</v>
      </c>
      <c r="BA8" s="6">
        <v>180</v>
      </c>
      <c r="BB8" s="6">
        <v>180</v>
      </c>
      <c r="BC8" s="6">
        <v>180</v>
      </c>
      <c r="BD8" s="6">
        <v>120</v>
      </c>
      <c r="BE8" s="6">
        <v>180</v>
      </c>
      <c r="BF8" s="6">
        <v>180</v>
      </c>
      <c r="BG8" s="6">
        <v>180</v>
      </c>
      <c r="BH8" s="6">
        <v>180</v>
      </c>
      <c r="BI8" s="6">
        <v>180</v>
      </c>
      <c r="BJ8" s="6">
        <v>135</v>
      </c>
      <c r="BK8" s="6">
        <v>106</v>
      </c>
      <c r="BL8" s="6">
        <v>180</v>
      </c>
      <c r="BM8" s="6">
        <v>78</v>
      </c>
      <c r="BN8" s="6"/>
      <c r="BO8" s="6"/>
      <c r="BP8" s="6"/>
      <c r="BQ8" s="6"/>
      <c r="BR8" s="6"/>
      <c r="BS8" s="6"/>
      <c r="BT8" s="6"/>
      <c r="BU8" s="6"/>
    </row>
    <row r="9" spans="1:73" ht="16">
      <c r="A9" s="6">
        <v>15</v>
      </c>
      <c r="B9" s="6">
        <v>180</v>
      </c>
      <c r="C9" s="6">
        <v>139</v>
      </c>
      <c r="D9" s="6">
        <v>180</v>
      </c>
      <c r="E9" s="6">
        <v>6</v>
      </c>
      <c r="F9" s="6">
        <v>2</v>
      </c>
      <c r="G9" s="6">
        <v>14</v>
      </c>
      <c r="H9" s="6">
        <v>180</v>
      </c>
      <c r="I9" s="6">
        <v>60</v>
      </c>
      <c r="J9" s="6">
        <v>0</v>
      </c>
      <c r="K9" s="6">
        <v>130</v>
      </c>
      <c r="L9" s="6">
        <v>60</v>
      </c>
      <c r="M9" s="6">
        <v>180</v>
      </c>
      <c r="N9" s="6">
        <v>8</v>
      </c>
      <c r="O9" s="6">
        <v>1</v>
      </c>
      <c r="P9" s="6">
        <v>53</v>
      </c>
      <c r="Q9" s="6">
        <v>80</v>
      </c>
      <c r="R9" s="6">
        <v>180</v>
      </c>
      <c r="S9" s="6">
        <v>30</v>
      </c>
      <c r="T9" s="6">
        <v>31</v>
      </c>
      <c r="U9" s="6">
        <v>77</v>
      </c>
      <c r="V9" s="6">
        <v>36</v>
      </c>
      <c r="W9" s="6">
        <v>33</v>
      </c>
      <c r="X9" s="6">
        <v>6</v>
      </c>
      <c r="Y9" s="6">
        <v>3</v>
      </c>
      <c r="Z9" s="6">
        <v>59</v>
      </c>
      <c r="AA9" s="6">
        <v>2</v>
      </c>
      <c r="AB9" s="6">
        <v>8</v>
      </c>
      <c r="AC9" s="6">
        <v>2</v>
      </c>
      <c r="AD9" s="6">
        <v>180</v>
      </c>
      <c r="AE9" s="6">
        <v>2</v>
      </c>
      <c r="AF9" s="6">
        <v>180</v>
      </c>
      <c r="AG9" s="6">
        <v>108</v>
      </c>
      <c r="AH9" s="6">
        <v>180</v>
      </c>
      <c r="AI9" s="6">
        <v>180</v>
      </c>
      <c r="AJ9" s="6"/>
      <c r="AK9" s="6"/>
      <c r="AL9" s="6">
        <v>20</v>
      </c>
      <c r="AM9" s="6">
        <v>120</v>
      </c>
      <c r="AN9" s="6">
        <v>180</v>
      </c>
      <c r="AO9" s="6">
        <v>180</v>
      </c>
      <c r="AP9" s="6">
        <v>180</v>
      </c>
      <c r="AQ9" s="6">
        <v>180</v>
      </c>
      <c r="AR9" s="6">
        <v>80</v>
      </c>
      <c r="AS9" s="6">
        <v>180</v>
      </c>
      <c r="AT9" s="6">
        <v>152</v>
      </c>
      <c r="AU9" s="6">
        <v>88</v>
      </c>
      <c r="AV9" s="6">
        <v>180</v>
      </c>
      <c r="AW9" s="6">
        <v>180</v>
      </c>
      <c r="AX9" s="6">
        <v>180</v>
      </c>
      <c r="AY9" s="6">
        <v>20</v>
      </c>
      <c r="AZ9" s="6">
        <v>102</v>
      </c>
      <c r="BA9" s="6">
        <v>180</v>
      </c>
      <c r="BB9" s="6">
        <v>180</v>
      </c>
      <c r="BC9" s="6">
        <v>180</v>
      </c>
      <c r="BD9" s="6">
        <v>180</v>
      </c>
      <c r="BE9" s="6">
        <v>180</v>
      </c>
      <c r="BF9" s="6">
        <v>180</v>
      </c>
      <c r="BG9" s="6">
        <v>88</v>
      </c>
      <c r="BH9" s="6">
        <v>120</v>
      </c>
      <c r="BI9" s="6">
        <v>180</v>
      </c>
      <c r="BJ9" s="6">
        <v>46</v>
      </c>
      <c r="BK9" s="6">
        <v>180</v>
      </c>
      <c r="BL9" s="6">
        <v>180</v>
      </c>
      <c r="BM9" s="6">
        <v>60</v>
      </c>
      <c r="BN9" s="6"/>
      <c r="BO9" s="6"/>
      <c r="BP9" s="6"/>
      <c r="BQ9" s="6"/>
      <c r="BR9" s="6"/>
      <c r="BS9" s="6"/>
      <c r="BT9" s="6"/>
      <c r="BU9" s="6"/>
    </row>
    <row r="10" spans="1:73" ht="16">
      <c r="A10" s="6">
        <v>16</v>
      </c>
      <c r="B10" s="6">
        <v>16</v>
      </c>
      <c r="C10" s="6">
        <v>15</v>
      </c>
      <c r="D10" s="6">
        <v>68</v>
      </c>
      <c r="E10" s="6">
        <v>3</v>
      </c>
      <c r="F10" s="6">
        <v>0</v>
      </c>
      <c r="G10" s="6">
        <v>0</v>
      </c>
      <c r="H10" s="6">
        <v>180</v>
      </c>
      <c r="I10" s="6">
        <v>9</v>
      </c>
      <c r="J10" s="6">
        <v>0</v>
      </c>
      <c r="K10" s="6">
        <v>9</v>
      </c>
      <c r="L10" s="6">
        <v>8</v>
      </c>
      <c r="M10" s="6">
        <v>54</v>
      </c>
      <c r="N10" s="6">
        <v>4</v>
      </c>
      <c r="O10" s="6">
        <v>1</v>
      </c>
      <c r="P10" s="6">
        <v>0</v>
      </c>
      <c r="Q10" s="6">
        <v>26</v>
      </c>
      <c r="R10" s="6">
        <v>58</v>
      </c>
      <c r="S10" s="6">
        <v>7</v>
      </c>
      <c r="T10" s="6">
        <v>60</v>
      </c>
      <c r="U10" s="6">
        <v>7</v>
      </c>
      <c r="V10" s="6">
        <v>22</v>
      </c>
      <c r="W10" s="6">
        <v>14</v>
      </c>
      <c r="X10" s="6">
        <v>7</v>
      </c>
      <c r="Y10" s="6">
        <v>0</v>
      </c>
      <c r="Z10" s="6">
        <v>10</v>
      </c>
      <c r="AA10" s="6">
        <v>1</v>
      </c>
      <c r="AB10" s="6">
        <v>2</v>
      </c>
      <c r="AC10" s="6">
        <v>5</v>
      </c>
      <c r="AD10" s="6">
        <v>180</v>
      </c>
      <c r="AE10" s="6">
        <v>0</v>
      </c>
      <c r="AF10" s="6">
        <v>180</v>
      </c>
      <c r="AG10" s="6">
        <v>125</v>
      </c>
      <c r="AH10" s="6">
        <v>180</v>
      </c>
      <c r="AI10" s="6">
        <v>180</v>
      </c>
      <c r="AJ10" s="6"/>
      <c r="AK10" s="6"/>
      <c r="AL10" s="6">
        <v>10</v>
      </c>
      <c r="AM10" s="6">
        <v>67</v>
      </c>
      <c r="AN10" s="6">
        <v>110</v>
      </c>
      <c r="AO10" s="6">
        <v>90</v>
      </c>
      <c r="AP10" s="6">
        <v>70</v>
      </c>
      <c r="AQ10" s="6">
        <v>130</v>
      </c>
      <c r="AR10" s="6">
        <v>35</v>
      </c>
      <c r="AS10" s="6">
        <v>151</v>
      </c>
      <c r="AT10" s="6">
        <v>10</v>
      </c>
      <c r="AU10" s="6">
        <v>90</v>
      </c>
      <c r="AV10" s="6">
        <v>8</v>
      </c>
      <c r="AW10" s="6">
        <v>60</v>
      </c>
      <c r="AX10" s="6">
        <v>20</v>
      </c>
      <c r="AY10" s="6">
        <v>30</v>
      </c>
      <c r="AZ10" s="6">
        <v>26</v>
      </c>
      <c r="BA10" s="6">
        <v>180</v>
      </c>
      <c r="BB10" s="6">
        <v>180</v>
      </c>
      <c r="BC10" s="6">
        <v>180</v>
      </c>
      <c r="BD10" s="6">
        <v>120</v>
      </c>
      <c r="BE10" s="6">
        <v>10</v>
      </c>
      <c r="BF10" s="6">
        <v>145</v>
      </c>
      <c r="BG10" s="6">
        <v>90</v>
      </c>
      <c r="BH10" s="6">
        <v>84</v>
      </c>
      <c r="BI10" s="6">
        <v>160</v>
      </c>
      <c r="BJ10" s="6">
        <v>12</v>
      </c>
      <c r="BK10" s="6">
        <v>57</v>
      </c>
      <c r="BL10" s="6">
        <v>44</v>
      </c>
      <c r="BM10" s="6">
        <v>68</v>
      </c>
      <c r="BN10" s="6"/>
      <c r="BO10" s="6"/>
      <c r="BP10" s="6"/>
      <c r="BQ10" s="6"/>
      <c r="BR10" s="6"/>
      <c r="BS10" s="6"/>
      <c r="BT10" s="6"/>
      <c r="BU10" s="6"/>
    </row>
    <row r="11" spans="1:73" ht="16">
      <c r="A11" s="6">
        <v>17</v>
      </c>
      <c r="B11" s="6">
        <v>4</v>
      </c>
      <c r="C11" s="6">
        <v>2</v>
      </c>
      <c r="D11" s="6">
        <v>5</v>
      </c>
      <c r="E11" s="6">
        <v>1</v>
      </c>
      <c r="F11" s="6">
        <v>0</v>
      </c>
      <c r="G11" s="6">
        <v>0</v>
      </c>
      <c r="H11" s="6">
        <v>180</v>
      </c>
      <c r="I11" s="6">
        <v>2</v>
      </c>
      <c r="J11" s="6">
        <v>0</v>
      </c>
      <c r="K11" s="6">
        <v>5</v>
      </c>
      <c r="L11" s="6">
        <v>1</v>
      </c>
      <c r="M11" s="6">
        <v>21</v>
      </c>
      <c r="N11" s="6">
        <v>2</v>
      </c>
      <c r="O11" s="6">
        <v>0</v>
      </c>
      <c r="P11" s="6">
        <v>0</v>
      </c>
      <c r="Q11" s="6">
        <v>5</v>
      </c>
      <c r="R11" s="6">
        <v>8</v>
      </c>
      <c r="S11" s="6">
        <v>6</v>
      </c>
      <c r="T11" s="6">
        <v>33</v>
      </c>
      <c r="U11" s="6">
        <v>0</v>
      </c>
      <c r="V11" s="6">
        <v>3</v>
      </c>
      <c r="W11" s="6">
        <v>5</v>
      </c>
      <c r="X11" s="6">
        <v>2</v>
      </c>
      <c r="Y11" s="6">
        <v>0</v>
      </c>
      <c r="Z11" s="6">
        <v>2</v>
      </c>
      <c r="AA11" s="6">
        <v>1</v>
      </c>
      <c r="AB11" s="6">
        <v>0</v>
      </c>
      <c r="AC11" s="6">
        <v>2</v>
      </c>
      <c r="AD11" s="6">
        <v>20</v>
      </c>
      <c r="AE11" s="6">
        <v>0</v>
      </c>
      <c r="AF11" s="6">
        <v>91</v>
      </c>
      <c r="AG11" s="6">
        <v>14</v>
      </c>
      <c r="AH11" s="6">
        <v>180</v>
      </c>
      <c r="AI11" s="6">
        <v>180</v>
      </c>
      <c r="AJ11" s="6"/>
      <c r="AK11" s="6"/>
      <c r="AL11" s="6">
        <v>0</v>
      </c>
      <c r="AM11" s="6">
        <v>20</v>
      </c>
      <c r="AN11" s="6">
        <v>30</v>
      </c>
      <c r="AO11" s="6">
        <v>5</v>
      </c>
      <c r="AP11" s="6">
        <v>60</v>
      </c>
      <c r="AQ11" s="6">
        <v>73</v>
      </c>
      <c r="AR11" s="6">
        <v>5</v>
      </c>
      <c r="AS11" s="6">
        <v>7</v>
      </c>
      <c r="AT11" s="6">
        <v>2</v>
      </c>
      <c r="AU11" s="6">
        <v>141</v>
      </c>
      <c r="AV11" s="6">
        <v>0</v>
      </c>
      <c r="AW11" s="6">
        <v>69</v>
      </c>
      <c r="AX11" s="6">
        <v>8</v>
      </c>
      <c r="AY11" s="6">
        <v>20</v>
      </c>
      <c r="AZ11" s="6">
        <v>3</v>
      </c>
      <c r="BA11" s="6">
        <v>180</v>
      </c>
      <c r="BB11" s="6">
        <v>37</v>
      </c>
      <c r="BC11" s="6">
        <v>21</v>
      </c>
      <c r="BD11" s="6">
        <v>108</v>
      </c>
      <c r="BE11" s="6">
        <v>5</v>
      </c>
      <c r="BF11" s="6">
        <v>15</v>
      </c>
      <c r="BG11" s="6">
        <v>141</v>
      </c>
      <c r="BH11" s="6">
        <v>41</v>
      </c>
      <c r="BI11" s="6">
        <v>150</v>
      </c>
      <c r="BJ11" s="6">
        <v>2</v>
      </c>
      <c r="BK11" s="6">
        <v>37</v>
      </c>
      <c r="BL11" s="6">
        <v>5</v>
      </c>
      <c r="BM11" s="6">
        <v>9</v>
      </c>
      <c r="BN11" s="6"/>
      <c r="BO11" s="6"/>
      <c r="BP11" s="6"/>
      <c r="BQ11" s="6"/>
      <c r="BR11" s="6"/>
      <c r="BS11" s="6"/>
      <c r="BT11" s="6"/>
      <c r="BU11" s="6"/>
    </row>
    <row r="12" spans="1:73" ht="16">
      <c r="A12" s="6">
        <v>18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15</v>
      </c>
      <c r="I12" s="6">
        <v>0</v>
      </c>
      <c r="J12" s="6">
        <v>0</v>
      </c>
      <c r="K12" s="6">
        <v>2</v>
      </c>
      <c r="L12" s="6">
        <v>0</v>
      </c>
      <c r="M12" s="6">
        <v>16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2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2</v>
      </c>
      <c r="AA12" s="6">
        <v>0</v>
      </c>
      <c r="AB12" s="6">
        <v>0</v>
      </c>
      <c r="AC12" s="6">
        <v>2</v>
      </c>
      <c r="AD12" s="6">
        <v>3</v>
      </c>
      <c r="AE12" s="6">
        <v>0</v>
      </c>
      <c r="AF12" s="6">
        <v>10</v>
      </c>
      <c r="AG12" s="6">
        <v>2</v>
      </c>
      <c r="AH12" s="6">
        <v>2</v>
      </c>
      <c r="AI12" s="6">
        <v>29</v>
      </c>
      <c r="AJ12" s="6"/>
      <c r="AK12" s="6"/>
      <c r="AL12" s="6">
        <v>0</v>
      </c>
      <c r="AM12" s="6">
        <v>5</v>
      </c>
      <c r="AN12" s="6">
        <v>10</v>
      </c>
      <c r="AO12" s="6">
        <v>0</v>
      </c>
      <c r="AP12" s="6">
        <v>32</v>
      </c>
      <c r="AQ12" s="6">
        <v>10</v>
      </c>
      <c r="AR12" s="6">
        <v>0</v>
      </c>
      <c r="AS12" s="6">
        <v>0</v>
      </c>
      <c r="AT12" s="6">
        <v>0</v>
      </c>
      <c r="AU12" s="6">
        <v>5</v>
      </c>
      <c r="AV12" s="6">
        <v>0</v>
      </c>
      <c r="AW12" s="6">
        <v>20</v>
      </c>
      <c r="AX12" s="6">
        <v>0</v>
      </c>
      <c r="AY12" s="6">
        <v>10</v>
      </c>
      <c r="AZ12" s="6">
        <v>0</v>
      </c>
      <c r="BA12" s="6">
        <v>180</v>
      </c>
      <c r="BB12" s="6">
        <v>6</v>
      </c>
      <c r="BC12" s="6">
        <v>4</v>
      </c>
      <c r="BD12" s="6">
        <v>20</v>
      </c>
      <c r="BE12" s="6">
        <v>0</v>
      </c>
      <c r="BF12" s="6">
        <v>5</v>
      </c>
      <c r="BG12" s="6">
        <v>5</v>
      </c>
      <c r="BH12" s="6">
        <v>4</v>
      </c>
      <c r="BI12" s="6">
        <v>5</v>
      </c>
      <c r="BJ12" s="6">
        <v>0</v>
      </c>
      <c r="BK12" s="6">
        <v>19</v>
      </c>
      <c r="BL12" s="6">
        <v>2</v>
      </c>
      <c r="BM12" s="6">
        <v>2</v>
      </c>
      <c r="BN12" s="6"/>
      <c r="BO12" s="6"/>
      <c r="BP12" s="6"/>
      <c r="BQ12" s="6"/>
      <c r="BR12" s="6"/>
      <c r="BS12" s="6"/>
      <c r="BT12" s="6"/>
      <c r="BU12" s="6"/>
    </row>
    <row r="13" spans="1:73" ht="16">
      <c r="A13" s="6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8</v>
      </c>
      <c r="I13" s="6">
        <v>0</v>
      </c>
      <c r="J13" s="6">
        <v>0</v>
      </c>
      <c r="K13" s="6">
        <v>0</v>
      </c>
      <c r="L13" s="6">
        <v>0</v>
      </c>
      <c r="M13" s="6">
        <v>4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2</v>
      </c>
      <c r="AI13" s="6">
        <v>2</v>
      </c>
      <c r="AJ13" s="6"/>
      <c r="AK13" s="6"/>
      <c r="AL13" s="6">
        <v>0</v>
      </c>
      <c r="AM13" s="6">
        <v>3</v>
      </c>
      <c r="AN13" s="6">
        <v>4</v>
      </c>
      <c r="AO13" s="6">
        <v>0</v>
      </c>
      <c r="AP13" s="6">
        <v>10</v>
      </c>
      <c r="AQ13" s="6">
        <v>5</v>
      </c>
      <c r="AR13" s="6">
        <v>0</v>
      </c>
      <c r="AS13" s="6">
        <v>0</v>
      </c>
      <c r="AT13" s="6">
        <v>0</v>
      </c>
      <c r="AU13" s="6">
        <v>2</v>
      </c>
      <c r="AV13" s="6">
        <v>0</v>
      </c>
      <c r="AW13" s="6">
        <v>0</v>
      </c>
      <c r="AX13" s="6">
        <v>0</v>
      </c>
      <c r="AY13" s="6">
        <v>5</v>
      </c>
      <c r="AZ13" s="6">
        <v>0</v>
      </c>
      <c r="BA13" s="6">
        <v>130</v>
      </c>
      <c r="BB13" s="6">
        <v>2</v>
      </c>
      <c r="BC13" s="6">
        <v>0</v>
      </c>
      <c r="BD13" s="6">
        <v>5</v>
      </c>
      <c r="BE13" s="6">
        <v>0</v>
      </c>
      <c r="BF13" s="6">
        <v>0</v>
      </c>
      <c r="BG13" s="6">
        <v>2</v>
      </c>
      <c r="BH13" s="6">
        <v>0</v>
      </c>
      <c r="BI13" s="6">
        <v>2</v>
      </c>
      <c r="BJ13" s="6">
        <v>0</v>
      </c>
      <c r="BK13" s="6">
        <v>0</v>
      </c>
      <c r="BL13" s="6">
        <v>0</v>
      </c>
      <c r="BM13" s="6">
        <v>0</v>
      </c>
      <c r="BN13" s="6"/>
      <c r="BO13" s="6"/>
      <c r="BP13" s="6"/>
      <c r="BQ13" s="6"/>
      <c r="BR13" s="6"/>
      <c r="BS13" s="6"/>
      <c r="BT13" s="6"/>
      <c r="BU13" s="6"/>
    </row>
  </sheetData>
  <mergeCells count="2">
    <mergeCell ref="B1:AK1"/>
    <mergeCell ref="AL1:BU1"/>
  </mergeCells>
  <phoneticPr fontId="4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C2EC-B214-164C-8C4B-67D3FA3C7958}">
  <dimension ref="A1:B5"/>
  <sheetViews>
    <sheetView workbookViewId="0">
      <selection activeCell="I48" sqref="I48:I49"/>
    </sheetView>
  </sheetViews>
  <sheetFormatPr baseColWidth="10" defaultColWidth="11" defaultRowHeight="14"/>
  <sheetData>
    <row r="1" spans="1:2" ht="16">
      <c r="A1" s="7" t="s">
        <v>26</v>
      </c>
      <c r="B1" s="7" t="s">
        <v>27</v>
      </c>
    </row>
    <row r="2" spans="1:2" ht="16">
      <c r="A2" s="6">
        <v>10.9</v>
      </c>
      <c r="B2" s="6">
        <v>19.600000000000001</v>
      </c>
    </row>
    <row r="3" spans="1:2" ht="16">
      <c r="A3" s="6">
        <v>11.1</v>
      </c>
      <c r="B3" s="6">
        <v>14.2</v>
      </c>
    </row>
    <row r="4" spans="1:2" ht="16">
      <c r="A4" s="6">
        <v>12.5</v>
      </c>
      <c r="B4" s="6">
        <v>14.6</v>
      </c>
    </row>
    <row r="5" spans="1:2" ht="16">
      <c r="A5" s="6">
        <v>11.9</v>
      </c>
      <c r="B5" s="6">
        <v>13.9</v>
      </c>
    </row>
  </sheetData>
  <phoneticPr fontId="4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0A59-FF3A-D647-B7CA-7A10F1829272}">
  <dimension ref="A1:B5"/>
  <sheetViews>
    <sheetView workbookViewId="0">
      <selection activeCell="U45" sqref="U45"/>
    </sheetView>
  </sheetViews>
  <sheetFormatPr baseColWidth="10" defaultColWidth="11" defaultRowHeight="14"/>
  <sheetData>
    <row r="1" spans="1:2" ht="16">
      <c r="A1" s="7" t="s">
        <v>26</v>
      </c>
      <c r="B1" s="7" t="s">
        <v>27</v>
      </c>
    </row>
    <row r="2" spans="1:2" ht="16">
      <c r="A2" s="6">
        <v>0.82921690999999997</v>
      </c>
      <c r="B2" s="6">
        <v>0.79834731000000003</v>
      </c>
    </row>
    <row r="3" spans="1:2" ht="16">
      <c r="A3" s="6">
        <v>0.91322641000000004</v>
      </c>
      <c r="B3" s="6">
        <v>0.74637967000000005</v>
      </c>
    </row>
    <row r="4" spans="1:2" ht="16">
      <c r="A4" s="6">
        <v>1.1563458900000001</v>
      </c>
      <c r="B4" s="6">
        <v>0.66833682999999999</v>
      </c>
    </row>
    <row r="5" spans="1:2" ht="16">
      <c r="A5" s="6">
        <v>1.1012108</v>
      </c>
      <c r="B5" s="6">
        <v>0.75831839000000001</v>
      </c>
    </row>
  </sheetData>
  <phoneticPr fontId="4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6D54-C306-F24B-B262-5092B81C88C1}">
  <dimension ref="A1:B5"/>
  <sheetViews>
    <sheetView workbookViewId="0">
      <selection activeCell="M45" sqref="M45"/>
    </sheetView>
  </sheetViews>
  <sheetFormatPr baseColWidth="10" defaultColWidth="11" defaultRowHeight="14"/>
  <sheetData>
    <row r="1" spans="1:2" ht="16">
      <c r="A1" s="7" t="s">
        <v>26</v>
      </c>
      <c r="B1" s="7" t="s">
        <v>27</v>
      </c>
    </row>
    <row r="2" spans="1:2" ht="16">
      <c r="A2" s="6">
        <v>1.0318882199999999</v>
      </c>
      <c r="B2" s="6">
        <v>1.04190882</v>
      </c>
    </row>
    <row r="3" spans="1:2" ht="16">
      <c r="A3" s="6">
        <v>1.13199011</v>
      </c>
      <c r="B3" s="6">
        <v>0.70612978999999998</v>
      </c>
    </row>
    <row r="4" spans="1:2" ht="16">
      <c r="A4" s="6">
        <v>0.85638038999999999</v>
      </c>
      <c r="B4" s="6">
        <v>0.64079547999999997</v>
      </c>
    </row>
    <row r="5" spans="1:2" ht="16">
      <c r="A5" s="6">
        <v>0.97974128000000005</v>
      </c>
      <c r="B5" s="6">
        <v>0.88421243999999999</v>
      </c>
    </row>
  </sheetData>
  <phoneticPr fontId="4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B34C-30E8-42BE-813B-E53516E3CE8D}">
  <dimension ref="A1:B5"/>
  <sheetViews>
    <sheetView workbookViewId="0">
      <selection activeCell="C14" sqref="C14"/>
    </sheetView>
  </sheetViews>
  <sheetFormatPr baseColWidth="10" defaultColWidth="11" defaultRowHeight="14"/>
  <sheetData>
    <row r="1" spans="1:2" ht="16">
      <c r="A1" s="7" t="s">
        <v>26</v>
      </c>
      <c r="B1" s="7" t="s">
        <v>27</v>
      </c>
    </row>
    <row r="2" spans="1:2">
      <c r="A2" s="23">
        <v>1.2096280100000001</v>
      </c>
      <c r="B2" s="23">
        <v>1.0800875299999999</v>
      </c>
    </row>
    <row r="3" spans="1:2">
      <c r="A3" s="23">
        <v>0.91028445999999996</v>
      </c>
      <c r="B3" s="23">
        <v>0.99956235999999998</v>
      </c>
    </row>
    <row r="4" spans="1:2">
      <c r="A4" s="23">
        <v>1.0048140000000001</v>
      </c>
      <c r="B4" s="23">
        <v>1.02582057</v>
      </c>
    </row>
    <row r="5" spans="1:2">
      <c r="A5" s="23">
        <v>0.87527352000000003</v>
      </c>
      <c r="B5" s="23">
        <v>0.88927789999999995</v>
      </c>
    </row>
  </sheetData>
  <phoneticPr fontId="4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DAB2-1EC0-3F47-9A8B-7FF4AA25BA34}">
  <dimension ref="A1:M14"/>
  <sheetViews>
    <sheetView workbookViewId="0">
      <selection activeCell="J10" sqref="J10"/>
    </sheetView>
  </sheetViews>
  <sheetFormatPr baseColWidth="10" defaultColWidth="11" defaultRowHeight="14"/>
  <sheetData>
    <row r="1" spans="1:13" ht="16">
      <c r="A1" s="7"/>
      <c r="B1" s="33" t="s">
        <v>30</v>
      </c>
      <c r="C1" s="33"/>
      <c r="D1" s="33"/>
      <c r="E1" s="33"/>
      <c r="F1" s="33" t="s">
        <v>31</v>
      </c>
      <c r="G1" s="33"/>
      <c r="H1" s="33"/>
      <c r="I1" s="33"/>
      <c r="J1" s="33" t="s">
        <v>32</v>
      </c>
      <c r="K1" s="33"/>
      <c r="L1" s="33"/>
      <c r="M1" s="33"/>
    </row>
    <row r="2" spans="1:13" ht="16">
      <c r="A2" s="8" t="s">
        <v>44</v>
      </c>
      <c r="B2" s="6">
        <v>9.8899213E-2</v>
      </c>
      <c r="C2" s="6">
        <v>0.14040411</v>
      </c>
      <c r="D2" s="6">
        <v>0.187300777</v>
      </c>
      <c r="E2" s="6">
        <v>0.164531382</v>
      </c>
      <c r="F2" s="6">
        <v>0.22460365700000001</v>
      </c>
      <c r="G2" s="6">
        <v>0.21268179500000001</v>
      </c>
      <c r="H2" s="6">
        <v>0.22065142900000001</v>
      </c>
      <c r="I2" s="6">
        <v>0.33673584899999998</v>
      </c>
      <c r="J2" s="6">
        <v>0.493948628</v>
      </c>
      <c r="K2" s="6">
        <v>0.59081171799999999</v>
      </c>
      <c r="L2" s="6">
        <v>0.65880841999999995</v>
      </c>
      <c r="M2" s="6">
        <v>0.75213255999999995</v>
      </c>
    </row>
    <row r="3" spans="1:13" ht="16">
      <c r="A3" s="8" t="s">
        <v>45</v>
      </c>
      <c r="B3" s="6">
        <v>8.6616441000000002E-2</v>
      </c>
      <c r="C3" s="6">
        <v>0.1126448</v>
      </c>
      <c r="D3" s="6">
        <v>0.15588094</v>
      </c>
      <c r="E3" s="6">
        <v>0.13547181899999999</v>
      </c>
      <c r="F3" s="6">
        <v>0.19083819599999999</v>
      </c>
      <c r="G3" s="6">
        <v>0.17789086800000001</v>
      </c>
      <c r="H3" s="6">
        <v>0.197973445</v>
      </c>
      <c r="I3" s="6">
        <v>0.28898913900000001</v>
      </c>
      <c r="J3" s="6">
        <v>0.33231667100000001</v>
      </c>
      <c r="K3" s="6">
        <v>0.38655730599999999</v>
      </c>
      <c r="L3" s="6">
        <v>0.46485778</v>
      </c>
      <c r="M3" s="6">
        <v>0.85462598999999995</v>
      </c>
    </row>
    <row r="4" spans="1:13" ht="16">
      <c r="A4" s="8" t="s">
        <v>46</v>
      </c>
      <c r="B4" s="6">
        <v>0.109340573</v>
      </c>
      <c r="C4" s="6">
        <v>0.16318786099999999</v>
      </c>
      <c r="D4" s="6">
        <v>0.18740525699999999</v>
      </c>
      <c r="E4" s="6">
        <v>0.17120526999999999</v>
      </c>
      <c r="F4" s="6">
        <v>0.27917846499999999</v>
      </c>
      <c r="G4" s="6">
        <v>0.300632656</v>
      </c>
      <c r="H4" s="6">
        <v>0.324359603</v>
      </c>
      <c r="I4" s="6">
        <v>0.31132499499999999</v>
      </c>
      <c r="J4" s="6">
        <v>0.52060608799999997</v>
      </c>
      <c r="K4" s="6">
        <v>0.52665559100000003</v>
      </c>
      <c r="L4" s="6">
        <v>0.58379190000000003</v>
      </c>
      <c r="M4" s="6">
        <v>1.1869203800000001</v>
      </c>
    </row>
    <row r="5" spans="1:13" ht="16">
      <c r="A5" s="8" t="s">
        <v>47</v>
      </c>
      <c r="B5" s="6">
        <v>1.7661324999999999E-2</v>
      </c>
      <c r="C5" s="6">
        <v>2.9324637000000001E-2</v>
      </c>
      <c r="D5" s="6">
        <v>2.1391565000000001E-2</v>
      </c>
      <c r="E5" s="6">
        <v>2.8098898000000001E-2</v>
      </c>
      <c r="F5" s="6">
        <v>3.1218749E-2</v>
      </c>
      <c r="G5" s="6">
        <v>3.0471708E-2</v>
      </c>
      <c r="H5" s="6">
        <v>3.7867998999999999E-2</v>
      </c>
      <c r="I5" s="6">
        <v>4.1912289999999998E-2</v>
      </c>
      <c r="J5" s="6">
        <v>4.3538801000000002E-2</v>
      </c>
      <c r="K5" s="6">
        <v>1.7907744E-2</v>
      </c>
      <c r="L5" s="6">
        <v>3.3787009999999999E-2</v>
      </c>
      <c r="M5" s="6">
        <v>7.061212E-2</v>
      </c>
    </row>
    <row r="6" spans="1:13" ht="16">
      <c r="A6" s="8" t="s">
        <v>48</v>
      </c>
      <c r="B6" s="6">
        <v>4.1230236000000003E-2</v>
      </c>
      <c r="C6" s="6">
        <v>3.2771947000000003E-2</v>
      </c>
      <c r="D6" s="6">
        <v>6.7360647999999995E-2</v>
      </c>
      <c r="E6" s="6">
        <v>2.5844129E-2</v>
      </c>
      <c r="F6" s="6">
        <v>5.2229846000000003E-2</v>
      </c>
      <c r="G6" s="6">
        <v>3.6797640999999999E-2</v>
      </c>
      <c r="H6" s="6">
        <v>4.1865069999999997E-2</v>
      </c>
      <c r="I6" s="6">
        <v>0.11152482700000001</v>
      </c>
      <c r="J6" s="6">
        <v>9.3995537000000004E-2</v>
      </c>
      <c r="K6" s="6">
        <v>0.11280045399999999</v>
      </c>
      <c r="L6" s="6">
        <v>0.13670077999999999</v>
      </c>
      <c r="M6" s="6">
        <v>0.13340874</v>
      </c>
    </row>
    <row r="7" spans="1:13" ht="16">
      <c r="A7" s="8" t="s">
        <v>49</v>
      </c>
      <c r="B7" s="6">
        <v>5.0825352999999997E-2</v>
      </c>
      <c r="C7" s="6">
        <v>9.9551130000000002E-2</v>
      </c>
      <c r="D7" s="6">
        <v>0.149639464</v>
      </c>
      <c r="E7" s="6">
        <v>0.102449794</v>
      </c>
      <c r="F7" s="6">
        <v>8.7036839000000005E-2</v>
      </c>
      <c r="G7" s="6">
        <v>0.12963786499999999</v>
      </c>
      <c r="H7" s="6">
        <v>0.12379644200000001</v>
      </c>
      <c r="I7" s="6">
        <v>0.18066516199999999</v>
      </c>
      <c r="J7" s="6">
        <v>0.93888790300000002</v>
      </c>
      <c r="K7" s="6">
        <v>1.09827571</v>
      </c>
      <c r="L7" s="6">
        <v>1.1768953</v>
      </c>
      <c r="M7" s="6">
        <v>1.6891653499999999</v>
      </c>
    </row>
    <row r="8" spans="1:13" ht="16">
      <c r="A8" s="8" t="s">
        <v>50</v>
      </c>
      <c r="B8" s="6">
        <v>4.1672719999999996E-3</v>
      </c>
      <c r="C8" s="6">
        <v>2.0065123000000001E-2</v>
      </c>
      <c r="D8" s="6">
        <v>1.9239485000000001E-2</v>
      </c>
      <c r="E8" s="6">
        <v>1.4706769E-2</v>
      </c>
      <c r="F8" s="6">
        <v>2.3712398999999999E-2</v>
      </c>
      <c r="G8" s="6">
        <v>3.0230092E-2</v>
      </c>
      <c r="H8" s="6">
        <v>3.6693826999999998E-2</v>
      </c>
      <c r="I8" s="6">
        <v>3.1701400999999997E-2</v>
      </c>
      <c r="J8" s="6">
        <v>8.0784965E-2</v>
      </c>
      <c r="K8" s="6">
        <v>8.8849434000000005E-2</v>
      </c>
      <c r="L8" s="6">
        <v>7.351858E-2</v>
      </c>
      <c r="M8" s="6">
        <v>0.32531721000000002</v>
      </c>
    </row>
    <row r="9" spans="1:13" ht="16">
      <c r="A9" s="8" t="s">
        <v>51</v>
      </c>
      <c r="B9" s="6">
        <v>2.155576E-2</v>
      </c>
      <c r="C9" s="6">
        <v>7.3251761999999998E-2</v>
      </c>
      <c r="D9" s="6">
        <v>6.8954562999999996E-2</v>
      </c>
      <c r="E9" s="6">
        <v>4.6856051000000003E-2</v>
      </c>
      <c r="F9" s="6">
        <v>9.3005099999999993E-2</v>
      </c>
      <c r="G9" s="6">
        <v>8.3688274000000007E-2</v>
      </c>
      <c r="H9" s="6">
        <v>7.6523017999999998E-2</v>
      </c>
      <c r="I9" s="6">
        <v>9.3188458000000002E-2</v>
      </c>
      <c r="J9" s="6">
        <v>0.75566345599999996</v>
      </c>
      <c r="K9" s="6">
        <v>1.0152976010000001</v>
      </c>
      <c r="L9" s="6">
        <v>1.0687997600000001</v>
      </c>
      <c r="M9" s="6">
        <v>1.83563802</v>
      </c>
    </row>
    <row r="10" spans="1:13" ht="16">
      <c r="A10" s="8" t="s">
        <v>52</v>
      </c>
      <c r="B10" s="6">
        <v>0.23474972199999999</v>
      </c>
      <c r="C10" s="6">
        <v>0.50254155499999997</v>
      </c>
      <c r="D10" s="6">
        <v>0.24622996999999999</v>
      </c>
      <c r="E10" s="6">
        <v>0.440111058</v>
      </c>
      <c r="F10" s="6">
        <v>0.73518915699999998</v>
      </c>
      <c r="G10" s="6">
        <v>0.98024961200000005</v>
      </c>
      <c r="H10" s="6">
        <v>0.50659831700000002</v>
      </c>
      <c r="I10" s="6">
        <v>0.363493069</v>
      </c>
      <c r="J10" s="6">
        <v>10.35719926</v>
      </c>
      <c r="K10" s="6">
        <v>7.3280244989999996</v>
      </c>
      <c r="L10" s="6">
        <v>5.9064111099999996</v>
      </c>
      <c r="M10" s="6">
        <v>12.133531100000001</v>
      </c>
    </row>
    <row r="11" spans="1:13" ht="16">
      <c r="A11" s="8" t="s">
        <v>53</v>
      </c>
      <c r="B11" s="6">
        <v>9.0473305000000004E-2</v>
      </c>
      <c r="C11" s="6">
        <v>0.17009854099999999</v>
      </c>
      <c r="D11" s="6">
        <v>6.4543448000000003E-2</v>
      </c>
      <c r="E11" s="6">
        <v>9.4420905999999999E-2</v>
      </c>
      <c r="F11" s="6">
        <v>0.20683934400000001</v>
      </c>
      <c r="G11" s="6">
        <v>0.26292600999999999</v>
      </c>
      <c r="H11" s="6">
        <v>0.12983724799999999</v>
      </c>
      <c r="I11" s="6">
        <v>0.109703073</v>
      </c>
      <c r="J11" s="6">
        <v>6.5050328630000003</v>
      </c>
      <c r="K11" s="6">
        <v>4.8398108869999996</v>
      </c>
      <c r="L11" s="6">
        <v>4.1631801800000003</v>
      </c>
      <c r="M11" s="6">
        <v>7.4344371200000001</v>
      </c>
    </row>
    <row r="12" spans="1:13" ht="16">
      <c r="A12" s="8" t="s">
        <v>54</v>
      </c>
      <c r="B12" s="6">
        <v>0.28649656600000001</v>
      </c>
      <c r="C12" s="6">
        <v>0.49772154800000001</v>
      </c>
      <c r="D12" s="6">
        <v>0.2192635</v>
      </c>
      <c r="E12" s="6">
        <v>0.398532108</v>
      </c>
      <c r="F12" s="6">
        <v>0.80046779499999998</v>
      </c>
      <c r="G12" s="6">
        <v>0.90957480199999996</v>
      </c>
      <c r="H12" s="6">
        <v>0.476406936</v>
      </c>
      <c r="I12" s="6">
        <v>0.21192383300000001</v>
      </c>
      <c r="J12" s="6">
        <v>8.7703231479999992</v>
      </c>
      <c r="K12" s="6">
        <v>5.452285163</v>
      </c>
      <c r="L12" s="6">
        <v>4.0741269400000002</v>
      </c>
      <c r="M12" s="6">
        <v>12.889623500000001</v>
      </c>
    </row>
    <row r="13" spans="1:13" ht="16">
      <c r="A13" s="8" t="s">
        <v>55</v>
      </c>
      <c r="B13" s="6">
        <v>3.56048E-3</v>
      </c>
      <c r="C13" s="6">
        <v>1.320847E-3</v>
      </c>
      <c r="D13" s="6">
        <v>0</v>
      </c>
      <c r="E13" s="6">
        <v>1.1953198999999999E-2</v>
      </c>
      <c r="F13" s="6">
        <v>7.3017000000000004E-3</v>
      </c>
      <c r="G13" s="6">
        <v>2.0358358E-2</v>
      </c>
      <c r="H13" s="6">
        <v>4.84886E-3</v>
      </c>
      <c r="I13" s="6">
        <v>4.6878409999999999E-3</v>
      </c>
      <c r="J13" s="6">
        <v>0.467243664</v>
      </c>
      <c r="K13" s="6">
        <v>0.38963522900000003</v>
      </c>
      <c r="L13" s="6">
        <v>0.24107197</v>
      </c>
      <c r="M13" s="6">
        <v>0.27030319000000003</v>
      </c>
    </row>
    <row r="14" spans="1:13" ht="16">
      <c r="A14" s="8" t="s">
        <v>56</v>
      </c>
      <c r="B14" s="6">
        <v>7.7319379999999998E-3</v>
      </c>
      <c r="C14" s="6">
        <v>1.6911863999999999E-2</v>
      </c>
      <c r="D14" s="6">
        <v>9.6654099999999993E-3</v>
      </c>
      <c r="E14" s="6">
        <v>1.1277481000000001E-2</v>
      </c>
      <c r="F14" s="6">
        <v>7.7189440000000002E-3</v>
      </c>
      <c r="G14" s="6">
        <v>1.2050819999999999E-3</v>
      </c>
      <c r="H14" s="6">
        <v>1.0172076E-2</v>
      </c>
      <c r="I14" s="6">
        <v>2.8638420000000001E-3</v>
      </c>
      <c r="J14" s="6">
        <v>0.241992448</v>
      </c>
      <c r="K14" s="6">
        <v>9.9903444999999994E-2</v>
      </c>
      <c r="L14" s="6">
        <v>0.11947555999999999</v>
      </c>
      <c r="M14" s="6">
        <v>0.25202678000000001</v>
      </c>
    </row>
  </sheetData>
  <mergeCells count="3">
    <mergeCell ref="B1:E1"/>
    <mergeCell ref="F1:I1"/>
    <mergeCell ref="J1:M1"/>
  </mergeCells>
  <phoneticPr fontId="4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CAC3-4C69-4C4D-A633-432DB872B4FC}">
  <dimension ref="A1:M12"/>
  <sheetViews>
    <sheetView topLeftCell="C1" workbookViewId="0">
      <selection activeCell="G13" sqref="G13"/>
    </sheetView>
  </sheetViews>
  <sheetFormatPr baseColWidth="10" defaultColWidth="11" defaultRowHeight="14"/>
  <sheetData>
    <row r="1" spans="1:13" ht="16">
      <c r="A1" s="7"/>
      <c r="B1" s="33" t="s">
        <v>30</v>
      </c>
      <c r="C1" s="33"/>
      <c r="D1" s="33"/>
      <c r="E1" s="33"/>
      <c r="F1" s="33" t="s">
        <v>31</v>
      </c>
      <c r="G1" s="33"/>
      <c r="H1" s="33"/>
      <c r="I1" s="33"/>
      <c r="J1" s="33" t="s">
        <v>32</v>
      </c>
      <c r="K1" s="33"/>
      <c r="L1" s="33"/>
      <c r="M1" s="33"/>
    </row>
    <row r="2" spans="1:13" ht="16">
      <c r="A2" s="8" t="s">
        <v>33</v>
      </c>
      <c r="B2" s="6">
        <v>0.99558387999999998</v>
      </c>
      <c r="C2" s="6">
        <v>0.61702835</v>
      </c>
      <c r="D2" s="6">
        <v>0.70828077</v>
      </c>
      <c r="E2" s="6">
        <v>0.81097434999999995</v>
      </c>
      <c r="F2" s="6">
        <v>0.79201767999999995</v>
      </c>
      <c r="G2" s="6">
        <v>0.64943454</v>
      </c>
      <c r="H2" s="6">
        <v>0.66654643999999996</v>
      </c>
      <c r="I2" s="6">
        <v>1.22769299</v>
      </c>
      <c r="J2" s="6">
        <v>4.7315391699999996</v>
      </c>
      <c r="K2" s="6">
        <v>7.9528341789999999</v>
      </c>
      <c r="L2" s="6">
        <v>9.2795794899999997</v>
      </c>
      <c r="M2" s="6">
        <v>4.4255959599999999</v>
      </c>
    </row>
    <row r="3" spans="1:13" ht="16">
      <c r="A3" s="8" t="s">
        <v>34</v>
      </c>
      <c r="B3" s="6">
        <v>0.43463889999999999</v>
      </c>
      <c r="C3" s="6">
        <v>0.41606238000000001</v>
      </c>
      <c r="D3" s="6">
        <v>0.29079523000000002</v>
      </c>
      <c r="E3" s="6">
        <v>0.39519148999999998</v>
      </c>
      <c r="F3" s="6">
        <v>0.40326371</v>
      </c>
      <c r="G3" s="6">
        <v>0.37215268000000001</v>
      </c>
      <c r="H3" s="6">
        <v>0.32017852000000002</v>
      </c>
      <c r="I3" s="6">
        <v>0.54967721000000003</v>
      </c>
      <c r="J3" s="6">
        <v>2.3624098500000001</v>
      </c>
      <c r="K3" s="6">
        <v>4.3715683719999996</v>
      </c>
      <c r="L3" s="6">
        <v>4.6231494</v>
      </c>
      <c r="M3" s="6">
        <v>3.0058944300000001</v>
      </c>
    </row>
    <row r="4" spans="1:13" ht="16">
      <c r="A4" s="8" t="s">
        <v>35</v>
      </c>
      <c r="B4" s="6">
        <v>0.74157119999999999</v>
      </c>
      <c r="C4" s="6">
        <v>0.46835585000000002</v>
      </c>
      <c r="D4" s="6">
        <v>0.57631045999999997</v>
      </c>
      <c r="E4" s="6">
        <v>0.39080292999999999</v>
      </c>
      <c r="F4" s="6">
        <v>0.53277132999999999</v>
      </c>
      <c r="G4" s="6">
        <v>0.70017390999999995</v>
      </c>
      <c r="H4" s="6">
        <v>0.53636649000000003</v>
      </c>
      <c r="I4" s="6">
        <v>1.0512835599999999</v>
      </c>
      <c r="J4" s="6">
        <v>3.8351094099999998</v>
      </c>
      <c r="K4" s="6">
        <v>5.935980528</v>
      </c>
      <c r="L4" s="6">
        <v>6.6752308899999999</v>
      </c>
      <c r="M4" s="6">
        <v>4.7740506600000003</v>
      </c>
    </row>
    <row r="5" spans="1:13" ht="16">
      <c r="A5" s="8" t="s">
        <v>36</v>
      </c>
      <c r="B5" s="6">
        <v>9.5747499999999999E-3</v>
      </c>
      <c r="C5" s="6">
        <v>1.7884110000000002E-2</v>
      </c>
      <c r="D5" s="6">
        <v>8.3134200000000002E-3</v>
      </c>
      <c r="E5" s="6">
        <v>1.0536709999999999E-2</v>
      </c>
      <c r="F5" s="6">
        <v>1.8576530000000001E-2</v>
      </c>
      <c r="G5" s="6">
        <v>1.97296E-2</v>
      </c>
      <c r="H5" s="6">
        <v>1.370817E-2</v>
      </c>
      <c r="I5" s="6">
        <v>1.7037239999999999E-2</v>
      </c>
      <c r="J5" s="6">
        <v>7.5887709999999997E-2</v>
      </c>
      <c r="K5" s="6">
        <v>0.109922978</v>
      </c>
      <c r="L5" s="6">
        <v>0.12454745</v>
      </c>
      <c r="M5" s="6">
        <v>0.10456947</v>
      </c>
    </row>
    <row r="6" spans="1:13" ht="16">
      <c r="A6" s="8" t="s">
        <v>37</v>
      </c>
      <c r="B6" s="6">
        <v>0.21542394000000001</v>
      </c>
      <c r="C6" s="6">
        <v>8.6853609999999998E-2</v>
      </c>
      <c r="D6" s="6">
        <v>0.14059919000000001</v>
      </c>
      <c r="E6" s="6">
        <v>8.0273849999999994E-2</v>
      </c>
      <c r="F6" s="6">
        <v>8.6483669999999999E-2</v>
      </c>
      <c r="G6" s="6">
        <v>7.0079349999999999E-2</v>
      </c>
      <c r="H6" s="6">
        <v>9.1707339999999998E-2</v>
      </c>
      <c r="I6" s="6">
        <v>0.20489625</v>
      </c>
      <c r="J6" s="6">
        <v>0.37352339000000001</v>
      </c>
      <c r="K6" s="6">
        <v>0.91157802399999999</v>
      </c>
      <c r="L6" s="6">
        <v>1.0507428599999999</v>
      </c>
      <c r="M6" s="6">
        <v>0.42905201999999998</v>
      </c>
    </row>
    <row r="7" spans="1:13" ht="16">
      <c r="A7" s="8" t="s">
        <v>38</v>
      </c>
      <c r="B7" s="6">
        <v>0.61109860000000005</v>
      </c>
      <c r="C7" s="6">
        <v>0.30213762</v>
      </c>
      <c r="D7" s="6">
        <v>0.42686439999999998</v>
      </c>
      <c r="E7" s="6">
        <v>0.29962338999999999</v>
      </c>
      <c r="F7" s="6">
        <v>0.24740966</v>
      </c>
      <c r="G7" s="6">
        <v>0.23466672999999999</v>
      </c>
      <c r="H7" s="6">
        <v>0.25419882999999999</v>
      </c>
      <c r="I7" s="6">
        <v>0.60064671999999997</v>
      </c>
      <c r="J7" s="6">
        <v>0.95994175999999998</v>
      </c>
      <c r="K7" s="6">
        <v>2.08846804</v>
      </c>
      <c r="L7" s="6">
        <v>2.2895576599999998</v>
      </c>
      <c r="M7" s="6">
        <v>1.27709585</v>
      </c>
    </row>
    <row r="8" spans="1:13" ht="16">
      <c r="A8" s="8" t="s">
        <v>39</v>
      </c>
      <c r="B8" s="6">
        <v>3.2777599999999997E-2</v>
      </c>
      <c r="C8" s="6">
        <v>4.1053079999999999E-2</v>
      </c>
      <c r="D8" s="6">
        <v>2.5144909999999999E-2</v>
      </c>
      <c r="E8" s="6">
        <v>4.1677930000000002E-2</v>
      </c>
      <c r="F8" s="6">
        <v>5.0108609999999998E-2</v>
      </c>
      <c r="G8" s="6">
        <v>4.4042230000000002E-2</v>
      </c>
      <c r="H8" s="6">
        <v>3.1990070000000002E-2</v>
      </c>
      <c r="I8" s="6">
        <v>4.292236E-2</v>
      </c>
      <c r="J8" s="6">
        <v>8.0285869999999995E-2</v>
      </c>
      <c r="K8" s="6">
        <v>0.1121103</v>
      </c>
      <c r="L8" s="6">
        <v>0.11860479</v>
      </c>
      <c r="M8" s="6">
        <v>0.11614389</v>
      </c>
    </row>
    <row r="9" spans="1:13" ht="16">
      <c r="A9" s="8" t="s">
        <v>40</v>
      </c>
      <c r="B9" s="6">
        <v>0.12818001000000001</v>
      </c>
      <c r="C9" s="6">
        <v>5.6727560000000003E-2</v>
      </c>
      <c r="D9" s="6">
        <v>9.4174090000000002E-2</v>
      </c>
      <c r="E9" s="6">
        <v>6.9419700000000001E-2</v>
      </c>
      <c r="F9" s="6">
        <v>5.8533849999999998E-2</v>
      </c>
      <c r="G9" s="6">
        <v>5.170172E-2</v>
      </c>
      <c r="H9" s="6">
        <v>5.9242509999999998E-2</v>
      </c>
      <c r="I9" s="6">
        <v>0.14754593999999999</v>
      </c>
      <c r="J9" s="6">
        <v>0.18320653000000001</v>
      </c>
      <c r="K9" s="6">
        <v>0.41358028200000002</v>
      </c>
      <c r="L9" s="6">
        <v>0.44925006000000001</v>
      </c>
      <c r="M9" s="6">
        <v>0.20505614</v>
      </c>
    </row>
    <row r="10" spans="1:13" ht="16">
      <c r="A10" s="8" t="s">
        <v>41</v>
      </c>
      <c r="B10" s="6">
        <v>0.40111044000000001</v>
      </c>
      <c r="C10" s="6">
        <v>0.26567697000000001</v>
      </c>
      <c r="D10" s="6">
        <v>0.23473104</v>
      </c>
      <c r="E10" s="6">
        <v>0.21021432000000001</v>
      </c>
      <c r="F10" s="6">
        <v>0.21204328</v>
      </c>
      <c r="G10" s="6">
        <v>0.26416698</v>
      </c>
      <c r="H10" s="6">
        <v>0.24515745999999999</v>
      </c>
      <c r="I10" s="6">
        <v>0.40042533000000002</v>
      </c>
      <c r="J10" s="6">
        <v>0.86831891999999999</v>
      </c>
      <c r="K10" s="6">
        <v>1.2789633419999999</v>
      </c>
      <c r="L10" s="6">
        <v>1.4151673300000001</v>
      </c>
      <c r="M10" s="6">
        <v>1.1393977399999999</v>
      </c>
    </row>
    <row r="11" spans="1:13" ht="16">
      <c r="A11" s="8" t="s">
        <v>42</v>
      </c>
      <c r="B11" s="6">
        <v>0.21659236000000001</v>
      </c>
      <c r="C11" s="6">
        <v>0.11887013</v>
      </c>
      <c r="D11" s="6">
        <v>0.11675998999999999</v>
      </c>
      <c r="E11" s="6">
        <v>0.11722713999999999</v>
      </c>
      <c r="F11" s="6">
        <v>0.12051973000000001</v>
      </c>
      <c r="G11" s="6">
        <v>0.15009264999999999</v>
      </c>
      <c r="H11" s="6">
        <v>0.12422155999999999</v>
      </c>
      <c r="I11" s="6">
        <v>0.23523875999999999</v>
      </c>
      <c r="J11" s="6">
        <v>0.81381161000000002</v>
      </c>
      <c r="K11" s="6">
        <v>1.0685991399999999</v>
      </c>
      <c r="L11" s="6">
        <v>1.20146559</v>
      </c>
      <c r="M11" s="6">
        <v>0.63080407999999999</v>
      </c>
    </row>
    <row r="12" spans="1:13" ht="16">
      <c r="A12" s="8" t="s">
        <v>43</v>
      </c>
      <c r="B12" s="6">
        <v>0.28282766999999998</v>
      </c>
      <c r="C12" s="6">
        <v>0.23996207</v>
      </c>
      <c r="D12" s="6">
        <v>0.12715431999999999</v>
      </c>
      <c r="E12" s="6">
        <v>0.21976355</v>
      </c>
      <c r="F12" s="6">
        <v>0.17958726999999999</v>
      </c>
      <c r="G12" s="6">
        <v>0.24988446</v>
      </c>
      <c r="H12" s="6">
        <v>0.25572152999999997</v>
      </c>
      <c r="I12" s="6">
        <v>0.26581416000000002</v>
      </c>
      <c r="J12" s="6">
        <v>0.60025481000000003</v>
      </c>
      <c r="K12" s="6">
        <v>0.79235997199999997</v>
      </c>
      <c r="L12" s="6">
        <v>0.87702292000000004</v>
      </c>
      <c r="M12" s="6">
        <v>1.2399475900000001</v>
      </c>
    </row>
  </sheetData>
  <mergeCells count="3">
    <mergeCell ref="B1:E1"/>
    <mergeCell ref="F1:I1"/>
    <mergeCell ref="J1:M1"/>
  </mergeCells>
  <phoneticPr fontId="4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F46F-7D96-A34D-90B9-B2B1D39F735C}">
  <dimension ref="A1:B6"/>
  <sheetViews>
    <sheetView workbookViewId="0">
      <selection activeCell="N43" sqref="N43"/>
    </sheetView>
  </sheetViews>
  <sheetFormatPr baseColWidth="10" defaultColWidth="11" defaultRowHeight="14"/>
  <cols>
    <col min="2" max="2" width="17.83203125" customWidth="1"/>
  </cols>
  <sheetData>
    <row r="1" spans="1:2" ht="16">
      <c r="A1" s="7" t="s">
        <v>29</v>
      </c>
      <c r="B1" s="7" t="s">
        <v>27</v>
      </c>
    </row>
    <row r="2" spans="1:2" ht="16">
      <c r="A2" s="6">
        <v>0.50308699999999995</v>
      </c>
      <c r="B2" s="6">
        <v>2.0293899999999998</v>
      </c>
    </row>
    <row r="3" spans="1:2" ht="16">
      <c r="A3" s="6">
        <v>0.70800099999999999</v>
      </c>
      <c r="B3" s="6">
        <v>2.093118</v>
      </c>
    </row>
    <row r="4" spans="1:2" ht="16">
      <c r="A4" s="6">
        <v>1.488111</v>
      </c>
      <c r="B4" s="6">
        <v>4.6223289999999997</v>
      </c>
    </row>
    <row r="5" spans="1:2" ht="16">
      <c r="A5" s="6">
        <v>1.3008</v>
      </c>
      <c r="B5" s="6">
        <v>5.6217480000000002</v>
      </c>
    </row>
    <row r="6" spans="1:2" ht="16">
      <c r="A6" s="6"/>
      <c r="B6" s="6">
        <v>1.905902</v>
      </c>
    </row>
  </sheetData>
  <phoneticPr fontId="4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DBAC-CC7E-F54E-A12A-B0F151DF114B}">
  <dimension ref="A1:B6"/>
  <sheetViews>
    <sheetView workbookViewId="0">
      <selection activeCell="C12" sqref="C12"/>
    </sheetView>
  </sheetViews>
  <sheetFormatPr baseColWidth="10" defaultColWidth="11" defaultRowHeight="14"/>
  <sheetData>
    <row r="1" spans="1:2" ht="16">
      <c r="A1" s="7" t="s">
        <v>29</v>
      </c>
      <c r="B1" s="7" t="s">
        <v>27</v>
      </c>
    </row>
    <row r="2" spans="1:2" ht="16">
      <c r="A2" s="6">
        <v>1.031771</v>
      </c>
      <c r="B2" s="6">
        <v>1.105405</v>
      </c>
    </row>
    <row r="3" spans="1:2" ht="16">
      <c r="A3" s="6">
        <v>0.18582599999999999</v>
      </c>
      <c r="B3" s="6">
        <v>0.90441899999999997</v>
      </c>
    </row>
    <row r="4" spans="1:2" ht="16">
      <c r="A4" s="6">
        <v>1.2472240000000001</v>
      </c>
      <c r="B4" s="6">
        <v>1.0642780000000001</v>
      </c>
    </row>
    <row r="5" spans="1:2" ht="16">
      <c r="A5" s="6">
        <v>1.5351790000000001</v>
      </c>
      <c r="B5" s="6">
        <v>1.35704</v>
      </c>
    </row>
    <row r="6" spans="1:2" ht="16">
      <c r="A6" s="6"/>
      <c r="B6" s="6">
        <v>1.366711</v>
      </c>
    </row>
  </sheetData>
  <phoneticPr fontId="4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7A11-B206-9341-BBF2-FFD940DCACD9}">
  <dimension ref="A1:B6"/>
  <sheetViews>
    <sheetView workbookViewId="0">
      <selection activeCell="E9" sqref="E9"/>
    </sheetView>
  </sheetViews>
  <sheetFormatPr baseColWidth="10" defaultColWidth="11" defaultRowHeight="14"/>
  <sheetData>
    <row r="1" spans="1:2" ht="16">
      <c r="A1" s="7" t="s">
        <v>29</v>
      </c>
      <c r="B1" s="7" t="s">
        <v>27</v>
      </c>
    </row>
    <row r="2" spans="1:2" ht="16">
      <c r="A2" s="6">
        <v>0.69927899999999998</v>
      </c>
      <c r="B2" s="6">
        <v>0.53591500000000003</v>
      </c>
    </row>
    <row r="3" spans="1:2" ht="16">
      <c r="A3" s="6">
        <v>0.80077600000000004</v>
      </c>
      <c r="B3" s="6">
        <v>0.28220200000000001</v>
      </c>
    </row>
    <row r="4" spans="1:2" ht="16">
      <c r="A4" s="6">
        <v>0.89569900000000002</v>
      </c>
      <c r="B4" s="6">
        <v>0.30557099999999998</v>
      </c>
    </row>
    <row r="5" spans="1:2" ht="16">
      <c r="A5" s="6">
        <v>1.6042460000000001</v>
      </c>
      <c r="B5" s="6">
        <v>0.463812</v>
      </c>
    </row>
    <row r="6" spans="1:2" ht="16">
      <c r="A6" s="6"/>
      <c r="B6" s="6">
        <v>0.55194900000000002</v>
      </c>
    </row>
  </sheetData>
  <phoneticPr fontId="4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37B0-7B93-5B4E-8FA1-714B226FB0E7}">
  <dimension ref="A1:B6"/>
  <sheetViews>
    <sheetView workbookViewId="0">
      <selection activeCell="E7" sqref="E7"/>
    </sheetView>
  </sheetViews>
  <sheetFormatPr baseColWidth="10" defaultColWidth="11" defaultRowHeight="14"/>
  <sheetData>
    <row r="1" spans="1:2" ht="16">
      <c r="A1" s="7" t="s">
        <v>29</v>
      </c>
      <c r="B1" s="7" t="s">
        <v>27</v>
      </c>
    </row>
    <row r="2" spans="1:2" ht="16">
      <c r="A2" s="6">
        <v>0.29679</v>
      </c>
      <c r="B2" s="6">
        <v>10.07663</v>
      </c>
    </row>
    <row r="3" spans="1:2" ht="16">
      <c r="A3" s="6">
        <v>0.603468</v>
      </c>
      <c r="B3" s="6">
        <v>2.2105419999999998</v>
      </c>
    </row>
    <row r="4" spans="1:2" ht="16">
      <c r="A4" s="6">
        <v>1.580362</v>
      </c>
      <c r="B4" s="6">
        <v>4.2344520000000001</v>
      </c>
    </row>
    <row r="5" spans="1:2" ht="16">
      <c r="A5" s="6">
        <v>1.51938</v>
      </c>
      <c r="B5" s="6">
        <v>9.2101290000000002</v>
      </c>
    </row>
    <row r="6" spans="1:2" ht="16">
      <c r="A6" s="6"/>
      <c r="B6" s="6">
        <v>5.7643930000000001</v>
      </c>
    </row>
  </sheetData>
  <phoneticPr fontId="4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8F34-1F40-4F47-999D-8C6906EB50EB}">
  <dimension ref="A1:B6"/>
  <sheetViews>
    <sheetView workbookViewId="0">
      <selection activeCell="D14" sqref="D14"/>
    </sheetView>
  </sheetViews>
  <sheetFormatPr baseColWidth="10" defaultColWidth="11" defaultRowHeight="14"/>
  <sheetData>
    <row r="1" spans="1:2" ht="16">
      <c r="A1" s="7" t="s">
        <v>2684</v>
      </c>
      <c r="B1" s="7" t="s">
        <v>27</v>
      </c>
    </row>
    <row r="2" spans="1:2" ht="16">
      <c r="A2" s="6">
        <v>0.583403</v>
      </c>
      <c r="B2" s="6">
        <v>2.1051129999999998</v>
      </c>
    </row>
    <row r="3" spans="1:2" ht="16">
      <c r="A3" s="6">
        <v>0.52864599999999995</v>
      </c>
      <c r="B3" s="6">
        <v>1.6902200000000001</v>
      </c>
    </row>
    <row r="4" spans="1:2" ht="16">
      <c r="A4" s="6">
        <v>1.1089789999999999</v>
      </c>
      <c r="B4" s="6">
        <v>1.412544</v>
      </c>
    </row>
    <row r="5" spans="1:2" ht="16">
      <c r="A5" s="6">
        <v>1.7791779999999999</v>
      </c>
      <c r="B5" s="6">
        <v>2.1339899999999998</v>
      </c>
    </row>
    <row r="6" spans="1:2" ht="16">
      <c r="A6" s="6"/>
      <c r="B6" s="6">
        <v>3.210645</v>
      </c>
    </row>
  </sheetData>
  <phoneticPr fontId="4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9F66-ED27-3D41-99D7-CC3EE9FA2BE9}">
  <dimension ref="A1:B6"/>
  <sheetViews>
    <sheetView workbookViewId="0">
      <selection activeCell="I7" sqref="I7"/>
    </sheetView>
  </sheetViews>
  <sheetFormatPr baseColWidth="10" defaultColWidth="11" defaultRowHeight="14"/>
  <sheetData>
    <row r="1" spans="1:2" ht="16">
      <c r="A1" s="7" t="s">
        <v>29</v>
      </c>
      <c r="B1" s="7" t="s">
        <v>27</v>
      </c>
    </row>
    <row r="2" spans="1:2" ht="16">
      <c r="A2" s="6">
        <v>0.86749799999999999</v>
      </c>
      <c r="B2" s="6">
        <v>0.75219800000000003</v>
      </c>
    </row>
    <row r="3" spans="1:2" ht="16">
      <c r="A3" s="6">
        <v>0.77112000000000003</v>
      </c>
      <c r="B3" s="6">
        <v>0.63048700000000002</v>
      </c>
    </row>
    <row r="4" spans="1:2" ht="16">
      <c r="A4" s="6">
        <v>0.95550299999999999</v>
      </c>
      <c r="B4" s="6">
        <v>0.85677800000000004</v>
      </c>
    </row>
    <row r="5" spans="1:2" ht="16">
      <c r="A5" s="6">
        <v>1.405878</v>
      </c>
      <c r="B5" s="6">
        <v>1.1777439999999999</v>
      </c>
    </row>
    <row r="6" spans="1:2" ht="16">
      <c r="A6" s="6"/>
      <c r="B6" s="6">
        <v>1.016524</v>
      </c>
    </row>
  </sheetData>
  <phoneticPr fontId="4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F6B3-202A-AE49-A09D-05FA3F837FB2}">
  <dimension ref="A1:CSM3"/>
  <sheetViews>
    <sheetView workbookViewId="0">
      <selection activeCell="U13" sqref="U13"/>
    </sheetView>
  </sheetViews>
  <sheetFormatPr baseColWidth="10" defaultColWidth="11" defaultRowHeight="14"/>
  <sheetData>
    <row r="1" spans="1:2535" s="10" customFormat="1">
      <c r="B1" s="10" t="s">
        <v>59</v>
      </c>
      <c r="C1" s="10" t="s">
        <v>60</v>
      </c>
      <c r="D1" s="10" t="s">
        <v>61</v>
      </c>
      <c r="E1" s="10" t="s">
        <v>62</v>
      </c>
      <c r="F1" s="10" t="s">
        <v>63</v>
      </c>
      <c r="G1" s="10" t="s">
        <v>64</v>
      </c>
      <c r="H1" s="10" t="s">
        <v>65</v>
      </c>
      <c r="I1" s="10" t="s">
        <v>66</v>
      </c>
      <c r="J1" s="10" t="s">
        <v>67</v>
      </c>
      <c r="K1" s="10" t="s">
        <v>68</v>
      </c>
      <c r="L1" s="10" t="s">
        <v>69</v>
      </c>
      <c r="M1" s="10" t="s">
        <v>70</v>
      </c>
      <c r="N1" s="10" t="s">
        <v>71</v>
      </c>
      <c r="O1" s="10" t="s">
        <v>72</v>
      </c>
      <c r="P1" s="10" t="s">
        <v>73</v>
      </c>
      <c r="Q1" s="10" t="s">
        <v>74</v>
      </c>
      <c r="R1" s="10" t="s">
        <v>75</v>
      </c>
      <c r="S1" s="10" t="s">
        <v>76</v>
      </c>
      <c r="T1" s="10" t="s">
        <v>77</v>
      </c>
      <c r="U1" s="10" t="s">
        <v>78</v>
      </c>
      <c r="V1" s="10" t="s">
        <v>79</v>
      </c>
      <c r="W1" s="10" t="s">
        <v>80</v>
      </c>
      <c r="X1" s="10" t="s">
        <v>81</v>
      </c>
      <c r="Y1" s="10" t="s">
        <v>82</v>
      </c>
      <c r="Z1" s="10" t="s">
        <v>83</v>
      </c>
      <c r="AA1" s="10" t="s">
        <v>84</v>
      </c>
      <c r="AB1" s="10" t="s">
        <v>85</v>
      </c>
      <c r="AC1" s="10" t="s">
        <v>86</v>
      </c>
      <c r="AD1" s="10" t="s">
        <v>87</v>
      </c>
      <c r="AE1" s="10" t="s">
        <v>88</v>
      </c>
      <c r="AF1" s="10" t="s">
        <v>89</v>
      </c>
      <c r="AG1" s="10" t="s">
        <v>90</v>
      </c>
      <c r="AH1" s="10" t="s">
        <v>91</v>
      </c>
      <c r="AI1" s="10" t="s">
        <v>92</v>
      </c>
      <c r="AJ1" s="10" t="s">
        <v>93</v>
      </c>
      <c r="AK1" s="10" t="s">
        <v>94</v>
      </c>
      <c r="AL1" s="10" t="s">
        <v>95</v>
      </c>
      <c r="AM1" s="10" t="s">
        <v>96</v>
      </c>
      <c r="AN1" s="10" t="s">
        <v>97</v>
      </c>
      <c r="AO1" s="10" t="s">
        <v>98</v>
      </c>
      <c r="AP1" s="10" t="s">
        <v>99</v>
      </c>
      <c r="AQ1" s="10" t="s">
        <v>100</v>
      </c>
      <c r="AR1" s="10" t="s">
        <v>101</v>
      </c>
      <c r="AS1" s="10" t="s">
        <v>102</v>
      </c>
      <c r="AT1" s="10" t="s">
        <v>103</v>
      </c>
      <c r="AU1" s="10" t="s">
        <v>104</v>
      </c>
      <c r="AV1" s="10" t="s">
        <v>105</v>
      </c>
      <c r="AW1" s="10" t="s">
        <v>106</v>
      </c>
      <c r="AX1" s="10" t="s">
        <v>107</v>
      </c>
      <c r="AY1" s="10" t="s">
        <v>108</v>
      </c>
      <c r="AZ1" s="10" t="s">
        <v>109</v>
      </c>
      <c r="BA1" s="10" t="s">
        <v>110</v>
      </c>
      <c r="BB1" s="10" t="s">
        <v>111</v>
      </c>
      <c r="BC1" s="10" t="s">
        <v>112</v>
      </c>
      <c r="BD1" s="10" t="s">
        <v>113</v>
      </c>
      <c r="BE1" s="10" t="s">
        <v>114</v>
      </c>
      <c r="BF1" s="10" t="s">
        <v>115</v>
      </c>
      <c r="BG1" s="10" t="s">
        <v>116</v>
      </c>
      <c r="BH1" s="10" t="s">
        <v>117</v>
      </c>
      <c r="BI1" s="10" t="s">
        <v>118</v>
      </c>
      <c r="BJ1" s="10" t="s">
        <v>119</v>
      </c>
      <c r="BK1" s="10" t="s">
        <v>120</v>
      </c>
      <c r="BL1" s="10" t="s">
        <v>121</v>
      </c>
      <c r="BM1" s="10" t="s">
        <v>122</v>
      </c>
      <c r="BN1" s="10" t="s">
        <v>123</v>
      </c>
      <c r="BO1" s="10" t="s">
        <v>124</v>
      </c>
      <c r="BP1" s="10" t="s">
        <v>125</v>
      </c>
      <c r="BQ1" s="10" t="s">
        <v>126</v>
      </c>
      <c r="BR1" s="10" t="s">
        <v>127</v>
      </c>
      <c r="BS1" s="10" t="s">
        <v>128</v>
      </c>
      <c r="BT1" s="10" t="s">
        <v>129</v>
      </c>
      <c r="BU1" s="10" t="s">
        <v>130</v>
      </c>
      <c r="BV1" s="10" t="s">
        <v>131</v>
      </c>
      <c r="BW1" s="10" t="s">
        <v>132</v>
      </c>
      <c r="BX1" s="10" t="s">
        <v>133</v>
      </c>
      <c r="BY1" s="10" t="s">
        <v>134</v>
      </c>
      <c r="BZ1" s="10" t="s">
        <v>135</v>
      </c>
      <c r="CA1" s="10" t="s">
        <v>136</v>
      </c>
      <c r="CB1" s="10" t="s">
        <v>137</v>
      </c>
      <c r="CC1" s="10" t="s">
        <v>138</v>
      </c>
      <c r="CD1" s="10" t="s">
        <v>139</v>
      </c>
      <c r="CE1" s="10" t="s">
        <v>140</v>
      </c>
      <c r="CF1" s="10" t="s">
        <v>141</v>
      </c>
      <c r="CG1" s="10" t="s">
        <v>142</v>
      </c>
      <c r="CH1" s="10" t="s">
        <v>143</v>
      </c>
      <c r="CI1" s="10" t="s">
        <v>144</v>
      </c>
      <c r="CJ1" s="10" t="s">
        <v>145</v>
      </c>
      <c r="CK1" s="10" t="s">
        <v>146</v>
      </c>
      <c r="CL1" s="10" t="s">
        <v>147</v>
      </c>
      <c r="CM1" s="10" t="s">
        <v>148</v>
      </c>
      <c r="CN1" s="10" t="s">
        <v>149</v>
      </c>
      <c r="CO1" s="10" t="s">
        <v>150</v>
      </c>
      <c r="CP1" s="10" t="s">
        <v>151</v>
      </c>
      <c r="CQ1" s="10" t="s">
        <v>152</v>
      </c>
      <c r="CR1" s="10" t="s">
        <v>153</v>
      </c>
      <c r="CS1" s="10" t="s">
        <v>154</v>
      </c>
      <c r="CT1" s="10" t="s">
        <v>155</v>
      </c>
      <c r="CU1" s="10" t="s">
        <v>156</v>
      </c>
      <c r="CV1" s="10" t="s">
        <v>157</v>
      </c>
      <c r="CW1" s="10" t="s">
        <v>158</v>
      </c>
      <c r="CX1" s="10" t="s">
        <v>159</v>
      </c>
      <c r="CY1" s="10" t="s">
        <v>160</v>
      </c>
      <c r="CZ1" s="10" t="s">
        <v>161</v>
      </c>
      <c r="DA1" s="10" t="s">
        <v>162</v>
      </c>
      <c r="DB1" s="10" t="s">
        <v>163</v>
      </c>
      <c r="DC1" s="10" t="s">
        <v>164</v>
      </c>
      <c r="DD1" s="10" t="s">
        <v>165</v>
      </c>
      <c r="DE1" s="10" t="s">
        <v>166</v>
      </c>
      <c r="DF1" s="10" t="s">
        <v>167</v>
      </c>
      <c r="DG1" s="10" t="s">
        <v>168</v>
      </c>
      <c r="DH1" s="10" t="s">
        <v>169</v>
      </c>
      <c r="DI1" s="10" t="s">
        <v>170</v>
      </c>
      <c r="DJ1" s="10" t="s">
        <v>171</v>
      </c>
      <c r="DK1" s="10" t="s">
        <v>172</v>
      </c>
      <c r="DL1" s="10" t="s">
        <v>173</v>
      </c>
      <c r="DM1" s="10" t="s">
        <v>174</v>
      </c>
      <c r="DN1" s="10" t="s">
        <v>175</v>
      </c>
      <c r="DO1" s="10" t="s">
        <v>176</v>
      </c>
      <c r="DP1" s="10" t="s">
        <v>177</v>
      </c>
      <c r="DQ1" s="10" t="s">
        <v>178</v>
      </c>
      <c r="DR1" s="10" t="s">
        <v>179</v>
      </c>
      <c r="DS1" s="10" t="s">
        <v>180</v>
      </c>
      <c r="DT1" s="10" t="s">
        <v>181</v>
      </c>
      <c r="DU1" s="10" t="s">
        <v>182</v>
      </c>
      <c r="DV1" s="10" t="s">
        <v>183</v>
      </c>
      <c r="DW1" s="10" t="s">
        <v>184</v>
      </c>
      <c r="DX1" s="10" t="s">
        <v>185</v>
      </c>
      <c r="DY1" s="10" t="s">
        <v>186</v>
      </c>
      <c r="DZ1" s="10" t="s">
        <v>187</v>
      </c>
      <c r="EA1" s="10" t="s">
        <v>188</v>
      </c>
      <c r="EB1" s="10" t="s">
        <v>189</v>
      </c>
      <c r="EC1" s="10" t="s">
        <v>190</v>
      </c>
      <c r="ED1" s="10" t="s">
        <v>191</v>
      </c>
      <c r="EE1" s="10" t="s">
        <v>192</v>
      </c>
      <c r="EF1" s="10" t="s">
        <v>193</v>
      </c>
      <c r="EG1" s="10" t="s">
        <v>194</v>
      </c>
      <c r="EH1" s="10" t="s">
        <v>195</v>
      </c>
      <c r="EI1" s="10" t="s">
        <v>196</v>
      </c>
      <c r="EJ1" s="10" t="s">
        <v>197</v>
      </c>
      <c r="EK1" s="10" t="s">
        <v>198</v>
      </c>
      <c r="EL1" s="10" t="s">
        <v>199</v>
      </c>
      <c r="EM1" s="10" t="s">
        <v>200</v>
      </c>
      <c r="EN1" s="10" t="s">
        <v>201</v>
      </c>
      <c r="EO1" s="10" t="s">
        <v>202</v>
      </c>
      <c r="EP1" s="10" t="s">
        <v>203</v>
      </c>
      <c r="EQ1" s="10" t="s">
        <v>204</v>
      </c>
      <c r="ER1" s="10" t="s">
        <v>205</v>
      </c>
      <c r="ES1" s="10" t="s">
        <v>206</v>
      </c>
      <c r="ET1" s="10" t="s">
        <v>207</v>
      </c>
      <c r="EU1" s="10" t="s">
        <v>208</v>
      </c>
      <c r="EV1" s="10" t="s">
        <v>209</v>
      </c>
      <c r="EW1" s="10" t="s">
        <v>210</v>
      </c>
      <c r="EX1" s="10" t="s">
        <v>211</v>
      </c>
      <c r="EY1" s="10" t="s">
        <v>212</v>
      </c>
      <c r="EZ1" s="10" t="s">
        <v>213</v>
      </c>
      <c r="FA1" s="10" t="s">
        <v>214</v>
      </c>
      <c r="FB1" s="10" t="s">
        <v>215</v>
      </c>
      <c r="FC1" s="10" t="s">
        <v>216</v>
      </c>
      <c r="FD1" s="10" t="s">
        <v>217</v>
      </c>
      <c r="FE1" s="10" t="s">
        <v>218</v>
      </c>
      <c r="FF1" s="10" t="s">
        <v>219</v>
      </c>
      <c r="FG1" s="10" t="s">
        <v>220</v>
      </c>
      <c r="FH1" s="10" t="s">
        <v>221</v>
      </c>
      <c r="FI1" s="10" t="s">
        <v>222</v>
      </c>
      <c r="FJ1" s="10" t="s">
        <v>223</v>
      </c>
      <c r="FK1" s="10" t="s">
        <v>224</v>
      </c>
      <c r="FL1" s="10" t="s">
        <v>225</v>
      </c>
      <c r="FM1" s="10" t="s">
        <v>226</v>
      </c>
      <c r="FN1" s="10" t="s">
        <v>227</v>
      </c>
      <c r="FO1" s="10" t="s">
        <v>228</v>
      </c>
      <c r="FP1" s="10" t="s">
        <v>229</v>
      </c>
      <c r="FQ1" s="10" t="s">
        <v>230</v>
      </c>
      <c r="FR1" s="10" t="s">
        <v>231</v>
      </c>
      <c r="FS1" s="10" t="s">
        <v>232</v>
      </c>
      <c r="FT1" s="10" t="s">
        <v>233</v>
      </c>
      <c r="FU1" s="10" t="s">
        <v>234</v>
      </c>
      <c r="FV1" s="10" t="s">
        <v>235</v>
      </c>
      <c r="FW1" s="10" t="s">
        <v>236</v>
      </c>
      <c r="FX1" s="10" t="s">
        <v>237</v>
      </c>
      <c r="FY1" s="10" t="s">
        <v>238</v>
      </c>
      <c r="FZ1" s="10" t="s">
        <v>239</v>
      </c>
      <c r="GA1" s="10" t="s">
        <v>240</v>
      </c>
      <c r="GB1" s="10" t="s">
        <v>241</v>
      </c>
      <c r="GC1" s="10" t="s">
        <v>242</v>
      </c>
      <c r="GD1" s="10" t="s">
        <v>243</v>
      </c>
      <c r="GE1" s="10" t="s">
        <v>244</v>
      </c>
      <c r="GF1" s="10" t="s">
        <v>245</v>
      </c>
      <c r="GG1" s="10" t="s">
        <v>246</v>
      </c>
      <c r="GH1" s="10" t="s">
        <v>247</v>
      </c>
      <c r="GI1" s="10" t="s">
        <v>248</v>
      </c>
      <c r="GJ1" s="10" t="s">
        <v>249</v>
      </c>
      <c r="GK1" s="10" t="s">
        <v>250</v>
      </c>
      <c r="GL1" s="10" t="s">
        <v>251</v>
      </c>
      <c r="GM1" s="10" t="s">
        <v>252</v>
      </c>
      <c r="GN1" s="10" t="s">
        <v>253</v>
      </c>
      <c r="GO1" s="10" t="s">
        <v>254</v>
      </c>
      <c r="GP1" s="10" t="s">
        <v>255</v>
      </c>
      <c r="GQ1" s="10" t="s">
        <v>256</v>
      </c>
      <c r="GR1" s="10" t="s">
        <v>257</v>
      </c>
      <c r="GS1" s="10" t="s">
        <v>258</v>
      </c>
      <c r="GT1" s="10" t="s">
        <v>259</v>
      </c>
      <c r="GU1" s="10" t="s">
        <v>260</v>
      </c>
      <c r="GV1" s="10" t="s">
        <v>261</v>
      </c>
      <c r="GW1" s="10" t="s">
        <v>262</v>
      </c>
      <c r="GX1" s="10" t="s">
        <v>263</v>
      </c>
      <c r="GY1" s="10" t="s">
        <v>264</v>
      </c>
      <c r="GZ1" s="10" t="s">
        <v>265</v>
      </c>
      <c r="HA1" s="10" t="s">
        <v>266</v>
      </c>
      <c r="HB1" s="10" t="s">
        <v>267</v>
      </c>
      <c r="HC1" s="10" t="s">
        <v>268</v>
      </c>
      <c r="HD1" s="10" t="s">
        <v>269</v>
      </c>
      <c r="HE1" s="10" t="s">
        <v>270</v>
      </c>
      <c r="HF1" s="10" t="s">
        <v>271</v>
      </c>
      <c r="HG1" s="10" t="s">
        <v>272</v>
      </c>
      <c r="HH1" s="10" t="s">
        <v>273</v>
      </c>
      <c r="HI1" s="10" t="s">
        <v>274</v>
      </c>
      <c r="HJ1" s="10" t="s">
        <v>275</v>
      </c>
      <c r="HK1" s="10" t="s">
        <v>276</v>
      </c>
      <c r="HL1" s="10" t="s">
        <v>277</v>
      </c>
      <c r="HM1" s="10" t="s">
        <v>278</v>
      </c>
      <c r="HN1" s="10" t="s">
        <v>279</v>
      </c>
      <c r="HO1" s="10" t="s">
        <v>280</v>
      </c>
      <c r="HP1" s="10" t="s">
        <v>281</v>
      </c>
      <c r="HQ1" s="10" t="s">
        <v>282</v>
      </c>
      <c r="HR1" s="10" t="s">
        <v>283</v>
      </c>
      <c r="HS1" s="10" t="s">
        <v>284</v>
      </c>
      <c r="HT1" s="10" t="s">
        <v>285</v>
      </c>
      <c r="HU1" s="10" t="s">
        <v>286</v>
      </c>
      <c r="HV1" s="10" t="s">
        <v>287</v>
      </c>
      <c r="HW1" s="10" t="s">
        <v>288</v>
      </c>
      <c r="HX1" s="10" t="s">
        <v>289</v>
      </c>
      <c r="HY1" s="10" t="s">
        <v>290</v>
      </c>
      <c r="HZ1" s="10" t="s">
        <v>291</v>
      </c>
      <c r="IA1" s="10" t="s">
        <v>292</v>
      </c>
      <c r="IB1" s="10" t="s">
        <v>293</v>
      </c>
      <c r="IC1" s="10" t="s">
        <v>294</v>
      </c>
      <c r="ID1" s="10" t="s">
        <v>295</v>
      </c>
      <c r="IE1" s="10" t="s">
        <v>296</v>
      </c>
      <c r="IF1" s="10" t="s">
        <v>297</v>
      </c>
      <c r="IG1" s="10" t="s">
        <v>298</v>
      </c>
      <c r="IH1" s="10" t="s">
        <v>299</v>
      </c>
      <c r="II1" s="10" t="s">
        <v>300</v>
      </c>
      <c r="IJ1" s="10" t="s">
        <v>301</v>
      </c>
      <c r="IK1" s="10" t="s">
        <v>302</v>
      </c>
      <c r="IL1" s="10" t="s">
        <v>303</v>
      </c>
      <c r="IM1" s="10" t="s">
        <v>304</v>
      </c>
      <c r="IN1" s="10" t="s">
        <v>305</v>
      </c>
      <c r="IO1" s="10" t="s">
        <v>306</v>
      </c>
      <c r="IP1" s="10" t="s">
        <v>307</v>
      </c>
      <c r="IQ1" s="10" t="s">
        <v>308</v>
      </c>
      <c r="IR1" s="10" t="s">
        <v>309</v>
      </c>
      <c r="IS1" s="10" t="s">
        <v>310</v>
      </c>
      <c r="IT1" s="10" t="s">
        <v>311</v>
      </c>
      <c r="IU1" s="10" t="s">
        <v>312</v>
      </c>
      <c r="IV1" s="10" t="s">
        <v>313</v>
      </c>
      <c r="IW1" s="10" t="s">
        <v>314</v>
      </c>
      <c r="IX1" s="10" t="s">
        <v>315</v>
      </c>
      <c r="IY1" s="10" t="s">
        <v>316</v>
      </c>
      <c r="IZ1" s="10" t="s">
        <v>317</v>
      </c>
      <c r="JA1" s="10" t="s">
        <v>318</v>
      </c>
      <c r="JB1" s="10" t="s">
        <v>319</v>
      </c>
      <c r="JC1" s="10" t="s">
        <v>320</v>
      </c>
      <c r="JD1" s="10" t="s">
        <v>321</v>
      </c>
      <c r="JE1" s="10" t="s">
        <v>322</v>
      </c>
      <c r="JF1" s="10" t="s">
        <v>323</v>
      </c>
      <c r="JG1" s="10" t="s">
        <v>324</v>
      </c>
      <c r="JH1" s="10" t="s">
        <v>325</v>
      </c>
      <c r="JI1" s="10" t="s">
        <v>326</v>
      </c>
      <c r="JJ1" s="10" t="s">
        <v>327</v>
      </c>
      <c r="JK1" s="10" t="s">
        <v>328</v>
      </c>
      <c r="JL1" s="10" t="s">
        <v>329</v>
      </c>
      <c r="JM1" s="10" t="s">
        <v>330</v>
      </c>
      <c r="JN1" s="10" t="s">
        <v>331</v>
      </c>
      <c r="JO1" s="10" t="s">
        <v>332</v>
      </c>
      <c r="JP1" s="10" t="s">
        <v>333</v>
      </c>
      <c r="JQ1" s="10" t="s">
        <v>334</v>
      </c>
      <c r="JR1" s="10" t="s">
        <v>335</v>
      </c>
      <c r="JS1" s="10" t="s">
        <v>336</v>
      </c>
      <c r="JT1" s="10" t="s">
        <v>337</v>
      </c>
      <c r="JU1" s="10" t="s">
        <v>338</v>
      </c>
      <c r="JV1" s="10" t="s">
        <v>339</v>
      </c>
      <c r="JW1" s="10" t="s">
        <v>340</v>
      </c>
      <c r="JX1" s="10" t="s">
        <v>341</v>
      </c>
      <c r="JY1" s="10" t="s">
        <v>342</v>
      </c>
      <c r="JZ1" s="10" t="s">
        <v>343</v>
      </c>
      <c r="KA1" s="10" t="s">
        <v>344</v>
      </c>
      <c r="KB1" s="10" t="s">
        <v>345</v>
      </c>
      <c r="KC1" s="10" t="s">
        <v>346</v>
      </c>
      <c r="KD1" s="10" t="s">
        <v>347</v>
      </c>
      <c r="KE1" s="10" t="s">
        <v>348</v>
      </c>
      <c r="KF1" s="10" t="s">
        <v>349</v>
      </c>
      <c r="KG1" s="10" t="s">
        <v>350</v>
      </c>
      <c r="KH1" s="10" t="s">
        <v>351</v>
      </c>
      <c r="KI1" s="10" t="s">
        <v>352</v>
      </c>
      <c r="KJ1" s="10" t="s">
        <v>353</v>
      </c>
      <c r="KK1" s="10" t="s">
        <v>354</v>
      </c>
      <c r="KL1" s="10" t="s">
        <v>355</v>
      </c>
      <c r="KM1" s="10" t="s">
        <v>356</v>
      </c>
      <c r="KN1" s="10" t="s">
        <v>357</v>
      </c>
      <c r="KO1" s="10" t="s">
        <v>358</v>
      </c>
      <c r="KP1" s="10" t="s">
        <v>359</v>
      </c>
      <c r="KQ1" s="10" t="s">
        <v>360</v>
      </c>
      <c r="KR1" s="10" t="s">
        <v>361</v>
      </c>
      <c r="KS1" s="10" t="s">
        <v>362</v>
      </c>
      <c r="KT1" s="10" t="s">
        <v>363</v>
      </c>
      <c r="KU1" s="10" t="s">
        <v>364</v>
      </c>
      <c r="KV1" s="10" t="s">
        <v>365</v>
      </c>
      <c r="KW1" s="10" t="s">
        <v>366</v>
      </c>
      <c r="KX1" s="10" t="s">
        <v>367</v>
      </c>
      <c r="KY1" s="10" t="s">
        <v>368</v>
      </c>
      <c r="KZ1" s="10" t="s">
        <v>369</v>
      </c>
      <c r="LA1" s="10" t="s">
        <v>370</v>
      </c>
      <c r="LB1" s="10" t="s">
        <v>371</v>
      </c>
      <c r="LC1" s="10" t="s">
        <v>372</v>
      </c>
      <c r="LD1" s="10" t="s">
        <v>373</v>
      </c>
      <c r="LE1" s="10" t="s">
        <v>374</v>
      </c>
      <c r="LF1" s="10" t="s">
        <v>375</v>
      </c>
      <c r="LG1" s="10" t="s">
        <v>376</v>
      </c>
      <c r="LH1" s="10" t="s">
        <v>377</v>
      </c>
      <c r="LI1" s="10" t="s">
        <v>378</v>
      </c>
      <c r="LJ1" s="10" t="s">
        <v>379</v>
      </c>
      <c r="LK1" s="10" t="s">
        <v>380</v>
      </c>
      <c r="LL1" s="10" t="s">
        <v>381</v>
      </c>
      <c r="LM1" s="10" t="s">
        <v>382</v>
      </c>
      <c r="LN1" s="10" t="s">
        <v>383</v>
      </c>
      <c r="LO1" s="10" t="s">
        <v>384</v>
      </c>
      <c r="LP1" s="10" t="s">
        <v>385</v>
      </c>
      <c r="LQ1" s="10" t="s">
        <v>386</v>
      </c>
      <c r="LR1" s="10" t="s">
        <v>387</v>
      </c>
      <c r="LS1" s="10" t="s">
        <v>388</v>
      </c>
      <c r="LT1" s="10" t="s">
        <v>389</v>
      </c>
      <c r="LU1" s="10" t="s">
        <v>390</v>
      </c>
      <c r="LV1" s="10" t="s">
        <v>391</v>
      </c>
      <c r="LW1" s="10" t="s">
        <v>392</v>
      </c>
      <c r="LX1" s="10" t="s">
        <v>393</v>
      </c>
      <c r="LY1" s="10" t="s">
        <v>394</v>
      </c>
      <c r="LZ1" s="10" t="s">
        <v>395</v>
      </c>
      <c r="MA1" s="10" t="s">
        <v>396</v>
      </c>
      <c r="MB1" s="10" t="s">
        <v>397</v>
      </c>
      <c r="MC1" s="10" t="s">
        <v>398</v>
      </c>
      <c r="MD1" s="10" t="s">
        <v>399</v>
      </c>
      <c r="ME1" s="10" t="s">
        <v>400</v>
      </c>
      <c r="MF1" s="10" t="s">
        <v>401</v>
      </c>
      <c r="MG1" s="10" t="s">
        <v>402</v>
      </c>
      <c r="MH1" s="10" t="s">
        <v>403</v>
      </c>
      <c r="MI1" s="10" t="s">
        <v>404</v>
      </c>
      <c r="MJ1" s="10" t="s">
        <v>405</v>
      </c>
      <c r="MK1" s="10" t="s">
        <v>406</v>
      </c>
      <c r="ML1" s="10" t="s">
        <v>407</v>
      </c>
      <c r="MM1" s="10" t="s">
        <v>408</v>
      </c>
      <c r="MN1" s="10" t="s">
        <v>409</v>
      </c>
      <c r="MO1" s="10" t="s">
        <v>410</v>
      </c>
      <c r="MP1" s="10" t="s">
        <v>411</v>
      </c>
      <c r="MQ1" s="10" t="s">
        <v>412</v>
      </c>
      <c r="MR1" s="10" t="s">
        <v>413</v>
      </c>
      <c r="MS1" s="10" t="s">
        <v>414</v>
      </c>
      <c r="MT1" s="10" t="s">
        <v>415</v>
      </c>
      <c r="MU1" s="10" t="s">
        <v>416</v>
      </c>
      <c r="MV1" s="10" t="s">
        <v>417</v>
      </c>
      <c r="MW1" s="10" t="s">
        <v>418</v>
      </c>
      <c r="MX1" s="10" t="s">
        <v>419</v>
      </c>
      <c r="MY1" s="10" t="s">
        <v>420</v>
      </c>
      <c r="MZ1" s="10" t="s">
        <v>421</v>
      </c>
      <c r="NA1" s="10" t="s">
        <v>422</v>
      </c>
      <c r="NB1" s="10" t="s">
        <v>423</v>
      </c>
      <c r="NC1" s="10" t="s">
        <v>424</v>
      </c>
      <c r="ND1" s="10" t="s">
        <v>425</v>
      </c>
      <c r="NE1" s="10" t="s">
        <v>426</v>
      </c>
      <c r="NF1" s="10" t="s">
        <v>427</v>
      </c>
      <c r="NG1" s="10" t="s">
        <v>428</v>
      </c>
      <c r="NH1" s="10" t="s">
        <v>429</v>
      </c>
      <c r="NI1" s="10" t="s">
        <v>430</v>
      </c>
      <c r="NJ1" s="10" t="s">
        <v>431</v>
      </c>
      <c r="NK1" s="10" t="s">
        <v>432</v>
      </c>
      <c r="NL1" s="10" t="s">
        <v>433</v>
      </c>
      <c r="NM1" s="10" t="s">
        <v>434</v>
      </c>
      <c r="NN1" s="10" t="s">
        <v>435</v>
      </c>
      <c r="NO1" s="10" t="s">
        <v>436</v>
      </c>
      <c r="NP1" s="10" t="s">
        <v>437</v>
      </c>
      <c r="NQ1" s="10" t="s">
        <v>438</v>
      </c>
      <c r="NR1" s="10" t="s">
        <v>439</v>
      </c>
      <c r="NS1" s="10" t="s">
        <v>440</v>
      </c>
      <c r="NT1" s="10" t="s">
        <v>441</v>
      </c>
      <c r="NU1" s="10" t="s">
        <v>442</v>
      </c>
      <c r="NV1" s="10" t="s">
        <v>443</v>
      </c>
      <c r="NW1" s="10" t="s">
        <v>444</v>
      </c>
      <c r="NX1" s="10" t="s">
        <v>445</v>
      </c>
      <c r="NY1" s="10" t="s">
        <v>446</v>
      </c>
      <c r="NZ1" s="10" t="s">
        <v>447</v>
      </c>
      <c r="OA1" s="10" t="s">
        <v>448</v>
      </c>
      <c r="OB1" s="10" t="s">
        <v>449</v>
      </c>
      <c r="OC1" s="10" t="s">
        <v>450</v>
      </c>
      <c r="OD1" s="10" t="s">
        <v>451</v>
      </c>
      <c r="OE1" s="10" t="s">
        <v>452</v>
      </c>
      <c r="OF1" s="10" t="s">
        <v>453</v>
      </c>
      <c r="OG1" s="10" t="s">
        <v>454</v>
      </c>
      <c r="OH1" s="10" t="s">
        <v>455</v>
      </c>
      <c r="OI1" s="10" t="s">
        <v>456</v>
      </c>
      <c r="OJ1" s="10" t="s">
        <v>457</v>
      </c>
      <c r="OK1" s="10" t="s">
        <v>458</v>
      </c>
      <c r="OL1" s="10" t="s">
        <v>459</v>
      </c>
      <c r="OM1" s="10" t="s">
        <v>460</v>
      </c>
      <c r="ON1" s="10" t="s">
        <v>461</v>
      </c>
      <c r="OO1" s="10" t="s">
        <v>462</v>
      </c>
      <c r="OP1" s="10" t="s">
        <v>463</v>
      </c>
      <c r="OQ1" s="10" t="s">
        <v>464</v>
      </c>
      <c r="OR1" s="10" t="s">
        <v>465</v>
      </c>
      <c r="OS1" s="10" t="s">
        <v>466</v>
      </c>
      <c r="OT1" s="10" t="s">
        <v>467</v>
      </c>
      <c r="OU1" s="10" t="s">
        <v>468</v>
      </c>
      <c r="OV1" s="10" t="s">
        <v>469</v>
      </c>
      <c r="OW1" s="10" t="s">
        <v>470</v>
      </c>
      <c r="OX1" s="10" t="s">
        <v>471</v>
      </c>
      <c r="OY1" s="10" t="s">
        <v>472</v>
      </c>
      <c r="OZ1" s="10" t="s">
        <v>473</v>
      </c>
      <c r="PA1" s="10" t="s">
        <v>474</v>
      </c>
      <c r="PB1" s="10" t="s">
        <v>475</v>
      </c>
      <c r="PC1" s="10" t="s">
        <v>476</v>
      </c>
      <c r="PD1" s="10" t="s">
        <v>477</v>
      </c>
      <c r="PE1" s="10" t="s">
        <v>478</v>
      </c>
      <c r="PF1" s="10" t="s">
        <v>479</v>
      </c>
      <c r="PG1" s="10" t="s">
        <v>480</v>
      </c>
      <c r="PH1" s="10" t="s">
        <v>481</v>
      </c>
      <c r="PI1" s="10" t="s">
        <v>482</v>
      </c>
      <c r="PJ1" s="10" t="s">
        <v>483</v>
      </c>
      <c r="PK1" s="10" t="s">
        <v>484</v>
      </c>
      <c r="PL1" s="10" t="s">
        <v>485</v>
      </c>
      <c r="PM1" s="10" t="s">
        <v>486</v>
      </c>
      <c r="PN1" s="10" t="s">
        <v>487</v>
      </c>
      <c r="PO1" s="10" t="s">
        <v>488</v>
      </c>
      <c r="PP1" s="10" t="s">
        <v>489</v>
      </c>
      <c r="PQ1" s="10" t="s">
        <v>490</v>
      </c>
      <c r="PR1" s="10" t="s">
        <v>491</v>
      </c>
      <c r="PS1" s="10" t="s">
        <v>492</v>
      </c>
      <c r="PT1" s="10" t="s">
        <v>493</v>
      </c>
      <c r="PU1" s="10" t="s">
        <v>494</v>
      </c>
      <c r="PV1" s="10" t="s">
        <v>495</v>
      </c>
      <c r="PW1" s="10" t="s">
        <v>496</v>
      </c>
      <c r="PX1" s="10" t="s">
        <v>497</v>
      </c>
      <c r="PY1" s="10" t="s">
        <v>498</v>
      </c>
      <c r="PZ1" s="10" t="s">
        <v>499</v>
      </c>
      <c r="QA1" s="10" t="s">
        <v>500</v>
      </c>
      <c r="QB1" s="10" t="s">
        <v>501</v>
      </c>
      <c r="QC1" s="10" t="s">
        <v>502</v>
      </c>
      <c r="QD1" s="10" t="s">
        <v>503</v>
      </c>
      <c r="QE1" s="10" t="s">
        <v>504</v>
      </c>
      <c r="QF1" s="10" t="s">
        <v>505</v>
      </c>
      <c r="QG1" s="10" t="s">
        <v>506</v>
      </c>
      <c r="QH1" s="10" t="s">
        <v>507</v>
      </c>
      <c r="QI1" s="10" t="s">
        <v>508</v>
      </c>
      <c r="QJ1" s="10" t="s">
        <v>509</v>
      </c>
      <c r="QK1" s="10" t="s">
        <v>510</v>
      </c>
      <c r="QL1" s="10" t="s">
        <v>511</v>
      </c>
      <c r="QM1" s="10" t="s">
        <v>512</v>
      </c>
      <c r="QN1" s="10" t="s">
        <v>513</v>
      </c>
      <c r="QO1" s="10" t="s">
        <v>514</v>
      </c>
      <c r="QP1" s="10" t="s">
        <v>515</v>
      </c>
      <c r="QQ1" s="10" t="s">
        <v>516</v>
      </c>
      <c r="QR1" s="10" t="s">
        <v>517</v>
      </c>
      <c r="QS1" s="10" t="s">
        <v>518</v>
      </c>
      <c r="QT1" s="10" t="s">
        <v>519</v>
      </c>
      <c r="QU1" s="10" t="s">
        <v>520</v>
      </c>
      <c r="QV1" s="10" t="s">
        <v>521</v>
      </c>
      <c r="QW1" s="10" t="s">
        <v>522</v>
      </c>
      <c r="QX1" s="10" t="s">
        <v>523</v>
      </c>
      <c r="QY1" s="10" t="s">
        <v>524</v>
      </c>
      <c r="QZ1" s="10" t="s">
        <v>525</v>
      </c>
      <c r="RA1" s="10" t="s">
        <v>526</v>
      </c>
      <c r="RB1" s="10" t="s">
        <v>527</v>
      </c>
      <c r="RC1" s="10" t="s">
        <v>528</v>
      </c>
      <c r="RD1" s="10" t="s">
        <v>529</v>
      </c>
      <c r="RE1" s="10" t="s">
        <v>530</v>
      </c>
      <c r="RF1" s="10" t="s">
        <v>531</v>
      </c>
      <c r="RG1" s="10" t="s">
        <v>532</v>
      </c>
      <c r="RH1" s="10" t="s">
        <v>533</v>
      </c>
      <c r="RI1" s="10" t="s">
        <v>534</v>
      </c>
      <c r="RJ1" s="10" t="s">
        <v>535</v>
      </c>
      <c r="RK1" s="10" t="s">
        <v>536</v>
      </c>
      <c r="RL1" s="10" t="s">
        <v>537</v>
      </c>
      <c r="RM1" s="10" t="s">
        <v>538</v>
      </c>
      <c r="RN1" s="10" t="s">
        <v>539</v>
      </c>
      <c r="RO1" s="10" t="s">
        <v>540</v>
      </c>
      <c r="RP1" s="10" t="s">
        <v>541</v>
      </c>
      <c r="RQ1" s="10" t="s">
        <v>542</v>
      </c>
      <c r="RR1" s="10" t="s">
        <v>543</v>
      </c>
      <c r="RS1" s="10" t="s">
        <v>544</v>
      </c>
      <c r="RT1" s="10" t="s">
        <v>545</v>
      </c>
      <c r="RU1" s="10" t="s">
        <v>546</v>
      </c>
      <c r="RV1" s="10" t="s">
        <v>547</v>
      </c>
      <c r="RW1" s="10" t="s">
        <v>548</v>
      </c>
      <c r="RX1" s="10" t="s">
        <v>549</v>
      </c>
      <c r="RY1" s="10" t="s">
        <v>550</v>
      </c>
      <c r="RZ1" s="10" t="s">
        <v>551</v>
      </c>
      <c r="SA1" s="10" t="s">
        <v>552</v>
      </c>
      <c r="SB1" s="10" t="s">
        <v>553</v>
      </c>
      <c r="SC1" s="10" t="s">
        <v>554</v>
      </c>
      <c r="SD1" s="10" t="s">
        <v>555</v>
      </c>
      <c r="SE1" s="10" t="s">
        <v>556</v>
      </c>
      <c r="SF1" s="10" t="s">
        <v>557</v>
      </c>
      <c r="SG1" s="10" t="s">
        <v>558</v>
      </c>
      <c r="SH1" s="10" t="s">
        <v>559</v>
      </c>
      <c r="SI1" s="10" t="s">
        <v>560</v>
      </c>
      <c r="SJ1" s="10" t="s">
        <v>561</v>
      </c>
      <c r="SK1" s="10" t="s">
        <v>562</v>
      </c>
      <c r="SL1" s="10" t="s">
        <v>563</v>
      </c>
      <c r="SM1" s="10" t="s">
        <v>564</v>
      </c>
      <c r="SN1" s="10" t="s">
        <v>565</v>
      </c>
      <c r="SO1" s="10" t="s">
        <v>566</v>
      </c>
      <c r="SP1" s="10" t="s">
        <v>567</v>
      </c>
      <c r="SQ1" s="10" t="s">
        <v>568</v>
      </c>
      <c r="SR1" s="10" t="s">
        <v>569</v>
      </c>
      <c r="SS1" s="10" t="s">
        <v>570</v>
      </c>
      <c r="ST1" s="10" t="s">
        <v>571</v>
      </c>
      <c r="SU1" s="10" t="s">
        <v>572</v>
      </c>
      <c r="SV1" s="10" t="s">
        <v>573</v>
      </c>
      <c r="SW1" s="10" t="s">
        <v>574</v>
      </c>
      <c r="SX1" s="10" t="s">
        <v>575</v>
      </c>
      <c r="SY1" s="10" t="s">
        <v>576</v>
      </c>
      <c r="SZ1" s="10" t="s">
        <v>577</v>
      </c>
      <c r="TA1" s="10" t="s">
        <v>578</v>
      </c>
      <c r="TB1" s="10" t="s">
        <v>579</v>
      </c>
      <c r="TC1" s="10" t="s">
        <v>580</v>
      </c>
      <c r="TD1" s="10" t="s">
        <v>581</v>
      </c>
      <c r="TE1" s="10" t="s">
        <v>582</v>
      </c>
      <c r="TF1" s="10" t="s">
        <v>583</v>
      </c>
      <c r="TG1" s="10" t="s">
        <v>584</v>
      </c>
      <c r="TH1" s="10" t="s">
        <v>585</v>
      </c>
      <c r="TI1" s="10" t="s">
        <v>586</v>
      </c>
      <c r="TJ1" s="10" t="s">
        <v>587</v>
      </c>
      <c r="TK1" s="10" t="s">
        <v>588</v>
      </c>
      <c r="TL1" s="10" t="s">
        <v>589</v>
      </c>
      <c r="TM1" s="10" t="s">
        <v>590</v>
      </c>
      <c r="TN1" s="10" t="s">
        <v>591</v>
      </c>
      <c r="TO1" s="10" t="s">
        <v>592</v>
      </c>
      <c r="TP1" s="10" t="s">
        <v>593</v>
      </c>
      <c r="TQ1" s="10" t="s">
        <v>594</v>
      </c>
      <c r="TR1" s="10" t="s">
        <v>595</v>
      </c>
      <c r="TS1" s="10" t="s">
        <v>596</v>
      </c>
      <c r="TT1" s="10" t="s">
        <v>597</v>
      </c>
      <c r="TU1" s="10" t="s">
        <v>598</v>
      </c>
      <c r="TV1" s="10" t="s">
        <v>599</v>
      </c>
      <c r="TW1" s="10" t="s">
        <v>600</v>
      </c>
      <c r="TX1" s="10" t="s">
        <v>601</v>
      </c>
      <c r="TY1" s="10" t="s">
        <v>602</v>
      </c>
      <c r="TZ1" s="10" t="s">
        <v>603</v>
      </c>
      <c r="UA1" s="10" t="s">
        <v>604</v>
      </c>
      <c r="UB1" s="10" t="s">
        <v>605</v>
      </c>
      <c r="UC1" s="10" t="s">
        <v>606</v>
      </c>
      <c r="UD1" s="10" t="s">
        <v>607</v>
      </c>
      <c r="UE1" s="10" t="s">
        <v>608</v>
      </c>
      <c r="UF1" s="10" t="s">
        <v>609</v>
      </c>
      <c r="UG1" s="10" t="s">
        <v>610</v>
      </c>
      <c r="UH1" s="10" t="s">
        <v>611</v>
      </c>
      <c r="UI1" s="10" t="s">
        <v>612</v>
      </c>
      <c r="UJ1" s="10" t="s">
        <v>613</v>
      </c>
      <c r="UK1" s="10" t="s">
        <v>614</v>
      </c>
      <c r="UL1" s="10" t="s">
        <v>615</v>
      </c>
      <c r="UM1" s="10" t="s">
        <v>616</v>
      </c>
      <c r="UN1" s="10" t="s">
        <v>617</v>
      </c>
      <c r="UO1" s="10" t="s">
        <v>618</v>
      </c>
      <c r="UP1" s="10" t="s">
        <v>619</v>
      </c>
      <c r="UQ1" s="10" t="s">
        <v>620</v>
      </c>
      <c r="UR1" s="10" t="s">
        <v>621</v>
      </c>
      <c r="US1" s="10" t="s">
        <v>622</v>
      </c>
      <c r="UT1" s="10" t="s">
        <v>623</v>
      </c>
      <c r="UU1" s="10" t="s">
        <v>624</v>
      </c>
      <c r="UV1" s="10" t="s">
        <v>625</v>
      </c>
      <c r="UW1" s="10" t="s">
        <v>626</v>
      </c>
      <c r="UX1" s="10" t="s">
        <v>627</v>
      </c>
      <c r="UY1" s="10" t="s">
        <v>628</v>
      </c>
      <c r="UZ1" s="10" t="s">
        <v>629</v>
      </c>
      <c r="VA1" s="10" t="s">
        <v>630</v>
      </c>
      <c r="VB1" s="10" t="s">
        <v>631</v>
      </c>
      <c r="VC1" s="10" t="s">
        <v>632</v>
      </c>
      <c r="VD1" s="10" t="s">
        <v>633</v>
      </c>
      <c r="VE1" s="10" t="s">
        <v>634</v>
      </c>
      <c r="VF1" s="10" t="s">
        <v>635</v>
      </c>
      <c r="VG1" s="10" t="s">
        <v>636</v>
      </c>
      <c r="VH1" s="10" t="s">
        <v>637</v>
      </c>
      <c r="VI1" s="10" t="s">
        <v>638</v>
      </c>
      <c r="VJ1" s="10" t="s">
        <v>639</v>
      </c>
      <c r="VK1" s="10" t="s">
        <v>640</v>
      </c>
      <c r="VL1" s="10" t="s">
        <v>641</v>
      </c>
      <c r="VM1" s="10" t="s">
        <v>642</v>
      </c>
      <c r="VN1" s="10" t="s">
        <v>643</v>
      </c>
      <c r="VO1" s="10" t="s">
        <v>644</v>
      </c>
      <c r="VP1" s="10" t="s">
        <v>645</v>
      </c>
      <c r="VQ1" s="10" t="s">
        <v>646</v>
      </c>
      <c r="VR1" s="10" t="s">
        <v>647</v>
      </c>
      <c r="VS1" s="10" t="s">
        <v>648</v>
      </c>
      <c r="VT1" s="10" t="s">
        <v>649</v>
      </c>
      <c r="VU1" s="10" t="s">
        <v>650</v>
      </c>
      <c r="VV1" s="10" t="s">
        <v>651</v>
      </c>
      <c r="VW1" s="10" t="s">
        <v>652</v>
      </c>
      <c r="VX1" s="10" t="s">
        <v>653</v>
      </c>
      <c r="VY1" s="10" t="s">
        <v>654</v>
      </c>
      <c r="VZ1" s="10" t="s">
        <v>655</v>
      </c>
      <c r="WA1" s="10" t="s">
        <v>656</v>
      </c>
      <c r="WB1" s="10" t="s">
        <v>657</v>
      </c>
      <c r="WC1" s="10" t="s">
        <v>658</v>
      </c>
      <c r="WD1" s="10" t="s">
        <v>659</v>
      </c>
      <c r="WE1" s="10" t="s">
        <v>660</v>
      </c>
      <c r="WF1" s="10" t="s">
        <v>661</v>
      </c>
      <c r="WG1" s="10" t="s">
        <v>662</v>
      </c>
      <c r="WH1" s="10" t="s">
        <v>663</v>
      </c>
      <c r="WI1" s="10" t="s">
        <v>664</v>
      </c>
      <c r="WJ1" s="10" t="s">
        <v>665</v>
      </c>
      <c r="WK1" s="10" t="s">
        <v>666</v>
      </c>
      <c r="WL1" s="10" t="s">
        <v>667</v>
      </c>
      <c r="WM1" s="10" t="s">
        <v>668</v>
      </c>
      <c r="WN1" s="10" t="s">
        <v>669</v>
      </c>
      <c r="WO1" s="10" t="s">
        <v>670</v>
      </c>
      <c r="WP1" s="10" t="s">
        <v>671</v>
      </c>
      <c r="WQ1" s="10" t="s">
        <v>672</v>
      </c>
      <c r="WR1" s="10" t="s">
        <v>673</v>
      </c>
      <c r="WS1" s="10" t="s">
        <v>674</v>
      </c>
      <c r="WT1" s="10" t="s">
        <v>675</v>
      </c>
      <c r="WU1" s="10" t="s">
        <v>676</v>
      </c>
      <c r="WV1" s="10" t="s">
        <v>677</v>
      </c>
      <c r="WW1" s="10" t="s">
        <v>678</v>
      </c>
      <c r="WX1" s="10" t="s">
        <v>679</v>
      </c>
      <c r="WY1" s="10" t="s">
        <v>680</v>
      </c>
      <c r="WZ1" s="10" t="s">
        <v>681</v>
      </c>
      <c r="XA1" s="10" t="s">
        <v>682</v>
      </c>
      <c r="XB1" s="10" t="s">
        <v>683</v>
      </c>
      <c r="XC1" s="10" t="s">
        <v>684</v>
      </c>
      <c r="XD1" s="10" t="s">
        <v>685</v>
      </c>
      <c r="XE1" s="10" t="s">
        <v>686</v>
      </c>
      <c r="XF1" s="10" t="s">
        <v>687</v>
      </c>
      <c r="XG1" s="10" t="s">
        <v>688</v>
      </c>
      <c r="XH1" s="10" t="s">
        <v>689</v>
      </c>
      <c r="XI1" s="10" t="s">
        <v>690</v>
      </c>
      <c r="XJ1" s="10" t="s">
        <v>691</v>
      </c>
      <c r="XK1" s="10" t="s">
        <v>692</v>
      </c>
      <c r="XL1" s="10" t="s">
        <v>693</v>
      </c>
      <c r="XM1" s="10" t="s">
        <v>694</v>
      </c>
      <c r="XN1" s="10" t="s">
        <v>695</v>
      </c>
      <c r="XO1" s="10" t="s">
        <v>696</v>
      </c>
      <c r="XP1" s="10" t="s">
        <v>697</v>
      </c>
      <c r="XQ1" s="10" t="s">
        <v>698</v>
      </c>
      <c r="XR1" s="10" t="s">
        <v>699</v>
      </c>
      <c r="XS1" s="10" t="s">
        <v>700</v>
      </c>
      <c r="XT1" s="10" t="s">
        <v>701</v>
      </c>
      <c r="XU1" s="10" t="s">
        <v>702</v>
      </c>
      <c r="XV1" s="10" t="s">
        <v>703</v>
      </c>
      <c r="XW1" s="10" t="s">
        <v>704</v>
      </c>
      <c r="XX1" s="10" t="s">
        <v>705</v>
      </c>
      <c r="XY1" s="10" t="s">
        <v>706</v>
      </c>
      <c r="XZ1" s="10" t="s">
        <v>707</v>
      </c>
      <c r="YA1" s="10" t="s">
        <v>708</v>
      </c>
      <c r="YB1" s="10" t="s">
        <v>709</v>
      </c>
      <c r="YC1" s="10" t="s">
        <v>710</v>
      </c>
      <c r="YD1" s="10" t="s">
        <v>711</v>
      </c>
      <c r="YE1" s="10" t="s">
        <v>712</v>
      </c>
      <c r="YF1" s="10" t="s">
        <v>713</v>
      </c>
      <c r="YG1" s="10" t="s">
        <v>714</v>
      </c>
      <c r="YH1" s="10" t="s">
        <v>715</v>
      </c>
      <c r="YI1" s="10" t="s">
        <v>716</v>
      </c>
      <c r="YJ1" s="10" t="s">
        <v>717</v>
      </c>
      <c r="YK1" s="10" t="s">
        <v>718</v>
      </c>
      <c r="YL1" s="10" t="s">
        <v>719</v>
      </c>
      <c r="YM1" s="10" t="s">
        <v>720</v>
      </c>
      <c r="YN1" s="10" t="s">
        <v>721</v>
      </c>
      <c r="YO1" s="10" t="s">
        <v>722</v>
      </c>
      <c r="YP1" s="10" t="s">
        <v>723</v>
      </c>
      <c r="YQ1" s="10" t="s">
        <v>724</v>
      </c>
      <c r="YR1" s="10" t="s">
        <v>725</v>
      </c>
      <c r="YS1" s="10" t="s">
        <v>726</v>
      </c>
      <c r="YT1" s="10" t="s">
        <v>727</v>
      </c>
      <c r="YU1" s="10" t="s">
        <v>728</v>
      </c>
      <c r="YV1" s="10" t="s">
        <v>729</v>
      </c>
      <c r="YW1" s="10" t="s">
        <v>730</v>
      </c>
      <c r="YX1" s="10" t="s">
        <v>731</v>
      </c>
      <c r="YY1" s="10" t="s">
        <v>732</v>
      </c>
      <c r="YZ1" s="10" t="s">
        <v>733</v>
      </c>
      <c r="ZA1" s="10" t="s">
        <v>734</v>
      </c>
      <c r="ZB1" s="10" t="s">
        <v>735</v>
      </c>
      <c r="ZC1" s="10" t="s">
        <v>736</v>
      </c>
      <c r="ZD1" s="10" t="s">
        <v>737</v>
      </c>
      <c r="ZE1" s="10" t="s">
        <v>738</v>
      </c>
      <c r="ZF1" s="10" t="s">
        <v>739</v>
      </c>
      <c r="ZG1" s="10" t="s">
        <v>740</v>
      </c>
      <c r="ZH1" s="10" t="s">
        <v>741</v>
      </c>
      <c r="ZI1" s="10" t="s">
        <v>742</v>
      </c>
      <c r="ZJ1" s="10" t="s">
        <v>743</v>
      </c>
      <c r="ZK1" s="10" t="s">
        <v>744</v>
      </c>
      <c r="ZL1" s="10" t="s">
        <v>745</v>
      </c>
      <c r="ZM1" s="10" t="s">
        <v>746</v>
      </c>
      <c r="ZN1" s="10" t="s">
        <v>747</v>
      </c>
      <c r="ZO1" s="10" t="s">
        <v>748</v>
      </c>
      <c r="ZP1" s="10" t="s">
        <v>749</v>
      </c>
      <c r="ZQ1" s="10" t="s">
        <v>750</v>
      </c>
      <c r="ZR1" s="10" t="s">
        <v>751</v>
      </c>
      <c r="ZS1" s="10" t="s">
        <v>752</v>
      </c>
      <c r="ZT1" s="10" t="s">
        <v>753</v>
      </c>
      <c r="ZU1" s="10" t="s">
        <v>754</v>
      </c>
      <c r="ZV1" s="10" t="s">
        <v>755</v>
      </c>
      <c r="ZW1" s="10" t="s">
        <v>756</v>
      </c>
      <c r="ZX1" s="10" t="s">
        <v>757</v>
      </c>
      <c r="ZY1" s="10" t="s">
        <v>758</v>
      </c>
      <c r="ZZ1" s="10" t="s">
        <v>759</v>
      </c>
      <c r="AAA1" s="10" t="s">
        <v>760</v>
      </c>
      <c r="AAB1" s="10" t="s">
        <v>761</v>
      </c>
      <c r="AAC1" s="10" t="s">
        <v>762</v>
      </c>
      <c r="AAD1" s="10" t="s">
        <v>763</v>
      </c>
      <c r="AAE1" s="10" t="s">
        <v>764</v>
      </c>
      <c r="AAF1" s="10" t="s">
        <v>765</v>
      </c>
      <c r="AAG1" s="10" t="s">
        <v>766</v>
      </c>
      <c r="AAH1" s="10" t="s">
        <v>767</v>
      </c>
      <c r="AAI1" s="10" t="s">
        <v>768</v>
      </c>
      <c r="AAJ1" s="10" t="s">
        <v>769</v>
      </c>
      <c r="AAK1" s="10" t="s">
        <v>770</v>
      </c>
      <c r="AAL1" s="10" t="s">
        <v>771</v>
      </c>
      <c r="AAM1" s="10" t="s">
        <v>772</v>
      </c>
      <c r="AAN1" s="10" t="s">
        <v>773</v>
      </c>
      <c r="AAO1" s="10" t="s">
        <v>774</v>
      </c>
      <c r="AAP1" s="10" t="s">
        <v>775</v>
      </c>
      <c r="AAQ1" s="10" t="s">
        <v>776</v>
      </c>
      <c r="AAR1" s="10" t="s">
        <v>777</v>
      </c>
      <c r="AAS1" s="10" t="s">
        <v>778</v>
      </c>
      <c r="AAT1" s="10" t="s">
        <v>779</v>
      </c>
      <c r="AAU1" s="10" t="s">
        <v>780</v>
      </c>
      <c r="AAV1" s="10" t="s">
        <v>781</v>
      </c>
      <c r="AAW1" s="10" t="s">
        <v>782</v>
      </c>
      <c r="AAX1" s="10" t="s">
        <v>783</v>
      </c>
      <c r="AAY1" s="10" t="s">
        <v>784</v>
      </c>
      <c r="AAZ1" s="10" t="s">
        <v>785</v>
      </c>
      <c r="ABA1" s="10" t="s">
        <v>786</v>
      </c>
      <c r="ABB1" s="10" t="s">
        <v>787</v>
      </c>
      <c r="ABC1" s="10" t="s">
        <v>788</v>
      </c>
      <c r="ABD1" s="10" t="s">
        <v>789</v>
      </c>
      <c r="ABE1" s="10" t="s">
        <v>790</v>
      </c>
      <c r="ABF1" s="10" t="s">
        <v>791</v>
      </c>
      <c r="ABG1" s="10" t="s">
        <v>792</v>
      </c>
      <c r="ABH1" s="10" t="s">
        <v>793</v>
      </c>
      <c r="ABI1" s="10" t="s">
        <v>794</v>
      </c>
      <c r="ABJ1" s="10" t="s">
        <v>795</v>
      </c>
      <c r="ABK1" s="10" t="s">
        <v>796</v>
      </c>
      <c r="ABL1" s="10" t="s">
        <v>797</v>
      </c>
      <c r="ABM1" s="10" t="s">
        <v>798</v>
      </c>
      <c r="ABN1" s="10" t="s">
        <v>799</v>
      </c>
      <c r="ABO1" s="10" t="s">
        <v>800</v>
      </c>
      <c r="ABP1" s="10" t="s">
        <v>801</v>
      </c>
      <c r="ABQ1" s="10" t="s">
        <v>802</v>
      </c>
      <c r="ABR1" s="10" t="s">
        <v>803</v>
      </c>
      <c r="ABS1" s="10" t="s">
        <v>804</v>
      </c>
      <c r="ABT1" s="10" t="s">
        <v>805</v>
      </c>
      <c r="ABU1" s="10" t="s">
        <v>806</v>
      </c>
      <c r="ABV1" s="10" t="s">
        <v>807</v>
      </c>
      <c r="ABW1" s="10" t="s">
        <v>808</v>
      </c>
      <c r="ABX1" s="10" t="s">
        <v>809</v>
      </c>
      <c r="ABY1" s="10" t="s">
        <v>810</v>
      </c>
      <c r="ABZ1" s="10" t="s">
        <v>811</v>
      </c>
      <c r="ACA1" s="10" t="s">
        <v>812</v>
      </c>
      <c r="ACB1" s="10" t="s">
        <v>813</v>
      </c>
      <c r="ACC1" s="10" t="s">
        <v>814</v>
      </c>
      <c r="ACD1" s="10" t="s">
        <v>815</v>
      </c>
      <c r="ACE1" s="10" t="s">
        <v>816</v>
      </c>
      <c r="ACF1" s="10" t="s">
        <v>817</v>
      </c>
      <c r="ACG1" s="10" t="s">
        <v>818</v>
      </c>
      <c r="ACH1" s="10" t="s">
        <v>819</v>
      </c>
      <c r="ACI1" s="10" t="s">
        <v>820</v>
      </c>
      <c r="ACJ1" s="10" t="s">
        <v>821</v>
      </c>
      <c r="ACK1" s="10" t="s">
        <v>822</v>
      </c>
      <c r="ACL1" s="10" t="s">
        <v>823</v>
      </c>
      <c r="ACM1" s="10" t="s">
        <v>824</v>
      </c>
      <c r="ACN1" s="10" t="s">
        <v>825</v>
      </c>
      <c r="ACO1" s="10" t="s">
        <v>826</v>
      </c>
      <c r="ACP1" s="10" t="s">
        <v>827</v>
      </c>
      <c r="ACQ1" s="10" t="s">
        <v>828</v>
      </c>
      <c r="ACR1" s="10" t="s">
        <v>829</v>
      </c>
      <c r="ACS1" s="10" t="s">
        <v>830</v>
      </c>
      <c r="ACT1" s="10" t="s">
        <v>831</v>
      </c>
      <c r="ACU1" s="10" t="s">
        <v>832</v>
      </c>
      <c r="ACV1" s="10" t="s">
        <v>833</v>
      </c>
      <c r="ACW1" s="10" t="s">
        <v>834</v>
      </c>
      <c r="ACX1" s="10" t="s">
        <v>835</v>
      </c>
      <c r="ACY1" s="10" t="s">
        <v>836</v>
      </c>
      <c r="ACZ1" s="10" t="s">
        <v>837</v>
      </c>
      <c r="ADA1" s="10" t="s">
        <v>838</v>
      </c>
      <c r="ADB1" s="10" t="s">
        <v>839</v>
      </c>
      <c r="ADC1" s="10" t="s">
        <v>840</v>
      </c>
      <c r="ADD1" s="10" t="s">
        <v>841</v>
      </c>
      <c r="ADE1" s="10" t="s">
        <v>842</v>
      </c>
      <c r="ADF1" s="10" t="s">
        <v>843</v>
      </c>
      <c r="ADG1" s="10" t="s">
        <v>844</v>
      </c>
      <c r="ADH1" s="10" t="s">
        <v>845</v>
      </c>
      <c r="ADI1" s="10" t="s">
        <v>846</v>
      </c>
      <c r="ADJ1" s="10" t="s">
        <v>847</v>
      </c>
      <c r="ADK1" s="10" t="s">
        <v>848</v>
      </c>
      <c r="ADL1" s="10" t="s">
        <v>849</v>
      </c>
      <c r="ADM1" s="10" t="s">
        <v>850</v>
      </c>
      <c r="ADN1" s="10" t="s">
        <v>851</v>
      </c>
      <c r="ADO1" s="10" t="s">
        <v>852</v>
      </c>
      <c r="ADP1" s="10" t="s">
        <v>853</v>
      </c>
      <c r="ADQ1" s="10" t="s">
        <v>854</v>
      </c>
      <c r="ADR1" s="10" t="s">
        <v>855</v>
      </c>
      <c r="ADS1" s="10" t="s">
        <v>856</v>
      </c>
      <c r="ADT1" s="10" t="s">
        <v>857</v>
      </c>
      <c r="ADU1" s="10" t="s">
        <v>858</v>
      </c>
      <c r="ADV1" s="10" t="s">
        <v>859</v>
      </c>
      <c r="ADW1" s="10" t="s">
        <v>860</v>
      </c>
      <c r="ADX1" s="10" t="s">
        <v>861</v>
      </c>
      <c r="ADY1" s="10" t="s">
        <v>862</v>
      </c>
      <c r="ADZ1" s="10" t="s">
        <v>863</v>
      </c>
      <c r="AEA1" s="10" t="s">
        <v>864</v>
      </c>
      <c r="AEB1" s="10" t="s">
        <v>865</v>
      </c>
      <c r="AEC1" s="10" t="s">
        <v>866</v>
      </c>
      <c r="AED1" s="10" t="s">
        <v>867</v>
      </c>
      <c r="AEE1" s="10" t="s">
        <v>868</v>
      </c>
      <c r="AEF1" s="10" t="s">
        <v>869</v>
      </c>
      <c r="AEG1" s="10" t="s">
        <v>870</v>
      </c>
      <c r="AEH1" s="10" t="s">
        <v>871</v>
      </c>
      <c r="AEI1" s="10" t="s">
        <v>872</v>
      </c>
      <c r="AEJ1" s="10" t="s">
        <v>873</v>
      </c>
      <c r="AEK1" s="10" t="s">
        <v>874</v>
      </c>
      <c r="AEL1" s="10" t="s">
        <v>875</v>
      </c>
      <c r="AEM1" s="10" t="s">
        <v>876</v>
      </c>
      <c r="AEN1" s="10" t="s">
        <v>877</v>
      </c>
      <c r="AEO1" s="10" t="s">
        <v>878</v>
      </c>
      <c r="AEP1" s="10" t="s">
        <v>879</v>
      </c>
      <c r="AEQ1" s="10" t="s">
        <v>880</v>
      </c>
      <c r="AER1" s="10" t="s">
        <v>881</v>
      </c>
      <c r="AES1" s="10" t="s">
        <v>882</v>
      </c>
      <c r="AET1" s="10" t="s">
        <v>883</v>
      </c>
      <c r="AEU1" s="10" t="s">
        <v>884</v>
      </c>
      <c r="AEV1" s="10" t="s">
        <v>885</v>
      </c>
      <c r="AEW1" s="10" t="s">
        <v>886</v>
      </c>
      <c r="AEX1" s="10" t="s">
        <v>887</v>
      </c>
      <c r="AEY1" s="10" t="s">
        <v>888</v>
      </c>
      <c r="AEZ1" s="10" t="s">
        <v>889</v>
      </c>
      <c r="AFA1" s="10" t="s">
        <v>890</v>
      </c>
      <c r="AFB1" s="10" t="s">
        <v>891</v>
      </c>
      <c r="AFC1" s="10" t="s">
        <v>892</v>
      </c>
      <c r="AFD1" s="10" t="s">
        <v>893</v>
      </c>
      <c r="AFE1" s="10" t="s">
        <v>894</v>
      </c>
      <c r="AFF1" s="10" t="s">
        <v>895</v>
      </c>
      <c r="AFG1" s="10" t="s">
        <v>896</v>
      </c>
      <c r="AFH1" s="10" t="s">
        <v>897</v>
      </c>
      <c r="AFI1" s="10" t="s">
        <v>898</v>
      </c>
      <c r="AFJ1" s="10" t="s">
        <v>899</v>
      </c>
      <c r="AFK1" s="10" t="s">
        <v>900</v>
      </c>
      <c r="AFL1" s="10" t="s">
        <v>901</v>
      </c>
      <c r="AFM1" s="10" t="s">
        <v>902</v>
      </c>
      <c r="AFN1" s="10" t="s">
        <v>903</v>
      </c>
      <c r="AFO1" s="10" t="s">
        <v>904</v>
      </c>
      <c r="AFP1" s="10" t="s">
        <v>905</v>
      </c>
      <c r="AFQ1" s="10" t="s">
        <v>906</v>
      </c>
      <c r="AFR1" s="10" t="s">
        <v>907</v>
      </c>
      <c r="AFS1" s="10" t="s">
        <v>908</v>
      </c>
      <c r="AFT1" s="10" t="s">
        <v>909</v>
      </c>
      <c r="AFU1" s="10" t="s">
        <v>910</v>
      </c>
      <c r="AFV1" s="10" t="s">
        <v>911</v>
      </c>
      <c r="AFW1" s="10" t="s">
        <v>912</v>
      </c>
      <c r="AFX1" s="10" t="s">
        <v>913</v>
      </c>
      <c r="AFY1" s="10" t="s">
        <v>914</v>
      </c>
      <c r="AFZ1" s="10" t="s">
        <v>915</v>
      </c>
      <c r="AGA1" s="10" t="s">
        <v>916</v>
      </c>
      <c r="AGB1" s="10" t="s">
        <v>917</v>
      </c>
      <c r="AGC1" s="10" t="s">
        <v>918</v>
      </c>
      <c r="AGD1" s="10" t="s">
        <v>919</v>
      </c>
      <c r="AGE1" s="10" t="s">
        <v>920</v>
      </c>
      <c r="AGF1" s="10" t="s">
        <v>921</v>
      </c>
      <c r="AGG1" s="10" t="s">
        <v>922</v>
      </c>
      <c r="AGH1" s="10" t="s">
        <v>923</v>
      </c>
      <c r="AGI1" s="10" t="s">
        <v>924</v>
      </c>
      <c r="AGJ1" s="10" t="s">
        <v>925</v>
      </c>
      <c r="AGK1" s="10" t="s">
        <v>926</v>
      </c>
      <c r="AGL1" s="10" t="s">
        <v>927</v>
      </c>
      <c r="AGM1" s="10" t="s">
        <v>928</v>
      </c>
      <c r="AGN1" s="10" t="s">
        <v>929</v>
      </c>
      <c r="AGO1" s="10" t="s">
        <v>930</v>
      </c>
      <c r="AGP1" s="10" t="s">
        <v>931</v>
      </c>
      <c r="AGQ1" s="10" t="s">
        <v>932</v>
      </c>
      <c r="AGR1" s="10" t="s">
        <v>933</v>
      </c>
      <c r="AGS1" s="10" t="s">
        <v>934</v>
      </c>
      <c r="AGT1" s="10" t="s">
        <v>935</v>
      </c>
      <c r="AGU1" s="10" t="s">
        <v>936</v>
      </c>
      <c r="AGV1" s="10" t="s">
        <v>937</v>
      </c>
      <c r="AGW1" s="10" t="s">
        <v>938</v>
      </c>
      <c r="AGX1" s="10" t="s">
        <v>939</v>
      </c>
      <c r="AGY1" s="10" t="s">
        <v>940</v>
      </c>
      <c r="AGZ1" s="10" t="s">
        <v>941</v>
      </c>
      <c r="AHA1" s="10" t="s">
        <v>942</v>
      </c>
      <c r="AHB1" s="10" t="s">
        <v>943</v>
      </c>
      <c r="AHC1" s="10" t="s">
        <v>944</v>
      </c>
      <c r="AHD1" s="10" t="s">
        <v>945</v>
      </c>
      <c r="AHE1" s="10" t="s">
        <v>946</v>
      </c>
      <c r="AHF1" s="10" t="s">
        <v>947</v>
      </c>
      <c r="AHG1" s="10" t="s">
        <v>948</v>
      </c>
      <c r="AHH1" s="10" t="s">
        <v>949</v>
      </c>
      <c r="AHI1" s="10" t="s">
        <v>950</v>
      </c>
      <c r="AHJ1" s="10" t="s">
        <v>951</v>
      </c>
      <c r="AHK1" s="10" t="s">
        <v>952</v>
      </c>
      <c r="AHL1" s="10" t="s">
        <v>953</v>
      </c>
      <c r="AHM1" s="10" t="s">
        <v>954</v>
      </c>
      <c r="AHN1" s="10" t="s">
        <v>955</v>
      </c>
      <c r="AHO1" s="10" t="s">
        <v>956</v>
      </c>
      <c r="AHP1" s="10" t="s">
        <v>957</v>
      </c>
      <c r="AHQ1" s="10" t="s">
        <v>958</v>
      </c>
      <c r="AHR1" s="10" t="s">
        <v>959</v>
      </c>
      <c r="AHS1" s="10" t="s">
        <v>960</v>
      </c>
      <c r="AHT1" s="10" t="s">
        <v>961</v>
      </c>
      <c r="AHU1" s="10" t="s">
        <v>962</v>
      </c>
      <c r="AHV1" s="10" t="s">
        <v>963</v>
      </c>
      <c r="AHW1" s="10" t="s">
        <v>964</v>
      </c>
      <c r="AHX1" s="10" t="s">
        <v>965</v>
      </c>
      <c r="AHY1" s="10" t="s">
        <v>966</v>
      </c>
      <c r="AHZ1" s="10" t="s">
        <v>967</v>
      </c>
      <c r="AIA1" s="10" t="s">
        <v>968</v>
      </c>
      <c r="AIB1" s="10" t="s">
        <v>969</v>
      </c>
      <c r="AIC1" s="10" t="s">
        <v>970</v>
      </c>
      <c r="AID1" s="10" t="s">
        <v>971</v>
      </c>
      <c r="AIE1" s="10" t="s">
        <v>972</v>
      </c>
      <c r="AIF1" s="10" t="s">
        <v>973</v>
      </c>
      <c r="AIG1" s="10" t="s">
        <v>974</v>
      </c>
      <c r="AIH1" s="10" t="s">
        <v>975</v>
      </c>
      <c r="AII1" s="10" t="s">
        <v>976</v>
      </c>
      <c r="AIJ1" s="10" t="s">
        <v>977</v>
      </c>
      <c r="AIK1" s="10" t="s">
        <v>978</v>
      </c>
      <c r="AIL1" s="10" t="s">
        <v>979</v>
      </c>
      <c r="AIM1" s="10" t="s">
        <v>980</v>
      </c>
      <c r="AIN1" s="10" t="s">
        <v>981</v>
      </c>
      <c r="AIO1" s="10" t="s">
        <v>982</v>
      </c>
      <c r="AIP1" s="10" t="s">
        <v>983</v>
      </c>
      <c r="AIQ1" s="10" t="s">
        <v>984</v>
      </c>
      <c r="AIR1" s="10" t="s">
        <v>985</v>
      </c>
      <c r="AIS1" s="10" t="s">
        <v>986</v>
      </c>
      <c r="AIT1" s="10" t="s">
        <v>987</v>
      </c>
      <c r="AIU1" s="10" t="s">
        <v>988</v>
      </c>
      <c r="AIV1" s="10" t="s">
        <v>989</v>
      </c>
      <c r="AIW1" s="10" t="s">
        <v>990</v>
      </c>
      <c r="AIX1" s="10" t="s">
        <v>991</v>
      </c>
      <c r="AIY1" s="10" t="s">
        <v>992</v>
      </c>
      <c r="AIZ1" s="10" t="s">
        <v>993</v>
      </c>
      <c r="AJA1" s="10" t="s">
        <v>994</v>
      </c>
      <c r="AJB1" s="10" t="s">
        <v>995</v>
      </c>
      <c r="AJC1" s="10" t="s">
        <v>996</v>
      </c>
      <c r="AJD1" s="10" t="s">
        <v>997</v>
      </c>
      <c r="AJE1" s="10" t="s">
        <v>998</v>
      </c>
      <c r="AJF1" s="10" t="s">
        <v>999</v>
      </c>
      <c r="AJG1" s="10" t="s">
        <v>1000</v>
      </c>
      <c r="AJH1" s="10" t="s">
        <v>1001</v>
      </c>
      <c r="AJI1" s="10" t="s">
        <v>1002</v>
      </c>
      <c r="AJJ1" s="10" t="s">
        <v>1003</v>
      </c>
      <c r="AJK1" s="10" t="s">
        <v>1004</v>
      </c>
      <c r="AJL1" s="10" t="s">
        <v>1005</v>
      </c>
      <c r="AJM1" s="10" t="s">
        <v>1006</v>
      </c>
      <c r="AJN1" s="10" t="s">
        <v>1007</v>
      </c>
      <c r="AJO1" s="10" t="s">
        <v>1008</v>
      </c>
      <c r="AJP1" s="10" t="s">
        <v>1009</v>
      </c>
      <c r="AJQ1" s="10" t="s">
        <v>1010</v>
      </c>
      <c r="AJR1" s="10" t="s">
        <v>1011</v>
      </c>
      <c r="AJS1" s="10" t="s">
        <v>1012</v>
      </c>
      <c r="AJT1" s="10" t="s">
        <v>1013</v>
      </c>
      <c r="AJU1" s="10" t="s">
        <v>1014</v>
      </c>
      <c r="AJV1" s="10" t="s">
        <v>1015</v>
      </c>
      <c r="AJW1" s="10" t="s">
        <v>1016</v>
      </c>
      <c r="AJX1" s="10" t="s">
        <v>1017</v>
      </c>
      <c r="AJY1" s="10" t="s">
        <v>1018</v>
      </c>
      <c r="AJZ1" s="10" t="s">
        <v>1019</v>
      </c>
      <c r="AKA1" s="10" t="s">
        <v>1020</v>
      </c>
      <c r="AKB1" s="10" t="s">
        <v>1021</v>
      </c>
      <c r="AKC1" s="10" t="s">
        <v>1022</v>
      </c>
      <c r="AKD1" s="10" t="s">
        <v>1023</v>
      </c>
      <c r="AKE1" s="10" t="s">
        <v>1024</v>
      </c>
      <c r="AKF1" s="10" t="s">
        <v>1025</v>
      </c>
      <c r="AKG1" s="10" t="s">
        <v>1026</v>
      </c>
      <c r="AKH1" s="10" t="s">
        <v>1027</v>
      </c>
      <c r="AKI1" s="10" t="s">
        <v>1028</v>
      </c>
      <c r="AKJ1" s="10" t="s">
        <v>1029</v>
      </c>
      <c r="AKK1" s="10" t="s">
        <v>1030</v>
      </c>
      <c r="AKL1" s="10" t="s">
        <v>1031</v>
      </c>
      <c r="AKM1" s="10" t="s">
        <v>1032</v>
      </c>
      <c r="AKN1" s="10" t="s">
        <v>1033</v>
      </c>
      <c r="AKO1" s="10" t="s">
        <v>1034</v>
      </c>
      <c r="AKP1" s="10" t="s">
        <v>1035</v>
      </c>
      <c r="AKQ1" s="10" t="s">
        <v>1036</v>
      </c>
      <c r="AKR1" s="10" t="s">
        <v>1037</v>
      </c>
      <c r="AKS1" s="10" t="s">
        <v>1038</v>
      </c>
      <c r="AKT1" s="10" t="s">
        <v>1039</v>
      </c>
      <c r="AKU1" s="10" t="s">
        <v>1040</v>
      </c>
      <c r="AKV1" s="10" t="s">
        <v>1041</v>
      </c>
      <c r="AKW1" s="10" t="s">
        <v>1042</v>
      </c>
      <c r="AKX1" s="10" t="s">
        <v>1043</v>
      </c>
      <c r="AKY1" s="10" t="s">
        <v>1044</v>
      </c>
      <c r="AKZ1" s="10" t="s">
        <v>1045</v>
      </c>
      <c r="ALA1" s="10" t="s">
        <v>1046</v>
      </c>
      <c r="ALB1" s="10" t="s">
        <v>1047</v>
      </c>
      <c r="ALC1" s="10" t="s">
        <v>1048</v>
      </c>
      <c r="ALD1" s="10" t="s">
        <v>1049</v>
      </c>
      <c r="ALE1" s="10" t="s">
        <v>1050</v>
      </c>
      <c r="ALF1" s="10" t="s">
        <v>1051</v>
      </c>
      <c r="ALG1" s="10" t="s">
        <v>1052</v>
      </c>
      <c r="ALH1" s="10" t="s">
        <v>1053</v>
      </c>
      <c r="ALI1" s="10" t="s">
        <v>1054</v>
      </c>
      <c r="ALJ1" s="10" t="s">
        <v>1055</v>
      </c>
      <c r="ALK1" s="10" t="s">
        <v>1056</v>
      </c>
      <c r="ALL1" s="10" t="s">
        <v>1057</v>
      </c>
      <c r="ALM1" s="10" t="s">
        <v>1058</v>
      </c>
      <c r="ALN1" s="10" t="s">
        <v>1059</v>
      </c>
      <c r="ALO1" s="10" t="s">
        <v>1060</v>
      </c>
      <c r="ALP1" s="10" t="s">
        <v>1061</v>
      </c>
      <c r="ALQ1" s="10" t="s">
        <v>1062</v>
      </c>
      <c r="ALR1" s="10" t="s">
        <v>1063</v>
      </c>
      <c r="ALS1" s="10" t="s">
        <v>1064</v>
      </c>
      <c r="ALT1" s="10" t="s">
        <v>1065</v>
      </c>
      <c r="ALU1" s="10" t="s">
        <v>1066</v>
      </c>
      <c r="ALV1" s="10" t="s">
        <v>1067</v>
      </c>
      <c r="ALW1" s="10" t="s">
        <v>1068</v>
      </c>
      <c r="ALX1" s="10" t="s">
        <v>1069</v>
      </c>
      <c r="ALY1" s="10" t="s">
        <v>1070</v>
      </c>
      <c r="ALZ1" s="10" t="s">
        <v>1071</v>
      </c>
      <c r="AMA1" s="10" t="s">
        <v>1072</v>
      </c>
      <c r="AMB1" s="10" t="s">
        <v>1073</v>
      </c>
      <c r="AMC1" s="10" t="s">
        <v>1074</v>
      </c>
      <c r="AMD1" s="10" t="s">
        <v>1075</v>
      </c>
      <c r="AME1" s="10" t="s">
        <v>1076</v>
      </c>
      <c r="AMF1" s="10" t="s">
        <v>1077</v>
      </c>
      <c r="AMG1" s="10" t="s">
        <v>1078</v>
      </c>
      <c r="AMH1" s="10" t="s">
        <v>1079</v>
      </c>
      <c r="AMI1" s="10" t="s">
        <v>1080</v>
      </c>
      <c r="AMJ1" s="10" t="s">
        <v>1081</v>
      </c>
      <c r="AMK1" s="10" t="s">
        <v>1082</v>
      </c>
      <c r="AML1" s="10" t="s">
        <v>1083</v>
      </c>
      <c r="AMM1" s="10" t="s">
        <v>1084</v>
      </c>
      <c r="AMN1" s="10" t="s">
        <v>1085</v>
      </c>
      <c r="AMO1" s="10" t="s">
        <v>1086</v>
      </c>
      <c r="AMP1" s="10" t="s">
        <v>1087</v>
      </c>
      <c r="AMQ1" s="10" t="s">
        <v>1088</v>
      </c>
      <c r="AMR1" s="10" t="s">
        <v>1089</v>
      </c>
      <c r="AMS1" s="10" t="s">
        <v>1090</v>
      </c>
      <c r="AMT1" s="10" t="s">
        <v>1091</v>
      </c>
      <c r="AMU1" s="10" t="s">
        <v>1092</v>
      </c>
      <c r="AMV1" s="10" t="s">
        <v>1093</v>
      </c>
      <c r="AMW1" s="10" t="s">
        <v>1094</v>
      </c>
      <c r="AMX1" s="10" t="s">
        <v>1095</v>
      </c>
      <c r="AMY1" s="10" t="s">
        <v>1096</v>
      </c>
      <c r="AMZ1" s="10" t="s">
        <v>1097</v>
      </c>
      <c r="ANA1" s="10" t="s">
        <v>1098</v>
      </c>
      <c r="ANB1" s="10" t="s">
        <v>1099</v>
      </c>
      <c r="ANC1" s="10" t="s">
        <v>1100</v>
      </c>
      <c r="AND1" s="10" t="s">
        <v>1101</v>
      </c>
      <c r="ANE1" s="10" t="s">
        <v>1102</v>
      </c>
      <c r="ANF1" s="10" t="s">
        <v>1103</v>
      </c>
      <c r="ANG1" s="10" t="s">
        <v>1104</v>
      </c>
      <c r="ANH1" s="10" t="s">
        <v>1105</v>
      </c>
      <c r="ANI1" s="10" t="s">
        <v>1106</v>
      </c>
      <c r="ANJ1" s="10" t="s">
        <v>1107</v>
      </c>
      <c r="ANK1" s="10" t="s">
        <v>1108</v>
      </c>
      <c r="ANL1" s="10" t="s">
        <v>1109</v>
      </c>
      <c r="ANM1" s="10" t="s">
        <v>1110</v>
      </c>
      <c r="ANN1" s="10" t="s">
        <v>1111</v>
      </c>
      <c r="ANO1" s="10" t="s">
        <v>1112</v>
      </c>
      <c r="ANP1" s="10" t="s">
        <v>1113</v>
      </c>
      <c r="ANQ1" s="10" t="s">
        <v>1114</v>
      </c>
      <c r="ANR1" s="10" t="s">
        <v>1115</v>
      </c>
      <c r="ANS1" s="10" t="s">
        <v>1116</v>
      </c>
      <c r="ANT1" s="10" t="s">
        <v>1117</v>
      </c>
      <c r="ANU1" s="10" t="s">
        <v>1118</v>
      </c>
      <c r="ANV1" s="10" t="s">
        <v>1119</v>
      </c>
      <c r="ANW1" s="10" t="s">
        <v>1120</v>
      </c>
      <c r="ANX1" s="10" t="s">
        <v>1121</v>
      </c>
      <c r="ANY1" s="10" t="s">
        <v>1122</v>
      </c>
      <c r="ANZ1" s="10" t="s">
        <v>1123</v>
      </c>
      <c r="AOA1" s="10" t="s">
        <v>1124</v>
      </c>
      <c r="AOB1" s="10" t="s">
        <v>1125</v>
      </c>
      <c r="AOC1" s="10" t="s">
        <v>1126</v>
      </c>
      <c r="AOD1" s="10" t="s">
        <v>1127</v>
      </c>
      <c r="AOE1" s="10" t="s">
        <v>1128</v>
      </c>
      <c r="AOF1" s="10" t="s">
        <v>1129</v>
      </c>
      <c r="AOG1" s="10" t="s">
        <v>1130</v>
      </c>
      <c r="AOH1" s="10" t="s">
        <v>1131</v>
      </c>
      <c r="AOI1" s="10" t="s">
        <v>1132</v>
      </c>
      <c r="AOJ1" s="10" t="s">
        <v>1133</v>
      </c>
      <c r="AOK1" s="10" t="s">
        <v>1134</v>
      </c>
      <c r="AOL1" s="10" t="s">
        <v>1135</v>
      </c>
      <c r="AOM1" s="10" t="s">
        <v>1136</v>
      </c>
      <c r="AON1" s="10" t="s">
        <v>1137</v>
      </c>
      <c r="AOO1" s="10" t="s">
        <v>1138</v>
      </c>
      <c r="AOP1" s="10" t="s">
        <v>1139</v>
      </c>
      <c r="AOQ1" s="10" t="s">
        <v>1140</v>
      </c>
      <c r="AOR1" s="10" t="s">
        <v>1141</v>
      </c>
      <c r="AOS1" s="10" t="s">
        <v>1142</v>
      </c>
      <c r="AOT1" s="10" t="s">
        <v>1143</v>
      </c>
      <c r="AOU1" s="10" t="s">
        <v>1144</v>
      </c>
      <c r="AOV1" s="10" t="s">
        <v>1145</v>
      </c>
      <c r="AOW1" s="10" t="s">
        <v>1146</v>
      </c>
      <c r="AOX1" s="10" t="s">
        <v>1147</v>
      </c>
      <c r="AOY1" s="10" t="s">
        <v>1148</v>
      </c>
      <c r="AOZ1" s="10" t="s">
        <v>1149</v>
      </c>
      <c r="APA1" s="10" t="s">
        <v>1150</v>
      </c>
      <c r="APB1" s="10" t="s">
        <v>1151</v>
      </c>
      <c r="APC1" s="10" t="s">
        <v>1152</v>
      </c>
      <c r="APD1" s="10" t="s">
        <v>1153</v>
      </c>
      <c r="APE1" s="10" t="s">
        <v>1154</v>
      </c>
      <c r="APF1" s="10" t="s">
        <v>1155</v>
      </c>
      <c r="APG1" s="10" t="s">
        <v>1156</v>
      </c>
      <c r="APH1" s="10" t="s">
        <v>1157</v>
      </c>
      <c r="API1" s="10" t="s">
        <v>1158</v>
      </c>
      <c r="APJ1" s="10" t="s">
        <v>1159</v>
      </c>
      <c r="APK1" s="10" t="s">
        <v>1160</v>
      </c>
      <c r="APL1" s="10" t="s">
        <v>1161</v>
      </c>
      <c r="APM1" s="10" t="s">
        <v>1162</v>
      </c>
      <c r="APN1" s="10" t="s">
        <v>1163</v>
      </c>
      <c r="APO1" s="10" t="s">
        <v>1164</v>
      </c>
      <c r="APP1" s="10" t="s">
        <v>1165</v>
      </c>
      <c r="APQ1" s="10" t="s">
        <v>1166</v>
      </c>
      <c r="APR1" s="10" t="s">
        <v>1167</v>
      </c>
      <c r="APS1" s="10" t="s">
        <v>1168</v>
      </c>
      <c r="APT1" s="10" t="s">
        <v>1169</v>
      </c>
      <c r="APU1" s="10" t="s">
        <v>1170</v>
      </c>
      <c r="APV1" s="10" t="s">
        <v>1171</v>
      </c>
      <c r="APW1" s="10" t="s">
        <v>1172</v>
      </c>
      <c r="APX1" s="10" t="s">
        <v>1173</v>
      </c>
      <c r="APY1" s="10" t="s">
        <v>1174</v>
      </c>
      <c r="APZ1" s="10" t="s">
        <v>1175</v>
      </c>
      <c r="AQA1" s="10" t="s">
        <v>1176</v>
      </c>
      <c r="AQB1" s="10" t="s">
        <v>1177</v>
      </c>
      <c r="AQC1" s="10" t="s">
        <v>1178</v>
      </c>
      <c r="AQD1" s="10" t="s">
        <v>1179</v>
      </c>
      <c r="AQE1" s="10" t="s">
        <v>1180</v>
      </c>
      <c r="AQF1" s="10" t="s">
        <v>1181</v>
      </c>
      <c r="AQG1" s="10" t="s">
        <v>1182</v>
      </c>
      <c r="AQH1" s="10" t="s">
        <v>1183</v>
      </c>
      <c r="AQI1" s="10" t="s">
        <v>1184</v>
      </c>
      <c r="AQJ1" s="10" t="s">
        <v>1185</v>
      </c>
      <c r="AQK1" s="10" t="s">
        <v>1186</v>
      </c>
      <c r="AQL1" s="10" t="s">
        <v>1187</v>
      </c>
      <c r="AQM1" s="10" t="s">
        <v>1188</v>
      </c>
      <c r="AQN1" s="10" t="s">
        <v>1189</v>
      </c>
      <c r="AQO1" s="10" t="s">
        <v>1190</v>
      </c>
      <c r="AQP1" s="10" t="s">
        <v>1191</v>
      </c>
      <c r="AQQ1" s="10" t="s">
        <v>1192</v>
      </c>
      <c r="AQR1" s="10" t="s">
        <v>1193</v>
      </c>
      <c r="AQS1" s="10" t="s">
        <v>1194</v>
      </c>
      <c r="AQT1" s="10" t="s">
        <v>1195</v>
      </c>
      <c r="AQU1" s="10" t="s">
        <v>1196</v>
      </c>
      <c r="AQV1" s="10" t="s">
        <v>1197</v>
      </c>
      <c r="AQW1" s="10" t="s">
        <v>1198</v>
      </c>
      <c r="AQX1" s="10" t="s">
        <v>1199</v>
      </c>
      <c r="AQY1" s="10" t="s">
        <v>1200</v>
      </c>
      <c r="AQZ1" s="10" t="s">
        <v>1201</v>
      </c>
      <c r="ARA1" s="10" t="s">
        <v>1202</v>
      </c>
      <c r="ARB1" s="10" t="s">
        <v>1203</v>
      </c>
      <c r="ARC1" s="10" t="s">
        <v>1204</v>
      </c>
      <c r="ARD1" s="10" t="s">
        <v>1205</v>
      </c>
      <c r="ARE1" s="10" t="s">
        <v>1206</v>
      </c>
      <c r="ARF1" s="10" t="s">
        <v>1207</v>
      </c>
      <c r="ARG1" s="10" t="s">
        <v>1208</v>
      </c>
      <c r="ARH1" s="10" t="s">
        <v>1209</v>
      </c>
      <c r="ARI1" s="10" t="s">
        <v>1210</v>
      </c>
      <c r="ARJ1" s="10" t="s">
        <v>1211</v>
      </c>
      <c r="ARK1" s="10" t="s">
        <v>1212</v>
      </c>
      <c r="ARL1" s="10" t="s">
        <v>1213</v>
      </c>
      <c r="ARM1" s="10" t="s">
        <v>1214</v>
      </c>
      <c r="ARN1" s="10" t="s">
        <v>1215</v>
      </c>
      <c r="ARO1" s="10" t="s">
        <v>1216</v>
      </c>
      <c r="ARP1" s="10" t="s">
        <v>1217</v>
      </c>
      <c r="ARQ1" s="10" t="s">
        <v>1218</v>
      </c>
      <c r="ARR1" s="10" t="s">
        <v>1219</v>
      </c>
      <c r="ARS1" s="10" t="s">
        <v>1220</v>
      </c>
      <c r="ART1" s="10" t="s">
        <v>1221</v>
      </c>
      <c r="ARU1" s="10" t="s">
        <v>1222</v>
      </c>
      <c r="ARV1" s="10" t="s">
        <v>1223</v>
      </c>
      <c r="ARW1" s="10" t="s">
        <v>1224</v>
      </c>
      <c r="ARX1" s="10" t="s">
        <v>1225</v>
      </c>
      <c r="ARY1" s="10" t="s">
        <v>1226</v>
      </c>
      <c r="ARZ1" s="10" t="s">
        <v>1227</v>
      </c>
      <c r="ASA1" s="10" t="s">
        <v>1228</v>
      </c>
      <c r="ASB1" s="10" t="s">
        <v>1229</v>
      </c>
      <c r="ASC1" s="10" t="s">
        <v>1230</v>
      </c>
      <c r="ASD1" s="10" t="s">
        <v>1231</v>
      </c>
      <c r="ASE1" s="10" t="s">
        <v>1232</v>
      </c>
      <c r="ASF1" s="10" t="s">
        <v>1233</v>
      </c>
      <c r="ASG1" s="10" t="s">
        <v>1234</v>
      </c>
      <c r="ASH1" s="10" t="s">
        <v>1235</v>
      </c>
      <c r="ASI1" s="10" t="s">
        <v>1236</v>
      </c>
      <c r="ASJ1" s="10" t="s">
        <v>1237</v>
      </c>
      <c r="ASK1" s="10" t="s">
        <v>1238</v>
      </c>
      <c r="ASL1" s="10" t="s">
        <v>1239</v>
      </c>
      <c r="ASM1" s="10" t="s">
        <v>1240</v>
      </c>
      <c r="ASN1" s="10" t="s">
        <v>1241</v>
      </c>
      <c r="ASO1" s="10" t="s">
        <v>1242</v>
      </c>
      <c r="ASP1" s="10" t="s">
        <v>1243</v>
      </c>
      <c r="ASQ1" s="10" t="s">
        <v>1244</v>
      </c>
      <c r="ASR1" s="10" t="s">
        <v>1245</v>
      </c>
      <c r="ASS1" s="10" t="s">
        <v>1246</v>
      </c>
      <c r="AST1" s="10" t="s">
        <v>1247</v>
      </c>
      <c r="ASU1" s="10" t="s">
        <v>1248</v>
      </c>
      <c r="ASV1" s="10" t="s">
        <v>1249</v>
      </c>
      <c r="ASW1" s="10" t="s">
        <v>1250</v>
      </c>
      <c r="ASX1" s="10" t="s">
        <v>1251</v>
      </c>
      <c r="ASY1" s="10" t="s">
        <v>1252</v>
      </c>
      <c r="ASZ1" s="10" t="s">
        <v>1253</v>
      </c>
      <c r="ATA1" s="10" t="s">
        <v>1254</v>
      </c>
      <c r="ATB1" s="10" t="s">
        <v>1255</v>
      </c>
      <c r="ATC1" s="10" t="s">
        <v>1256</v>
      </c>
      <c r="ATD1" s="10" t="s">
        <v>1257</v>
      </c>
      <c r="ATE1" s="10" t="s">
        <v>1258</v>
      </c>
      <c r="ATF1" s="10" t="s">
        <v>1259</v>
      </c>
      <c r="ATG1" s="10" t="s">
        <v>1260</v>
      </c>
      <c r="ATH1" s="10" t="s">
        <v>1261</v>
      </c>
      <c r="ATI1" s="10" t="s">
        <v>1262</v>
      </c>
      <c r="ATJ1" s="10" t="s">
        <v>1263</v>
      </c>
      <c r="ATK1" s="10" t="s">
        <v>1264</v>
      </c>
      <c r="ATL1" s="10" t="s">
        <v>1265</v>
      </c>
      <c r="ATM1" s="10" t="s">
        <v>1266</v>
      </c>
      <c r="ATN1" s="10" t="s">
        <v>1267</v>
      </c>
      <c r="ATO1" s="10" t="s">
        <v>1268</v>
      </c>
      <c r="ATP1" s="10" t="s">
        <v>1269</v>
      </c>
      <c r="ATQ1" s="10" t="s">
        <v>1270</v>
      </c>
      <c r="ATR1" s="10" t="s">
        <v>1271</v>
      </c>
      <c r="ATS1" s="10" t="s">
        <v>1272</v>
      </c>
      <c r="ATT1" s="10" t="s">
        <v>1273</v>
      </c>
      <c r="ATU1" s="10" t="s">
        <v>1274</v>
      </c>
      <c r="ATV1" s="10" t="s">
        <v>1275</v>
      </c>
      <c r="ATW1" s="10" t="s">
        <v>1276</v>
      </c>
      <c r="ATX1" s="10" t="s">
        <v>1277</v>
      </c>
      <c r="ATY1" s="10" t="s">
        <v>1278</v>
      </c>
      <c r="ATZ1" s="10" t="s">
        <v>1279</v>
      </c>
      <c r="AUA1" s="10" t="s">
        <v>1280</v>
      </c>
      <c r="AUB1" s="10" t="s">
        <v>1281</v>
      </c>
      <c r="AUC1" s="10" t="s">
        <v>1282</v>
      </c>
      <c r="AUD1" s="10" t="s">
        <v>1283</v>
      </c>
      <c r="AUE1" s="10" t="s">
        <v>1284</v>
      </c>
      <c r="AUF1" s="10" t="s">
        <v>1285</v>
      </c>
      <c r="AUG1" s="10" t="s">
        <v>1286</v>
      </c>
      <c r="AUH1" s="10" t="s">
        <v>1287</v>
      </c>
      <c r="AUI1" s="10" t="s">
        <v>1288</v>
      </c>
      <c r="AUJ1" s="10" t="s">
        <v>1289</v>
      </c>
      <c r="AUK1" s="10" t="s">
        <v>1290</v>
      </c>
      <c r="AUL1" s="10" t="s">
        <v>1291</v>
      </c>
      <c r="AUM1" s="10" t="s">
        <v>1292</v>
      </c>
      <c r="AUN1" s="10" t="s">
        <v>1293</v>
      </c>
      <c r="AUO1" s="10" t="s">
        <v>1294</v>
      </c>
      <c r="AUP1" s="10" t="s">
        <v>1295</v>
      </c>
      <c r="AUQ1" s="10" t="s">
        <v>1296</v>
      </c>
      <c r="AUR1" s="10" t="s">
        <v>1297</v>
      </c>
      <c r="AUS1" s="10" t="s">
        <v>1298</v>
      </c>
      <c r="AUT1" s="10" t="s">
        <v>1299</v>
      </c>
      <c r="AUU1" s="10" t="s">
        <v>1300</v>
      </c>
      <c r="AUV1" s="10" t="s">
        <v>1301</v>
      </c>
      <c r="AUW1" s="10" t="s">
        <v>1302</v>
      </c>
      <c r="AUX1" s="10" t="s">
        <v>1303</v>
      </c>
      <c r="AUY1" s="10" t="s">
        <v>1304</v>
      </c>
      <c r="AUZ1" s="10" t="s">
        <v>1305</v>
      </c>
      <c r="AVA1" s="10" t="s">
        <v>1306</v>
      </c>
      <c r="AVB1" s="10" t="s">
        <v>1307</v>
      </c>
      <c r="AVC1" s="10" t="s">
        <v>1308</v>
      </c>
      <c r="AVD1" s="10" t="s">
        <v>1309</v>
      </c>
      <c r="AVE1" s="10" t="s">
        <v>1310</v>
      </c>
      <c r="AVF1" s="10" t="s">
        <v>1311</v>
      </c>
      <c r="AVG1" s="10" t="s">
        <v>1312</v>
      </c>
      <c r="AVH1" s="10" t="s">
        <v>1313</v>
      </c>
      <c r="AVI1" s="10" t="s">
        <v>1314</v>
      </c>
      <c r="AVJ1" s="10" t="s">
        <v>1315</v>
      </c>
      <c r="AVK1" s="10" t="s">
        <v>1316</v>
      </c>
      <c r="AVL1" s="10" t="s">
        <v>1317</v>
      </c>
      <c r="AVM1" s="10" t="s">
        <v>1318</v>
      </c>
      <c r="AVN1" s="10" t="s">
        <v>1319</v>
      </c>
      <c r="AVO1" s="10" t="s">
        <v>1320</v>
      </c>
      <c r="AVP1" s="10" t="s">
        <v>1321</v>
      </c>
      <c r="AVQ1" s="10" t="s">
        <v>1322</v>
      </c>
      <c r="AVR1" s="10" t="s">
        <v>1323</v>
      </c>
      <c r="AVS1" s="10" t="s">
        <v>1324</v>
      </c>
      <c r="AVT1" s="10" t="s">
        <v>1325</v>
      </c>
      <c r="AVU1" s="10" t="s">
        <v>1326</v>
      </c>
      <c r="AVV1" s="10" t="s">
        <v>1327</v>
      </c>
      <c r="AVW1" s="10" t="s">
        <v>1328</v>
      </c>
      <c r="AVX1" s="10" t="s">
        <v>1329</v>
      </c>
      <c r="AVY1" s="10" t="s">
        <v>1330</v>
      </c>
      <c r="AVZ1" s="10" t="s">
        <v>1331</v>
      </c>
      <c r="AWA1" s="10" t="s">
        <v>1332</v>
      </c>
      <c r="AWB1" s="10" t="s">
        <v>1333</v>
      </c>
      <c r="AWC1" s="10" t="s">
        <v>1334</v>
      </c>
      <c r="AWD1" s="10" t="s">
        <v>1335</v>
      </c>
      <c r="AWE1" s="10" t="s">
        <v>1336</v>
      </c>
      <c r="AWF1" s="10" t="s">
        <v>1337</v>
      </c>
      <c r="AWG1" s="10" t="s">
        <v>1338</v>
      </c>
      <c r="AWH1" s="10" t="s">
        <v>1339</v>
      </c>
      <c r="AWI1" s="10" t="s">
        <v>1340</v>
      </c>
      <c r="AWJ1" s="10" t="s">
        <v>1341</v>
      </c>
      <c r="AWK1" s="10" t="s">
        <v>1342</v>
      </c>
      <c r="AWL1" s="10" t="s">
        <v>1343</v>
      </c>
      <c r="AWM1" s="10" t="s">
        <v>1344</v>
      </c>
      <c r="AWN1" s="10" t="s">
        <v>1345</v>
      </c>
      <c r="AWO1" s="10" t="s">
        <v>1346</v>
      </c>
      <c r="AWP1" s="10" t="s">
        <v>1347</v>
      </c>
      <c r="AWQ1" s="10" t="s">
        <v>1348</v>
      </c>
      <c r="AWR1" s="10" t="s">
        <v>1349</v>
      </c>
      <c r="AWS1" s="10" t="s">
        <v>1350</v>
      </c>
      <c r="AWT1" s="10" t="s">
        <v>1351</v>
      </c>
      <c r="AWU1" s="10" t="s">
        <v>1352</v>
      </c>
      <c r="AWV1" s="10" t="s">
        <v>1353</v>
      </c>
      <c r="AWW1" s="10" t="s">
        <v>1354</v>
      </c>
      <c r="AWX1" s="10" t="s">
        <v>1355</v>
      </c>
      <c r="AWY1" s="10" t="s">
        <v>1356</v>
      </c>
      <c r="AWZ1" s="10" t="s">
        <v>1357</v>
      </c>
      <c r="AXA1" s="10" t="s">
        <v>1358</v>
      </c>
      <c r="AXB1" s="10" t="s">
        <v>1359</v>
      </c>
      <c r="AXC1" s="10" t="s">
        <v>1360</v>
      </c>
      <c r="AXD1" s="10" t="s">
        <v>1361</v>
      </c>
      <c r="AXE1" s="10" t="s">
        <v>1362</v>
      </c>
      <c r="AXF1" s="10" t="s">
        <v>1363</v>
      </c>
      <c r="AXG1" s="10" t="s">
        <v>1364</v>
      </c>
      <c r="AXH1" s="10" t="s">
        <v>1365</v>
      </c>
      <c r="AXI1" s="10" t="s">
        <v>1366</v>
      </c>
      <c r="AXJ1" s="10" t="s">
        <v>1367</v>
      </c>
      <c r="AXK1" s="10" t="s">
        <v>1368</v>
      </c>
      <c r="AXL1" s="10" t="s">
        <v>1369</v>
      </c>
      <c r="AXM1" s="10" t="s">
        <v>1370</v>
      </c>
      <c r="AXN1" s="10" t="s">
        <v>1371</v>
      </c>
      <c r="AXO1" s="10" t="s">
        <v>1372</v>
      </c>
      <c r="AXP1" s="10" t="s">
        <v>1373</v>
      </c>
      <c r="AXQ1" s="10" t="s">
        <v>1374</v>
      </c>
      <c r="AXR1" s="10" t="s">
        <v>1375</v>
      </c>
      <c r="AXS1" s="10" t="s">
        <v>1376</v>
      </c>
      <c r="AXT1" s="10" t="s">
        <v>1377</v>
      </c>
      <c r="AXU1" s="10" t="s">
        <v>1378</v>
      </c>
      <c r="AXV1" s="10" t="s">
        <v>1379</v>
      </c>
      <c r="AXW1" s="10" t="s">
        <v>1380</v>
      </c>
      <c r="AXX1" s="10" t="s">
        <v>1381</v>
      </c>
      <c r="AXY1" s="10" t="s">
        <v>1382</v>
      </c>
      <c r="AXZ1" s="10" t="s">
        <v>1383</v>
      </c>
      <c r="AYA1" s="10" t="s">
        <v>1384</v>
      </c>
      <c r="AYB1" s="10" t="s">
        <v>1385</v>
      </c>
      <c r="AYC1" s="10" t="s">
        <v>1386</v>
      </c>
      <c r="AYD1" s="10" t="s">
        <v>1387</v>
      </c>
      <c r="AYE1" s="10" t="s">
        <v>1388</v>
      </c>
      <c r="AYF1" s="10" t="s">
        <v>1389</v>
      </c>
      <c r="AYG1" s="10" t="s">
        <v>1390</v>
      </c>
      <c r="AYH1" s="10" t="s">
        <v>1391</v>
      </c>
      <c r="AYI1" s="10" t="s">
        <v>1392</v>
      </c>
      <c r="AYJ1" s="10" t="s">
        <v>1393</v>
      </c>
      <c r="AYK1" s="10" t="s">
        <v>1394</v>
      </c>
      <c r="AYL1" s="10" t="s">
        <v>1395</v>
      </c>
      <c r="AYM1" s="10" t="s">
        <v>1396</v>
      </c>
      <c r="AYN1" s="10" t="s">
        <v>1397</v>
      </c>
      <c r="AYO1" s="10" t="s">
        <v>1398</v>
      </c>
      <c r="AYP1" s="10" t="s">
        <v>1399</v>
      </c>
      <c r="AYQ1" s="10" t="s">
        <v>1400</v>
      </c>
      <c r="AYR1" s="10" t="s">
        <v>1401</v>
      </c>
      <c r="AYS1" s="10" t="s">
        <v>1402</v>
      </c>
      <c r="AYT1" s="10" t="s">
        <v>1403</v>
      </c>
      <c r="AYU1" s="10" t="s">
        <v>1404</v>
      </c>
      <c r="AYV1" s="10" t="s">
        <v>1405</v>
      </c>
      <c r="AYW1" s="10" t="s">
        <v>1406</v>
      </c>
      <c r="AYX1" s="10" t="s">
        <v>1407</v>
      </c>
      <c r="AYY1" s="10" t="s">
        <v>1408</v>
      </c>
      <c r="AYZ1" s="10" t="s">
        <v>1409</v>
      </c>
      <c r="AZA1" s="10" t="s">
        <v>1410</v>
      </c>
      <c r="AZB1" s="10" t="s">
        <v>1411</v>
      </c>
      <c r="AZC1" s="10" t="s">
        <v>1412</v>
      </c>
      <c r="AZD1" s="10" t="s">
        <v>1413</v>
      </c>
      <c r="AZE1" s="10" t="s">
        <v>1414</v>
      </c>
      <c r="AZF1" s="10" t="s">
        <v>1415</v>
      </c>
      <c r="AZG1" s="10" t="s">
        <v>1416</v>
      </c>
      <c r="AZH1" s="10" t="s">
        <v>1417</v>
      </c>
      <c r="AZI1" s="10" t="s">
        <v>1418</v>
      </c>
      <c r="AZJ1" s="10" t="s">
        <v>1419</v>
      </c>
      <c r="AZK1" s="10" t="s">
        <v>1420</v>
      </c>
      <c r="AZL1" s="10" t="s">
        <v>1421</v>
      </c>
      <c r="AZM1" s="10" t="s">
        <v>1422</v>
      </c>
      <c r="AZN1" s="10" t="s">
        <v>1423</v>
      </c>
      <c r="AZO1" s="10" t="s">
        <v>1424</v>
      </c>
      <c r="AZP1" s="10" t="s">
        <v>1425</v>
      </c>
      <c r="AZQ1" s="10" t="s">
        <v>1426</v>
      </c>
      <c r="AZR1" s="10" t="s">
        <v>1427</v>
      </c>
      <c r="AZS1" s="10" t="s">
        <v>1428</v>
      </c>
      <c r="AZT1" s="10" t="s">
        <v>1429</v>
      </c>
      <c r="AZU1" s="10" t="s">
        <v>1430</v>
      </c>
      <c r="AZV1" s="10" t="s">
        <v>1431</v>
      </c>
      <c r="AZW1" s="10" t="s">
        <v>1432</v>
      </c>
      <c r="AZX1" s="10" t="s">
        <v>1433</v>
      </c>
      <c r="AZY1" s="10" t="s">
        <v>1434</v>
      </c>
      <c r="AZZ1" s="10" t="s">
        <v>1435</v>
      </c>
      <c r="BAA1" s="10" t="s">
        <v>1436</v>
      </c>
      <c r="BAB1" s="10" t="s">
        <v>1437</v>
      </c>
      <c r="BAC1" s="10" t="s">
        <v>1438</v>
      </c>
      <c r="BAD1" s="10" t="s">
        <v>1439</v>
      </c>
      <c r="BAE1" s="10" t="s">
        <v>1440</v>
      </c>
      <c r="BAF1" s="10" t="s">
        <v>1441</v>
      </c>
      <c r="BAG1" s="10" t="s">
        <v>1442</v>
      </c>
      <c r="BAH1" s="10" t="s">
        <v>1443</v>
      </c>
      <c r="BAI1" s="10" t="s">
        <v>1444</v>
      </c>
      <c r="BAJ1" s="10" t="s">
        <v>1445</v>
      </c>
      <c r="BAK1" s="10" t="s">
        <v>1446</v>
      </c>
      <c r="BAL1" s="10" t="s">
        <v>1447</v>
      </c>
      <c r="BAM1" s="10" t="s">
        <v>1448</v>
      </c>
      <c r="BAN1" s="10" t="s">
        <v>1449</v>
      </c>
      <c r="BAO1" s="10" t="s">
        <v>1450</v>
      </c>
      <c r="BAP1" s="10" t="s">
        <v>1451</v>
      </c>
      <c r="BAQ1" s="10" t="s">
        <v>1452</v>
      </c>
      <c r="BAR1" s="10" t="s">
        <v>1453</v>
      </c>
      <c r="BAS1" s="10" t="s">
        <v>1454</v>
      </c>
      <c r="BAT1" s="10" t="s">
        <v>1455</v>
      </c>
      <c r="BAU1" s="10" t="s">
        <v>1456</v>
      </c>
      <c r="BAV1" s="10" t="s">
        <v>1457</v>
      </c>
      <c r="BAW1" s="10" t="s">
        <v>1458</v>
      </c>
      <c r="BAX1" s="10" t="s">
        <v>1459</v>
      </c>
      <c r="BAY1" s="10" t="s">
        <v>1460</v>
      </c>
      <c r="BAZ1" s="10" t="s">
        <v>1461</v>
      </c>
      <c r="BBA1" s="10" t="s">
        <v>1462</v>
      </c>
      <c r="BBB1" s="10" t="s">
        <v>1463</v>
      </c>
      <c r="BBC1" s="10" t="s">
        <v>1464</v>
      </c>
      <c r="BBD1" s="10" t="s">
        <v>1465</v>
      </c>
      <c r="BBE1" s="10" t="s">
        <v>1466</v>
      </c>
      <c r="BBF1" s="10" t="s">
        <v>1467</v>
      </c>
      <c r="BBG1" s="10" t="s">
        <v>1468</v>
      </c>
      <c r="BBH1" s="10" t="s">
        <v>1469</v>
      </c>
      <c r="BBI1" s="10" t="s">
        <v>1470</v>
      </c>
      <c r="BBJ1" s="10" t="s">
        <v>1471</v>
      </c>
      <c r="BBK1" s="10" t="s">
        <v>1472</v>
      </c>
      <c r="BBL1" s="10" t="s">
        <v>1473</v>
      </c>
      <c r="BBM1" s="10" t="s">
        <v>1474</v>
      </c>
      <c r="BBN1" s="10" t="s">
        <v>1475</v>
      </c>
      <c r="BBO1" s="10" t="s">
        <v>1476</v>
      </c>
      <c r="BBP1" s="10" t="s">
        <v>1477</v>
      </c>
      <c r="BBQ1" s="10" t="s">
        <v>1478</v>
      </c>
      <c r="BBR1" s="10" t="s">
        <v>1479</v>
      </c>
      <c r="BBS1" s="10" t="s">
        <v>1480</v>
      </c>
      <c r="BBT1" s="10" t="s">
        <v>1481</v>
      </c>
      <c r="BBU1" s="10" t="s">
        <v>1482</v>
      </c>
      <c r="BBV1" s="10" t="s">
        <v>1483</v>
      </c>
      <c r="BBW1" s="10" t="s">
        <v>1484</v>
      </c>
      <c r="BBX1" s="10" t="s">
        <v>1485</v>
      </c>
      <c r="BBY1" s="10" t="s">
        <v>1486</v>
      </c>
      <c r="BBZ1" s="10" t="s">
        <v>1487</v>
      </c>
      <c r="BCA1" s="10" t="s">
        <v>1488</v>
      </c>
      <c r="BCB1" s="10" t="s">
        <v>1489</v>
      </c>
      <c r="BCC1" s="10" t="s">
        <v>1490</v>
      </c>
      <c r="BCD1" s="10" t="s">
        <v>1491</v>
      </c>
      <c r="BCE1" s="10" t="s">
        <v>1492</v>
      </c>
      <c r="BCF1" s="10" t="s">
        <v>1493</v>
      </c>
      <c r="BCG1" s="10" t="s">
        <v>1494</v>
      </c>
      <c r="BCH1" s="10" t="s">
        <v>1495</v>
      </c>
      <c r="BCI1" s="10" t="s">
        <v>1496</v>
      </c>
      <c r="BCJ1" s="10" t="s">
        <v>1497</v>
      </c>
      <c r="BCK1" s="10" t="s">
        <v>1498</v>
      </c>
      <c r="BCL1" s="10" t="s">
        <v>1499</v>
      </c>
      <c r="BCM1" s="10" t="s">
        <v>1500</v>
      </c>
      <c r="BCN1" s="10" t="s">
        <v>1501</v>
      </c>
      <c r="BCO1" s="10" t="s">
        <v>1502</v>
      </c>
      <c r="BCP1" s="10" t="s">
        <v>1503</v>
      </c>
      <c r="BCQ1" s="10" t="s">
        <v>1504</v>
      </c>
      <c r="BCR1" s="10" t="s">
        <v>1505</v>
      </c>
      <c r="BCS1" s="10" t="s">
        <v>1506</v>
      </c>
      <c r="BCT1" s="10" t="s">
        <v>1507</v>
      </c>
      <c r="BCU1" s="10" t="s">
        <v>1508</v>
      </c>
      <c r="BCV1" s="10" t="s">
        <v>1509</v>
      </c>
      <c r="BCW1" s="10" t="s">
        <v>1510</v>
      </c>
      <c r="BCX1" s="10" t="s">
        <v>1511</v>
      </c>
      <c r="BCY1" s="10" t="s">
        <v>1512</v>
      </c>
      <c r="BCZ1" s="10" t="s">
        <v>1513</v>
      </c>
      <c r="BDA1" s="10" t="s">
        <v>1514</v>
      </c>
      <c r="BDB1" s="10" t="s">
        <v>1515</v>
      </c>
      <c r="BDC1" s="10" t="s">
        <v>1516</v>
      </c>
      <c r="BDD1" s="10" t="s">
        <v>1517</v>
      </c>
      <c r="BDE1" s="10" t="s">
        <v>1518</v>
      </c>
      <c r="BDF1" s="10" t="s">
        <v>1519</v>
      </c>
      <c r="BDG1" s="10" t="s">
        <v>1520</v>
      </c>
      <c r="BDH1" s="10" t="s">
        <v>1521</v>
      </c>
      <c r="BDI1" s="10" t="s">
        <v>1522</v>
      </c>
      <c r="BDJ1" s="10" t="s">
        <v>1523</v>
      </c>
      <c r="BDK1" s="10" t="s">
        <v>1524</v>
      </c>
      <c r="BDL1" s="10" t="s">
        <v>1525</v>
      </c>
      <c r="BDM1" s="10" t="s">
        <v>1526</v>
      </c>
      <c r="BDN1" s="10" t="s">
        <v>1527</v>
      </c>
      <c r="BDO1" s="10" t="s">
        <v>1528</v>
      </c>
      <c r="BDP1" s="10" t="s">
        <v>1529</v>
      </c>
      <c r="BDQ1" s="10" t="s">
        <v>1530</v>
      </c>
      <c r="BDR1" s="10" t="s">
        <v>1531</v>
      </c>
      <c r="BDS1" s="10" t="s">
        <v>1532</v>
      </c>
      <c r="BDT1" s="10" t="s">
        <v>1533</v>
      </c>
      <c r="BDU1" s="10" t="s">
        <v>1534</v>
      </c>
      <c r="BDV1" s="10" t="s">
        <v>1535</v>
      </c>
      <c r="BDW1" s="10" t="s">
        <v>1536</v>
      </c>
      <c r="BDX1" s="10" t="s">
        <v>1537</v>
      </c>
      <c r="BDY1" s="10" t="s">
        <v>1538</v>
      </c>
      <c r="BDZ1" s="10" t="s">
        <v>1539</v>
      </c>
      <c r="BEA1" s="10" t="s">
        <v>1540</v>
      </c>
      <c r="BEB1" s="10" t="s">
        <v>1541</v>
      </c>
      <c r="BEC1" s="10" t="s">
        <v>1542</v>
      </c>
      <c r="BED1" s="10" t="s">
        <v>1543</v>
      </c>
      <c r="BEE1" s="10" t="s">
        <v>1544</v>
      </c>
      <c r="BEF1" s="10" t="s">
        <v>1545</v>
      </c>
      <c r="BEG1" s="10" t="s">
        <v>1546</v>
      </c>
      <c r="BEH1" s="10" t="s">
        <v>1547</v>
      </c>
      <c r="BEI1" s="10" t="s">
        <v>1548</v>
      </c>
      <c r="BEJ1" s="10" t="s">
        <v>1549</v>
      </c>
      <c r="BEK1" s="10" t="s">
        <v>1550</v>
      </c>
      <c r="BEL1" s="10" t="s">
        <v>1551</v>
      </c>
      <c r="BEM1" s="10" t="s">
        <v>1552</v>
      </c>
      <c r="BEN1" s="10" t="s">
        <v>1553</v>
      </c>
      <c r="BEO1" s="10" t="s">
        <v>1554</v>
      </c>
      <c r="BEP1" s="10" t="s">
        <v>1555</v>
      </c>
      <c r="BEQ1" s="10" t="s">
        <v>1556</v>
      </c>
      <c r="BER1" s="10" t="s">
        <v>1557</v>
      </c>
      <c r="BES1" s="10" t="s">
        <v>1558</v>
      </c>
      <c r="BET1" s="10" t="s">
        <v>1559</v>
      </c>
      <c r="BEU1" s="10" t="s">
        <v>1560</v>
      </c>
      <c r="BEV1" s="10" t="s">
        <v>1561</v>
      </c>
      <c r="BEW1" s="10" t="s">
        <v>1562</v>
      </c>
      <c r="BEX1" s="10" t="s">
        <v>1563</v>
      </c>
      <c r="BEY1" s="10" t="s">
        <v>1564</v>
      </c>
      <c r="BEZ1" s="10" t="s">
        <v>1565</v>
      </c>
      <c r="BFA1" s="10" t="s">
        <v>1566</v>
      </c>
      <c r="BFB1" s="10" t="s">
        <v>1567</v>
      </c>
      <c r="BFC1" s="10" t="s">
        <v>1568</v>
      </c>
      <c r="BFD1" s="10" t="s">
        <v>1569</v>
      </c>
      <c r="BFE1" s="10" t="s">
        <v>1570</v>
      </c>
      <c r="BFF1" s="10" t="s">
        <v>1571</v>
      </c>
      <c r="BFG1" s="10" t="s">
        <v>1572</v>
      </c>
      <c r="BFH1" s="10" t="s">
        <v>1573</v>
      </c>
      <c r="BFI1" s="10" t="s">
        <v>1574</v>
      </c>
      <c r="BFJ1" s="10" t="s">
        <v>1575</v>
      </c>
      <c r="BFK1" s="10" t="s">
        <v>1576</v>
      </c>
      <c r="BFL1" s="10" t="s">
        <v>1577</v>
      </c>
      <c r="BFM1" s="10" t="s">
        <v>1578</v>
      </c>
      <c r="BFN1" s="10" t="s">
        <v>1579</v>
      </c>
      <c r="BFO1" s="10" t="s">
        <v>1580</v>
      </c>
      <c r="BFP1" s="10" t="s">
        <v>1581</v>
      </c>
      <c r="BFQ1" s="10" t="s">
        <v>1582</v>
      </c>
      <c r="BFR1" s="10" t="s">
        <v>1583</v>
      </c>
      <c r="BFS1" s="10" t="s">
        <v>1584</v>
      </c>
      <c r="BFT1" s="10" t="s">
        <v>1585</v>
      </c>
      <c r="BFU1" s="10" t="s">
        <v>1586</v>
      </c>
      <c r="BFV1" s="10" t="s">
        <v>1587</v>
      </c>
      <c r="BFW1" s="10" t="s">
        <v>1588</v>
      </c>
      <c r="BFX1" s="10" t="s">
        <v>1589</v>
      </c>
      <c r="BFY1" s="10" t="s">
        <v>1590</v>
      </c>
      <c r="BFZ1" s="10" t="s">
        <v>1591</v>
      </c>
      <c r="BGA1" s="10" t="s">
        <v>1592</v>
      </c>
      <c r="BGB1" s="10" t="s">
        <v>1593</v>
      </c>
      <c r="BGC1" s="10" t="s">
        <v>1594</v>
      </c>
      <c r="BGD1" s="10" t="s">
        <v>1595</v>
      </c>
      <c r="BGE1" s="10" t="s">
        <v>1596</v>
      </c>
      <c r="BGF1" s="10" t="s">
        <v>1597</v>
      </c>
      <c r="BGG1" s="10" t="s">
        <v>1598</v>
      </c>
      <c r="BGH1" s="10" t="s">
        <v>1599</v>
      </c>
      <c r="BGI1" s="10" t="s">
        <v>1600</v>
      </c>
      <c r="BGJ1" s="10" t="s">
        <v>1601</v>
      </c>
      <c r="BGK1" s="10" t="s">
        <v>1602</v>
      </c>
      <c r="BGL1" s="10" t="s">
        <v>1603</v>
      </c>
      <c r="BGM1" s="10" t="s">
        <v>1604</v>
      </c>
      <c r="BGN1" s="10" t="s">
        <v>1605</v>
      </c>
      <c r="BGO1" s="10" t="s">
        <v>1606</v>
      </c>
      <c r="BGP1" s="10" t="s">
        <v>1607</v>
      </c>
      <c r="BGQ1" s="10" t="s">
        <v>1608</v>
      </c>
      <c r="BGR1" s="10" t="s">
        <v>1609</v>
      </c>
      <c r="BGS1" s="10" t="s">
        <v>1610</v>
      </c>
      <c r="BGT1" s="10" t="s">
        <v>1611</v>
      </c>
      <c r="BGU1" s="10" t="s">
        <v>1612</v>
      </c>
      <c r="BGV1" s="10" t="s">
        <v>1613</v>
      </c>
      <c r="BGW1" s="10" t="s">
        <v>1614</v>
      </c>
      <c r="BGX1" s="10" t="s">
        <v>1615</v>
      </c>
      <c r="BGY1" s="10" t="s">
        <v>1616</v>
      </c>
      <c r="BGZ1" s="10" t="s">
        <v>1617</v>
      </c>
      <c r="BHA1" s="10" t="s">
        <v>1618</v>
      </c>
      <c r="BHB1" s="10" t="s">
        <v>1619</v>
      </c>
      <c r="BHC1" s="10" t="s">
        <v>1620</v>
      </c>
      <c r="BHD1" s="10" t="s">
        <v>1621</v>
      </c>
      <c r="BHE1" s="10" t="s">
        <v>1622</v>
      </c>
      <c r="BHF1" s="10" t="s">
        <v>1623</v>
      </c>
      <c r="BHG1" s="10" t="s">
        <v>1624</v>
      </c>
      <c r="BHH1" s="10" t="s">
        <v>1625</v>
      </c>
      <c r="BHI1" s="10" t="s">
        <v>1626</v>
      </c>
      <c r="BHJ1" s="10" t="s">
        <v>1627</v>
      </c>
      <c r="BHK1" s="10" t="s">
        <v>1628</v>
      </c>
      <c r="BHL1" s="10" t="s">
        <v>1629</v>
      </c>
      <c r="BHM1" s="10" t="s">
        <v>1630</v>
      </c>
      <c r="BHN1" s="10" t="s">
        <v>1631</v>
      </c>
      <c r="BHO1" s="10" t="s">
        <v>1632</v>
      </c>
      <c r="BHP1" s="10" t="s">
        <v>1633</v>
      </c>
      <c r="BHQ1" s="10" t="s">
        <v>1634</v>
      </c>
      <c r="BHR1" s="10" t="s">
        <v>1635</v>
      </c>
      <c r="BHS1" s="10" t="s">
        <v>1636</v>
      </c>
      <c r="BHT1" s="10" t="s">
        <v>1637</v>
      </c>
      <c r="BHU1" s="10" t="s">
        <v>1638</v>
      </c>
      <c r="BHV1" s="10" t="s">
        <v>1639</v>
      </c>
      <c r="BHW1" s="10" t="s">
        <v>1640</v>
      </c>
      <c r="BHX1" s="10" t="s">
        <v>1641</v>
      </c>
      <c r="BHY1" s="10" t="s">
        <v>1642</v>
      </c>
      <c r="BHZ1" s="10" t="s">
        <v>1643</v>
      </c>
      <c r="BIA1" s="10" t="s">
        <v>1644</v>
      </c>
      <c r="BIB1" s="10" t="s">
        <v>1645</v>
      </c>
      <c r="BIC1" s="10" t="s">
        <v>1646</v>
      </c>
      <c r="BID1" s="10" t="s">
        <v>1647</v>
      </c>
      <c r="BIE1" s="10" t="s">
        <v>1648</v>
      </c>
      <c r="BIF1" s="10" t="s">
        <v>1649</v>
      </c>
      <c r="BIG1" s="10" t="s">
        <v>1650</v>
      </c>
      <c r="BIH1" s="10" t="s">
        <v>1651</v>
      </c>
      <c r="BII1" s="10" t="s">
        <v>1652</v>
      </c>
      <c r="BIJ1" s="10" t="s">
        <v>1653</v>
      </c>
      <c r="BIK1" s="10" t="s">
        <v>1654</v>
      </c>
      <c r="BIL1" s="10" t="s">
        <v>1655</v>
      </c>
      <c r="BIM1" s="10" t="s">
        <v>1656</v>
      </c>
      <c r="BIN1" s="10" t="s">
        <v>1657</v>
      </c>
      <c r="BIO1" s="10" t="s">
        <v>1658</v>
      </c>
      <c r="BIP1" s="10" t="s">
        <v>1659</v>
      </c>
      <c r="BIQ1" s="10" t="s">
        <v>1660</v>
      </c>
      <c r="BIR1" s="10" t="s">
        <v>1661</v>
      </c>
      <c r="BIS1" s="10" t="s">
        <v>1662</v>
      </c>
      <c r="BIT1" s="10" t="s">
        <v>1663</v>
      </c>
      <c r="BIU1" s="10" t="s">
        <v>1664</v>
      </c>
      <c r="BIV1" s="10" t="s">
        <v>1665</v>
      </c>
      <c r="BIW1" s="10" t="s">
        <v>1666</v>
      </c>
      <c r="BIX1" s="10" t="s">
        <v>1667</v>
      </c>
      <c r="BIY1" s="10" t="s">
        <v>1668</v>
      </c>
      <c r="BIZ1" s="10" t="s">
        <v>1669</v>
      </c>
      <c r="BJA1" s="10" t="s">
        <v>1670</v>
      </c>
      <c r="BJB1" s="10" t="s">
        <v>1671</v>
      </c>
      <c r="BJC1" s="10" t="s">
        <v>1672</v>
      </c>
      <c r="BJD1" s="10" t="s">
        <v>1673</v>
      </c>
      <c r="BJE1" s="10" t="s">
        <v>1674</v>
      </c>
      <c r="BJF1" s="10" t="s">
        <v>1675</v>
      </c>
      <c r="BJG1" s="10" t="s">
        <v>1676</v>
      </c>
      <c r="BJH1" s="10" t="s">
        <v>1677</v>
      </c>
      <c r="BJI1" s="10" t="s">
        <v>1678</v>
      </c>
      <c r="BJJ1" s="10" t="s">
        <v>1679</v>
      </c>
      <c r="BJK1" s="10" t="s">
        <v>1680</v>
      </c>
      <c r="BJL1" s="10" t="s">
        <v>1681</v>
      </c>
      <c r="BJM1" s="10" t="s">
        <v>1682</v>
      </c>
      <c r="BJN1" s="10" t="s">
        <v>1683</v>
      </c>
      <c r="BJO1" s="10" t="s">
        <v>1684</v>
      </c>
      <c r="BJP1" s="10" t="s">
        <v>1685</v>
      </c>
      <c r="BJQ1" s="10" t="s">
        <v>1686</v>
      </c>
      <c r="BJR1" s="10" t="s">
        <v>1687</v>
      </c>
      <c r="BJS1" s="10" t="s">
        <v>1688</v>
      </c>
      <c r="BJT1" s="10" t="s">
        <v>1689</v>
      </c>
      <c r="BJU1" s="10" t="s">
        <v>1690</v>
      </c>
      <c r="BJV1" s="10" t="s">
        <v>1691</v>
      </c>
      <c r="BJW1" s="10" t="s">
        <v>1692</v>
      </c>
      <c r="BJX1" s="10" t="s">
        <v>1693</v>
      </c>
      <c r="BJY1" s="10" t="s">
        <v>1694</v>
      </c>
      <c r="BJZ1" s="10" t="s">
        <v>1695</v>
      </c>
      <c r="BKA1" s="10" t="s">
        <v>1696</v>
      </c>
      <c r="BKB1" s="10" t="s">
        <v>1697</v>
      </c>
      <c r="BKC1" s="10" t="s">
        <v>1698</v>
      </c>
      <c r="BKD1" s="10" t="s">
        <v>1699</v>
      </c>
      <c r="BKE1" s="10" t="s">
        <v>1700</v>
      </c>
      <c r="BKF1" s="10" t="s">
        <v>1701</v>
      </c>
      <c r="BKG1" s="10" t="s">
        <v>1702</v>
      </c>
      <c r="BKH1" s="10" t="s">
        <v>1703</v>
      </c>
      <c r="BKI1" s="10" t="s">
        <v>1704</v>
      </c>
      <c r="BKJ1" s="10" t="s">
        <v>1705</v>
      </c>
      <c r="BKK1" s="10" t="s">
        <v>1706</v>
      </c>
      <c r="BKL1" s="10" t="s">
        <v>1707</v>
      </c>
      <c r="BKM1" s="10" t="s">
        <v>1708</v>
      </c>
      <c r="BKN1" s="10" t="s">
        <v>1709</v>
      </c>
      <c r="BKO1" s="10" t="s">
        <v>1710</v>
      </c>
      <c r="BKP1" s="10" t="s">
        <v>1711</v>
      </c>
      <c r="BKQ1" s="10" t="s">
        <v>1712</v>
      </c>
      <c r="BKR1" s="10" t="s">
        <v>1713</v>
      </c>
      <c r="BKS1" s="10" t="s">
        <v>1714</v>
      </c>
      <c r="BKT1" s="10" t="s">
        <v>1715</v>
      </c>
      <c r="BKU1" s="10" t="s">
        <v>1716</v>
      </c>
      <c r="BKV1" s="10" t="s">
        <v>1717</v>
      </c>
      <c r="BKW1" s="10" t="s">
        <v>1718</v>
      </c>
      <c r="BKX1" s="10" t="s">
        <v>1719</v>
      </c>
      <c r="BKY1" s="10" t="s">
        <v>1720</v>
      </c>
      <c r="BKZ1" s="10" t="s">
        <v>1721</v>
      </c>
      <c r="BLA1" s="10" t="s">
        <v>1722</v>
      </c>
      <c r="BLB1" s="10" t="s">
        <v>1723</v>
      </c>
      <c r="BLC1" s="10" t="s">
        <v>1724</v>
      </c>
      <c r="BLD1" s="10" t="s">
        <v>1725</v>
      </c>
      <c r="BLE1" s="10" t="s">
        <v>1726</v>
      </c>
      <c r="BLF1" s="10" t="s">
        <v>1727</v>
      </c>
      <c r="BLG1" s="10" t="s">
        <v>1728</v>
      </c>
      <c r="BLH1" s="10" t="s">
        <v>1729</v>
      </c>
      <c r="BLI1" s="10" t="s">
        <v>1730</v>
      </c>
      <c r="BLJ1" s="10" t="s">
        <v>1731</v>
      </c>
      <c r="BLK1" s="10" t="s">
        <v>1732</v>
      </c>
      <c r="BLL1" s="10" t="s">
        <v>1733</v>
      </c>
      <c r="BLM1" s="10" t="s">
        <v>1734</v>
      </c>
      <c r="BLN1" s="10" t="s">
        <v>1735</v>
      </c>
      <c r="BLO1" s="10" t="s">
        <v>1736</v>
      </c>
      <c r="BLP1" s="10" t="s">
        <v>1737</v>
      </c>
      <c r="BLQ1" s="10" t="s">
        <v>1738</v>
      </c>
      <c r="BLR1" s="10" t="s">
        <v>1739</v>
      </c>
      <c r="BLS1" s="10" t="s">
        <v>1740</v>
      </c>
      <c r="BLT1" s="10" t="s">
        <v>1741</v>
      </c>
      <c r="BLU1" s="10" t="s">
        <v>1742</v>
      </c>
      <c r="BLV1" s="10" t="s">
        <v>1743</v>
      </c>
      <c r="BLW1" s="10" t="s">
        <v>1744</v>
      </c>
      <c r="BLX1" s="10" t="s">
        <v>1745</v>
      </c>
      <c r="BLY1" s="10" t="s">
        <v>1746</v>
      </c>
      <c r="BLZ1" s="10" t="s">
        <v>1747</v>
      </c>
      <c r="BMA1" s="10" t="s">
        <v>1748</v>
      </c>
      <c r="BMB1" s="10" t="s">
        <v>1749</v>
      </c>
      <c r="BMC1" s="10" t="s">
        <v>1750</v>
      </c>
      <c r="BMD1" s="10" t="s">
        <v>1751</v>
      </c>
      <c r="BME1" s="10" t="s">
        <v>1752</v>
      </c>
      <c r="BMF1" s="10" t="s">
        <v>1753</v>
      </c>
      <c r="BMG1" s="10" t="s">
        <v>1754</v>
      </c>
      <c r="BMH1" s="10" t="s">
        <v>1755</v>
      </c>
      <c r="BMI1" s="10" t="s">
        <v>1756</v>
      </c>
      <c r="BMJ1" s="10" t="s">
        <v>1757</v>
      </c>
      <c r="BMK1" s="10" t="s">
        <v>1758</v>
      </c>
      <c r="BML1" s="10" t="s">
        <v>1759</v>
      </c>
      <c r="BMM1" s="10" t="s">
        <v>1760</v>
      </c>
      <c r="BMN1" s="10" t="s">
        <v>1761</v>
      </c>
      <c r="BMO1" s="10" t="s">
        <v>1762</v>
      </c>
      <c r="BMP1" s="10" t="s">
        <v>1763</v>
      </c>
      <c r="BMQ1" s="10" t="s">
        <v>1764</v>
      </c>
      <c r="BMR1" s="10" t="s">
        <v>1765</v>
      </c>
      <c r="BMS1" s="10" t="s">
        <v>1766</v>
      </c>
      <c r="BMT1" s="10" t="s">
        <v>1767</v>
      </c>
      <c r="BMU1" s="10" t="s">
        <v>1768</v>
      </c>
      <c r="BMV1" s="10" t="s">
        <v>1769</v>
      </c>
      <c r="BMW1" s="10" t="s">
        <v>1770</v>
      </c>
      <c r="BMX1" s="10" t="s">
        <v>1771</v>
      </c>
      <c r="BMY1" s="10" t="s">
        <v>1772</v>
      </c>
      <c r="BMZ1" s="10" t="s">
        <v>1773</v>
      </c>
      <c r="BNA1" s="10" t="s">
        <v>1774</v>
      </c>
      <c r="BNB1" s="10" t="s">
        <v>1775</v>
      </c>
      <c r="BNC1" s="10" t="s">
        <v>1776</v>
      </c>
      <c r="BND1" s="10" t="s">
        <v>1777</v>
      </c>
      <c r="BNE1" s="10" t="s">
        <v>1778</v>
      </c>
      <c r="BNF1" s="10" t="s">
        <v>1779</v>
      </c>
      <c r="BNG1" s="10" t="s">
        <v>1780</v>
      </c>
      <c r="BNH1" s="10" t="s">
        <v>1781</v>
      </c>
      <c r="BNI1" s="10" t="s">
        <v>1782</v>
      </c>
      <c r="BNJ1" s="10" t="s">
        <v>1783</v>
      </c>
      <c r="BNK1" s="10" t="s">
        <v>1784</v>
      </c>
      <c r="BNL1" s="10" t="s">
        <v>1785</v>
      </c>
      <c r="BNM1" s="10" t="s">
        <v>1786</v>
      </c>
      <c r="BNN1" s="10" t="s">
        <v>1787</v>
      </c>
      <c r="BNO1" s="10" t="s">
        <v>1788</v>
      </c>
      <c r="BNP1" s="10" t="s">
        <v>1789</v>
      </c>
      <c r="BNQ1" s="10" t="s">
        <v>1790</v>
      </c>
      <c r="BNR1" s="10" t="s">
        <v>1791</v>
      </c>
      <c r="BNS1" s="10" t="s">
        <v>1792</v>
      </c>
      <c r="BNT1" s="10" t="s">
        <v>1793</v>
      </c>
      <c r="BNU1" s="10" t="s">
        <v>1794</v>
      </c>
      <c r="BNV1" s="10" t="s">
        <v>1795</v>
      </c>
      <c r="BNW1" s="10" t="s">
        <v>1796</v>
      </c>
      <c r="BNX1" s="10" t="s">
        <v>1797</v>
      </c>
      <c r="BNY1" s="10" t="s">
        <v>1798</v>
      </c>
      <c r="BNZ1" s="10" t="s">
        <v>1799</v>
      </c>
      <c r="BOA1" s="10" t="s">
        <v>1800</v>
      </c>
      <c r="BOB1" s="10" t="s">
        <v>1801</v>
      </c>
      <c r="BOC1" s="10" t="s">
        <v>1802</v>
      </c>
      <c r="BOD1" s="10" t="s">
        <v>1803</v>
      </c>
      <c r="BOE1" s="10" t="s">
        <v>1804</v>
      </c>
      <c r="BOF1" s="10" t="s">
        <v>1805</v>
      </c>
      <c r="BOG1" s="10" t="s">
        <v>1806</v>
      </c>
      <c r="BOH1" s="10" t="s">
        <v>1807</v>
      </c>
      <c r="BOI1" s="10" t="s">
        <v>1808</v>
      </c>
      <c r="BOJ1" s="10" t="s">
        <v>1809</v>
      </c>
      <c r="BOK1" s="10" t="s">
        <v>1810</v>
      </c>
      <c r="BOL1" s="10" t="s">
        <v>1811</v>
      </c>
      <c r="BOM1" s="10" t="s">
        <v>1812</v>
      </c>
      <c r="BON1" s="10" t="s">
        <v>1813</v>
      </c>
      <c r="BOO1" s="10" t="s">
        <v>1814</v>
      </c>
      <c r="BOP1" s="10" t="s">
        <v>1815</v>
      </c>
      <c r="BOQ1" s="10" t="s">
        <v>1816</v>
      </c>
      <c r="BOR1" s="10" t="s">
        <v>1817</v>
      </c>
      <c r="BOS1" s="10" t="s">
        <v>1818</v>
      </c>
      <c r="BOT1" s="10" t="s">
        <v>1819</v>
      </c>
      <c r="BOU1" s="10" t="s">
        <v>1820</v>
      </c>
      <c r="BOV1" s="10" t="s">
        <v>1821</v>
      </c>
      <c r="BOW1" s="10" t="s">
        <v>1822</v>
      </c>
      <c r="BOX1" s="10" t="s">
        <v>1823</v>
      </c>
      <c r="BOY1" s="10" t="s">
        <v>1824</v>
      </c>
      <c r="BOZ1" s="10" t="s">
        <v>1825</v>
      </c>
      <c r="BPA1" s="10" t="s">
        <v>1826</v>
      </c>
      <c r="BPB1" s="10" t="s">
        <v>1827</v>
      </c>
      <c r="BPC1" s="10" t="s">
        <v>1828</v>
      </c>
      <c r="BPD1" s="10" t="s">
        <v>1829</v>
      </c>
      <c r="BPE1" s="10" t="s">
        <v>1830</v>
      </c>
      <c r="BPF1" s="10" t="s">
        <v>1831</v>
      </c>
      <c r="BPG1" s="10" t="s">
        <v>1832</v>
      </c>
      <c r="BPH1" s="10" t="s">
        <v>1833</v>
      </c>
      <c r="BPI1" s="10" t="s">
        <v>1834</v>
      </c>
      <c r="BPJ1" s="10" t="s">
        <v>1835</v>
      </c>
      <c r="BPK1" s="10" t="s">
        <v>1836</v>
      </c>
      <c r="BPL1" s="10" t="s">
        <v>1837</v>
      </c>
      <c r="BPM1" s="10" t="s">
        <v>1838</v>
      </c>
      <c r="BPN1" s="10" t="s">
        <v>1839</v>
      </c>
      <c r="BPO1" s="10" t="s">
        <v>1840</v>
      </c>
      <c r="BPP1" s="10" t="s">
        <v>1841</v>
      </c>
      <c r="BPQ1" s="10" t="s">
        <v>1842</v>
      </c>
      <c r="BPR1" s="10" t="s">
        <v>1843</v>
      </c>
      <c r="BPS1" s="10" t="s">
        <v>1844</v>
      </c>
      <c r="BPT1" s="10" t="s">
        <v>1845</v>
      </c>
      <c r="BPU1" s="10" t="s">
        <v>1846</v>
      </c>
      <c r="BPV1" s="10" t="s">
        <v>1847</v>
      </c>
      <c r="BPW1" s="10" t="s">
        <v>1848</v>
      </c>
      <c r="BPX1" s="10" t="s">
        <v>1849</v>
      </c>
      <c r="BPY1" s="10" t="s">
        <v>1850</v>
      </c>
      <c r="BPZ1" s="10" t="s">
        <v>1851</v>
      </c>
      <c r="BQA1" s="10" t="s">
        <v>1852</v>
      </c>
      <c r="BQB1" s="10" t="s">
        <v>1853</v>
      </c>
      <c r="BQC1" s="10" t="s">
        <v>1854</v>
      </c>
      <c r="BQD1" s="10" t="s">
        <v>1855</v>
      </c>
      <c r="BQE1" s="10" t="s">
        <v>1856</v>
      </c>
      <c r="BQF1" s="10" t="s">
        <v>1857</v>
      </c>
      <c r="BQG1" s="10" t="s">
        <v>1858</v>
      </c>
      <c r="BQH1" s="10" t="s">
        <v>1859</v>
      </c>
      <c r="BQI1" s="10" t="s">
        <v>1860</v>
      </c>
      <c r="BQJ1" s="10" t="s">
        <v>1861</v>
      </c>
      <c r="BQK1" s="10" t="s">
        <v>1862</v>
      </c>
      <c r="BQL1" s="10" t="s">
        <v>1863</v>
      </c>
      <c r="BQM1" s="10" t="s">
        <v>1864</v>
      </c>
      <c r="BQN1" s="10" t="s">
        <v>1865</v>
      </c>
      <c r="BQO1" s="10" t="s">
        <v>1866</v>
      </c>
      <c r="BQP1" s="10" t="s">
        <v>1867</v>
      </c>
      <c r="BQQ1" s="10" t="s">
        <v>1868</v>
      </c>
      <c r="BQR1" s="10" t="s">
        <v>1869</v>
      </c>
      <c r="BQS1" s="10" t="s">
        <v>1870</v>
      </c>
      <c r="BQT1" s="10" t="s">
        <v>1871</v>
      </c>
      <c r="BQU1" s="10" t="s">
        <v>1872</v>
      </c>
      <c r="BQV1" s="10" t="s">
        <v>1873</v>
      </c>
      <c r="BQW1" s="10" t="s">
        <v>1874</v>
      </c>
      <c r="BQX1" s="10" t="s">
        <v>1875</v>
      </c>
      <c r="BQY1" s="10" t="s">
        <v>1876</v>
      </c>
      <c r="BQZ1" s="10" t="s">
        <v>1877</v>
      </c>
      <c r="BRA1" s="10" t="s">
        <v>1878</v>
      </c>
      <c r="BRB1" s="10" t="s">
        <v>1879</v>
      </c>
      <c r="BRC1" s="10" t="s">
        <v>1880</v>
      </c>
      <c r="BRD1" s="10" t="s">
        <v>1881</v>
      </c>
      <c r="BRE1" s="10" t="s">
        <v>1882</v>
      </c>
      <c r="BRF1" s="10" t="s">
        <v>1883</v>
      </c>
      <c r="BRG1" s="10" t="s">
        <v>1884</v>
      </c>
      <c r="BRH1" s="10" t="s">
        <v>1885</v>
      </c>
      <c r="BRI1" s="10" t="s">
        <v>1886</v>
      </c>
      <c r="BRJ1" s="10" t="s">
        <v>1887</v>
      </c>
      <c r="BRK1" s="10" t="s">
        <v>1888</v>
      </c>
      <c r="BRL1" s="10" t="s">
        <v>1889</v>
      </c>
      <c r="BRM1" s="10" t="s">
        <v>1890</v>
      </c>
      <c r="BRN1" s="10" t="s">
        <v>1891</v>
      </c>
      <c r="BRO1" s="10" t="s">
        <v>1892</v>
      </c>
      <c r="BRP1" s="10" t="s">
        <v>1893</v>
      </c>
      <c r="BRQ1" s="10" t="s">
        <v>1894</v>
      </c>
      <c r="BRR1" s="10" t="s">
        <v>1895</v>
      </c>
      <c r="BRS1" s="10" t="s">
        <v>1896</v>
      </c>
      <c r="BRT1" s="10" t="s">
        <v>1897</v>
      </c>
      <c r="BRU1" s="10" t="s">
        <v>1898</v>
      </c>
      <c r="BRV1" s="10" t="s">
        <v>1899</v>
      </c>
      <c r="BRW1" s="10" t="s">
        <v>1900</v>
      </c>
      <c r="BRX1" s="10" t="s">
        <v>1901</v>
      </c>
      <c r="BRY1" s="10" t="s">
        <v>1902</v>
      </c>
      <c r="BRZ1" s="10" t="s">
        <v>1903</v>
      </c>
      <c r="BSA1" s="10" t="s">
        <v>1904</v>
      </c>
      <c r="BSB1" s="10" t="s">
        <v>1905</v>
      </c>
      <c r="BSC1" s="10" t="s">
        <v>1906</v>
      </c>
      <c r="BSD1" s="10" t="s">
        <v>1907</v>
      </c>
      <c r="BSE1" s="10" t="s">
        <v>1908</v>
      </c>
      <c r="BSF1" s="10" t="s">
        <v>1909</v>
      </c>
      <c r="BSG1" s="10" t="s">
        <v>1910</v>
      </c>
      <c r="BSH1" s="10" t="s">
        <v>1911</v>
      </c>
      <c r="BSI1" s="10" t="s">
        <v>1912</v>
      </c>
      <c r="BSJ1" s="10" t="s">
        <v>1913</v>
      </c>
      <c r="BSK1" s="10" t="s">
        <v>1914</v>
      </c>
      <c r="BSL1" s="10" t="s">
        <v>1915</v>
      </c>
      <c r="BSM1" s="10" t="s">
        <v>1916</v>
      </c>
      <c r="BSN1" s="10" t="s">
        <v>1917</v>
      </c>
      <c r="BSO1" s="10" t="s">
        <v>1918</v>
      </c>
      <c r="BSP1" s="10" t="s">
        <v>1919</v>
      </c>
      <c r="BSQ1" s="10" t="s">
        <v>1920</v>
      </c>
      <c r="BSR1" s="10" t="s">
        <v>1921</v>
      </c>
      <c r="BSS1" s="10" t="s">
        <v>1922</v>
      </c>
      <c r="BST1" s="10" t="s">
        <v>1923</v>
      </c>
      <c r="BSU1" s="10" t="s">
        <v>1924</v>
      </c>
      <c r="BSV1" s="10" t="s">
        <v>1925</v>
      </c>
      <c r="BSW1" s="10" t="s">
        <v>1926</v>
      </c>
      <c r="BSX1" s="10" t="s">
        <v>1927</v>
      </c>
      <c r="BSY1" s="10" t="s">
        <v>1928</v>
      </c>
      <c r="BSZ1" s="10" t="s">
        <v>1929</v>
      </c>
      <c r="BTA1" s="10" t="s">
        <v>1930</v>
      </c>
      <c r="BTB1" s="10" t="s">
        <v>1931</v>
      </c>
      <c r="BTC1" s="10" t="s">
        <v>1932</v>
      </c>
      <c r="BTD1" s="10" t="s">
        <v>1933</v>
      </c>
      <c r="BTE1" s="10" t="s">
        <v>1934</v>
      </c>
      <c r="BTF1" s="10" t="s">
        <v>1935</v>
      </c>
      <c r="BTG1" s="10" t="s">
        <v>1936</v>
      </c>
      <c r="BTH1" s="10" t="s">
        <v>1937</v>
      </c>
      <c r="BTI1" s="10" t="s">
        <v>1938</v>
      </c>
      <c r="BTJ1" s="10" t="s">
        <v>1939</v>
      </c>
      <c r="BTK1" s="10" t="s">
        <v>1940</v>
      </c>
      <c r="BTL1" s="10" t="s">
        <v>1941</v>
      </c>
      <c r="BTM1" s="10" t="s">
        <v>1942</v>
      </c>
      <c r="BTN1" s="10" t="s">
        <v>1943</v>
      </c>
      <c r="BTO1" s="10" t="s">
        <v>1944</v>
      </c>
      <c r="BTP1" s="10" t="s">
        <v>1945</v>
      </c>
      <c r="BTQ1" s="10" t="s">
        <v>1946</v>
      </c>
      <c r="BTR1" s="10" t="s">
        <v>1947</v>
      </c>
      <c r="BTS1" s="10" t="s">
        <v>1948</v>
      </c>
      <c r="BTT1" s="10" t="s">
        <v>1949</v>
      </c>
      <c r="BTU1" s="10" t="s">
        <v>1950</v>
      </c>
      <c r="BTV1" s="10" t="s">
        <v>1951</v>
      </c>
      <c r="BTW1" s="10" t="s">
        <v>1952</v>
      </c>
      <c r="BTX1" s="10" t="s">
        <v>1953</v>
      </c>
      <c r="BTY1" s="10" t="s">
        <v>1954</v>
      </c>
      <c r="BTZ1" s="10" t="s">
        <v>1955</v>
      </c>
      <c r="BUA1" s="10" t="s">
        <v>1956</v>
      </c>
      <c r="BUB1" s="10" t="s">
        <v>1957</v>
      </c>
      <c r="BUC1" s="10" t="s">
        <v>1958</v>
      </c>
      <c r="BUD1" s="10" t="s">
        <v>1959</v>
      </c>
      <c r="BUE1" s="10" t="s">
        <v>1960</v>
      </c>
      <c r="BUF1" s="10" t="s">
        <v>1961</v>
      </c>
      <c r="BUG1" s="10" t="s">
        <v>1962</v>
      </c>
      <c r="BUH1" s="10" t="s">
        <v>1963</v>
      </c>
      <c r="BUI1" s="10" t="s">
        <v>1964</v>
      </c>
      <c r="BUJ1" s="10" t="s">
        <v>1965</v>
      </c>
      <c r="BUK1" s="10" t="s">
        <v>1966</v>
      </c>
      <c r="BUL1" s="10" t="s">
        <v>1967</v>
      </c>
      <c r="BUM1" s="10" t="s">
        <v>1968</v>
      </c>
      <c r="BUN1" s="10" t="s">
        <v>1969</v>
      </c>
      <c r="BUO1" s="10" t="s">
        <v>1970</v>
      </c>
      <c r="BUP1" s="10" t="s">
        <v>1971</v>
      </c>
      <c r="BUQ1" s="10" t="s">
        <v>1972</v>
      </c>
      <c r="BUR1" s="10" t="s">
        <v>1973</v>
      </c>
      <c r="BUS1" s="10" t="s">
        <v>1974</v>
      </c>
      <c r="BUT1" s="10" t="s">
        <v>1975</v>
      </c>
      <c r="BUU1" s="10" t="s">
        <v>1976</v>
      </c>
      <c r="BUV1" s="10" t="s">
        <v>1977</v>
      </c>
      <c r="BUW1" s="10" t="s">
        <v>1978</v>
      </c>
      <c r="BUX1" s="10" t="s">
        <v>1979</v>
      </c>
      <c r="BUY1" s="10" t="s">
        <v>1980</v>
      </c>
      <c r="BUZ1" s="10" t="s">
        <v>1981</v>
      </c>
      <c r="BVA1" s="10" t="s">
        <v>1982</v>
      </c>
      <c r="BVB1" s="10" t="s">
        <v>1983</v>
      </c>
      <c r="BVC1" s="10" t="s">
        <v>1984</v>
      </c>
      <c r="BVD1" s="10" t="s">
        <v>1985</v>
      </c>
      <c r="BVE1" s="10" t="s">
        <v>1986</v>
      </c>
      <c r="BVF1" s="10" t="s">
        <v>1987</v>
      </c>
      <c r="BVG1" s="10" t="s">
        <v>1988</v>
      </c>
      <c r="BVH1" s="10" t="s">
        <v>1989</v>
      </c>
      <c r="BVI1" s="10" t="s">
        <v>1990</v>
      </c>
      <c r="BVJ1" s="10" t="s">
        <v>1991</v>
      </c>
      <c r="BVK1" s="10" t="s">
        <v>1992</v>
      </c>
      <c r="BVL1" s="10" t="s">
        <v>1993</v>
      </c>
      <c r="BVM1" s="10" t="s">
        <v>1994</v>
      </c>
      <c r="BVN1" s="10" t="s">
        <v>1995</v>
      </c>
      <c r="BVO1" s="10" t="s">
        <v>1996</v>
      </c>
      <c r="BVP1" s="10" t="s">
        <v>1997</v>
      </c>
      <c r="BVQ1" s="10" t="s">
        <v>1998</v>
      </c>
      <c r="BVR1" s="10" t="s">
        <v>1999</v>
      </c>
      <c r="BVS1" s="10" t="s">
        <v>2000</v>
      </c>
      <c r="BVT1" s="10" t="s">
        <v>2001</v>
      </c>
      <c r="BVU1" s="10" t="s">
        <v>2002</v>
      </c>
      <c r="BVV1" s="10" t="s">
        <v>2003</v>
      </c>
      <c r="BVW1" s="10" t="s">
        <v>2004</v>
      </c>
      <c r="BVX1" s="10" t="s">
        <v>2005</v>
      </c>
      <c r="BVY1" s="10" t="s">
        <v>2006</v>
      </c>
      <c r="BVZ1" s="10" t="s">
        <v>2007</v>
      </c>
      <c r="BWA1" s="10" t="s">
        <v>2008</v>
      </c>
      <c r="BWB1" s="10" t="s">
        <v>2009</v>
      </c>
      <c r="BWC1" s="10" t="s">
        <v>2010</v>
      </c>
      <c r="BWD1" s="10" t="s">
        <v>2011</v>
      </c>
      <c r="BWE1" s="10" t="s">
        <v>2012</v>
      </c>
      <c r="BWF1" s="10" t="s">
        <v>2013</v>
      </c>
      <c r="BWG1" s="10" t="s">
        <v>2014</v>
      </c>
      <c r="BWH1" s="10" t="s">
        <v>2015</v>
      </c>
      <c r="BWI1" s="10" t="s">
        <v>2016</v>
      </c>
      <c r="BWJ1" s="10" t="s">
        <v>2017</v>
      </c>
      <c r="BWK1" s="10" t="s">
        <v>2018</v>
      </c>
      <c r="BWL1" s="10" t="s">
        <v>2019</v>
      </c>
      <c r="BWM1" s="10" t="s">
        <v>2020</v>
      </c>
      <c r="BWN1" s="10" t="s">
        <v>2021</v>
      </c>
      <c r="BWO1" s="10" t="s">
        <v>2022</v>
      </c>
      <c r="BWP1" s="10" t="s">
        <v>2023</v>
      </c>
      <c r="BWQ1" s="10" t="s">
        <v>2024</v>
      </c>
      <c r="BWR1" s="10" t="s">
        <v>2025</v>
      </c>
      <c r="BWS1" s="10" t="s">
        <v>2026</v>
      </c>
      <c r="BWT1" s="10" t="s">
        <v>2027</v>
      </c>
      <c r="BWU1" s="10" t="s">
        <v>2028</v>
      </c>
      <c r="BWV1" s="10" t="s">
        <v>2029</v>
      </c>
      <c r="BWW1" s="10" t="s">
        <v>2030</v>
      </c>
      <c r="BWX1" s="10" t="s">
        <v>2031</v>
      </c>
      <c r="BWY1" s="10" t="s">
        <v>2032</v>
      </c>
      <c r="BWZ1" s="10" t="s">
        <v>2033</v>
      </c>
      <c r="BXA1" s="10" t="s">
        <v>2034</v>
      </c>
      <c r="BXB1" s="10" t="s">
        <v>2035</v>
      </c>
      <c r="BXC1" s="10" t="s">
        <v>2036</v>
      </c>
      <c r="BXD1" s="10" t="s">
        <v>2037</v>
      </c>
      <c r="BXE1" s="10" t="s">
        <v>2038</v>
      </c>
      <c r="BXF1" s="10" t="s">
        <v>2039</v>
      </c>
      <c r="BXG1" s="10" t="s">
        <v>2040</v>
      </c>
      <c r="BXH1" s="10" t="s">
        <v>2041</v>
      </c>
      <c r="BXI1" s="10" t="s">
        <v>2042</v>
      </c>
      <c r="BXJ1" s="10" t="s">
        <v>2043</v>
      </c>
      <c r="BXK1" s="10" t="s">
        <v>2044</v>
      </c>
      <c r="BXL1" s="10" t="s">
        <v>2045</v>
      </c>
      <c r="BXM1" s="10" t="s">
        <v>2046</v>
      </c>
      <c r="BXN1" s="10" t="s">
        <v>2047</v>
      </c>
      <c r="BXO1" s="10" t="s">
        <v>2048</v>
      </c>
      <c r="BXP1" s="10" t="s">
        <v>2049</v>
      </c>
      <c r="BXQ1" s="10" t="s">
        <v>2050</v>
      </c>
      <c r="BXR1" s="10" t="s">
        <v>2051</v>
      </c>
      <c r="BXS1" s="10" t="s">
        <v>2052</v>
      </c>
      <c r="BXT1" s="10" t="s">
        <v>2053</v>
      </c>
      <c r="BXU1" s="10" t="s">
        <v>2054</v>
      </c>
      <c r="BXV1" s="10" t="s">
        <v>2055</v>
      </c>
      <c r="BXW1" s="10" t="s">
        <v>2056</v>
      </c>
      <c r="BXX1" s="10" t="s">
        <v>2057</v>
      </c>
      <c r="BXY1" s="10" t="s">
        <v>2058</v>
      </c>
      <c r="BXZ1" s="10" t="s">
        <v>2059</v>
      </c>
      <c r="BYA1" s="10" t="s">
        <v>2060</v>
      </c>
      <c r="BYB1" s="10" t="s">
        <v>2061</v>
      </c>
      <c r="BYC1" s="10" t="s">
        <v>2062</v>
      </c>
      <c r="BYD1" s="10" t="s">
        <v>2063</v>
      </c>
      <c r="BYE1" s="10" t="s">
        <v>2064</v>
      </c>
      <c r="BYF1" s="10" t="s">
        <v>2065</v>
      </c>
      <c r="BYG1" s="10" t="s">
        <v>2066</v>
      </c>
      <c r="BYH1" s="10" t="s">
        <v>2067</v>
      </c>
      <c r="BYI1" s="10" t="s">
        <v>2068</v>
      </c>
      <c r="BYJ1" s="10" t="s">
        <v>2069</v>
      </c>
      <c r="BYK1" s="10" t="s">
        <v>2070</v>
      </c>
      <c r="BYL1" s="10" t="s">
        <v>2071</v>
      </c>
      <c r="BYM1" s="10" t="s">
        <v>2072</v>
      </c>
      <c r="BYN1" s="10" t="s">
        <v>2073</v>
      </c>
      <c r="BYO1" s="10" t="s">
        <v>2074</v>
      </c>
      <c r="BYP1" s="10" t="s">
        <v>2075</v>
      </c>
      <c r="BYQ1" s="10" t="s">
        <v>2076</v>
      </c>
      <c r="BYR1" s="10" t="s">
        <v>2077</v>
      </c>
      <c r="BYS1" s="10" t="s">
        <v>2078</v>
      </c>
      <c r="BYT1" s="10" t="s">
        <v>2079</v>
      </c>
      <c r="BYU1" s="10" t="s">
        <v>2080</v>
      </c>
      <c r="BYV1" s="10" t="s">
        <v>2081</v>
      </c>
      <c r="BYW1" s="10" t="s">
        <v>2082</v>
      </c>
      <c r="BYX1" s="10" t="s">
        <v>2083</v>
      </c>
      <c r="BYY1" s="10" t="s">
        <v>2084</v>
      </c>
      <c r="BYZ1" s="10" t="s">
        <v>2085</v>
      </c>
      <c r="BZA1" s="10" t="s">
        <v>2086</v>
      </c>
      <c r="BZB1" s="10" t="s">
        <v>2087</v>
      </c>
      <c r="BZC1" s="10" t="s">
        <v>2088</v>
      </c>
      <c r="BZD1" s="10" t="s">
        <v>2089</v>
      </c>
      <c r="BZE1" s="10" t="s">
        <v>2090</v>
      </c>
      <c r="BZF1" s="10" t="s">
        <v>2091</v>
      </c>
      <c r="BZG1" s="10" t="s">
        <v>2092</v>
      </c>
      <c r="BZH1" s="10" t="s">
        <v>2093</v>
      </c>
      <c r="BZI1" s="10" t="s">
        <v>2094</v>
      </c>
      <c r="BZJ1" s="10" t="s">
        <v>2095</v>
      </c>
      <c r="BZK1" s="10" t="s">
        <v>2096</v>
      </c>
      <c r="BZL1" s="10" t="s">
        <v>2097</v>
      </c>
      <c r="BZM1" s="10" t="s">
        <v>2098</v>
      </c>
      <c r="BZN1" s="10" t="s">
        <v>2099</v>
      </c>
      <c r="BZO1" s="10" t="s">
        <v>2100</v>
      </c>
      <c r="BZP1" s="10" t="s">
        <v>2101</v>
      </c>
      <c r="BZQ1" s="10" t="s">
        <v>2102</v>
      </c>
      <c r="BZR1" s="10" t="s">
        <v>2103</v>
      </c>
      <c r="BZS1" s="10" t="s">
        <v>2104</v>
      </c>
      <c r="BZT1" s="10" t="s">
        <v>2105</v>
      </c>
      <c r="BZU1" s="10" t="s">
        <v>2106</v>
      </c>
      <c r="BZV1" s="10" t="s">
        <v>2107</v>
      </c>
      <c r="BZW1" s="10" t="s">
        <v>2108</v>
      </c>
      <c r="BZX1" s="10" t="s">
        <v>2109</v>
      </c>
      <c r="BZY1" s="10" t="s">
        <v>2110</v>
      </c>
      <c r="BZZ1" s="10" t="s">
        <v>2111</v>
      </c>
      <c r="CAA1" s="10" t="s">
        <v>2112</v>
      </c>
      <c r="CAB1" s="10" t="s">
        <v>2113</v>
      </c>
      <c r="CAC1" s="10" t="s">
        <v>2114</v>
      </c>
      <c r="CAD1" s="10" t="s">
        <v>2115</v>
      </c>
      <c r="CAE1" s="10" t="s">
        <v>2116</v>
      </c>
      <c r="CAF1" s="10" t="s">
        <v>2117</v>
      </c>
      <c r="CAG1" s="10" t="s">
        <v>2118</v>
      </c>
      <c r="CAH1" s="10" t="s">
        <v>2119</v>
      </c>
      <c r="CAI1" s="10" t="s">
        <v>2120</v>
      </c>
      <c r="CAJ1" s="10" t="s">
        <v>2121</v>
      </c>
      <c r="CAK1" s="10" t="s">
        <v>2122</v>
      </c>
      <c r="CAL1" s="10" t="s">
        <v>2123</v>
      </c>
      <c r="CAM1" s="10" t="s">
        <v>2124</v>
      </c>
      <c r="CAN1" s="10" t="s">
        <v>2125</v>
      </c>
      <c r="CAO1" s="10" t="s">
        <v>2126</v>
      </c>
      <c r="CAP1" s="10" t="s">
        <v>2127</v>
      </c>
      <c r="CAQ1" s="10" t="s">
        <v>2128</v>
      </c>
      <c r="CAR1" s="10" t="s">
        <v>2129</v>
      </c>
      <c r="CAS1" s="10" t="s">
        <v>2130</v>
      </c>
      <c r="CAT1" s="10" t="s">
        <v>2131</v>
      </c>
      <c r="CAU1" s="10" t="s">
        <v>2132</v>
      </c>
      <c r="CAV1" s="10" t="s">
        <v>2133</v>
      </c>
      <c r="CAW1" s="10" t="s">
        <v>2134</v>
      </c>
      <c r="CAX1" s="10" t="s">
        <v>2135</v>
      </c>
      <c r="CAY1" s="10" t="s">
        <v>2136</v>
      </c>
      <c r="CAZ1" s="10" t="s">
        <v>2137</v>
      </c>
      <c r="CBA1" s="10" t="s">
        <v>2138</v>
      </c>
      <c r="CBB1" s="10" t="s">
        <v>2139</v>
      </c>
      <c r="CBC1" s="10" t="s">
        <v>2140</v>
      </c>
      <c r="CBD1" s="10" t="s">
        <v>2141</v>
      </c>
      <c r="CBE1" s="10" t="s">
        <v>2142</v>
      </c>
      <c r="CBF1" s="10" t="s">
        <v>2143</v>
      </c>
      <c r="CBG1" s="10" t="s">
        <v>2144</v>
      </c>
      <c r="CBH1" s="10" t="s">
        <v>2145</v>
      </c>
      <c r="CBI1" s="10" t="s">
        <v>2146</v>
      </c>
      <c r="CBJ1" s="10" t="s">
        <v>2147</v>
      </c>
      <c r="CBK1" s="10" t="s">
        <v>2148</v>
      </c>
      <c r="CBL1" s="10" t="s">
        <v>2149</v>
      </c>
      <c r="CBM1" s="10" t="s">
        <v>2150</v>
      </c>
      <c r="CBN1" s="10" t="s">
        <v>2151</v>
      </c>
      <c r="CBO1" s="10" t="s">
        <v>2152</v>
      </c>
      <c r="CBP1" s="10" t="s">
        <v>2153</v>
      </c>
      <c r="CBQ1" s="10" t="s">
        <v>2154</v>
      </c>
      <c r="CBR1" s="10" t="s">
        <v>2155</v>
      </c>
      <c r="CBS1" s="10" t="s">
        <v>2156</v>
      </c>
      <c r="CBT1" s="10" t="s">
        <v>2157</v>
      </c>
      <c r="CBU1" s="10" t="s">
        <v>2158</v>
      </c>
      <c r="CBV1" s="10" t="s">
        <v>2159</v>
      </c>
      <c r="CBW1" s="10" t="s">
        <v>2160</v>
      </c>
      <c r="CBX1" s="10" t="s">
        <v>2161</v>
      </c>
      <c r="CBY1" s="10" t="s">
        <v>2162</v>
      </c>
      <c r="CBZ1" s="10" t="s">
        <v>2163</v>
      </c>
      <c r="CCA1" s="10" t="s">
        <v>2164</v>
      </c>
      <c r="CCB1" s="10" t="s">
        <v>2165</v>
      </c>
      <c r="CCC1" s="10" t="s">
        <v>2166</v>
      </c>
      <c r="CCD1" s="10" t="s">
        <v>2167</v>
      </c>
      <c r="CCE1" s="10" t="s">
        <v>2168</v>
      </c>
      <c r="CCF1" s="10" t="s">
        <v>2169</v>
      </c>
      <c r="CCG1" s="10" t="s">
        <v>2170</v>
      </c>
      <c r="CCH1" s="10" t="s">
        <v>2171</v>
      </c>
      <c r="CCI1" s="10" t="s">
        <v>2172</v>
      </c>
      <c r="CCJ1" s="10" t="s">
        <v>2173</v>
      </c>
      <c r="CCK1" s="10" t="s">
        <v>2174</v>
      </c>
      <c r="CCL1" s="10" t="s">
        <v>2175</v>
      </c>
      <c r="CCM1" s="10" t="s">
        <v>2176</v>
      </c>
      <c r="CCN1" s="10" t="s">
        <v>2177</v>
      </c>
      <c r="CCO1" s="10" t="s">
        <v>2178</v>
      </c>
      <c r="CCP1" s="10" t="s">
        <v>2179</v>
      </c>
      <c r="CCQ1" s="10" t="s">
        <v>2180</v>
      </c>
      <c r="CCR1" s="10" t="s">
        <v>2181</v>
      </c>
      <c r="CCS1" s="10" t="s">
        <v>2182</v>
      </c>
      <c r="CCT1" s="10" t="s">
        <v>2183</v>
      </c>
      <c r="CCU1" s="10" t="s">
        <v>2184</v>
      </c>
      <c r="CCV1" s="10" t="s">
        <v>2185</v>
      </c>
      <c r="CCW1" s="10" t="s">
        <v>2186</v>
      </c>
      <c r="CCX1" s="10" t="s">
        <v>2187</v>
      </c>
      <c r="CCY1" s="10" t="s">
        <v>2188</v>
      </c>
      <c r="CCZ1" s="10" t="s">
        <v>2189</v>
      </c>
      <c r="CDA1" s="10" t="s">
        <v>2190</v>
      </c>
      <c r="CDB1" s="10" t="s">
        <v>2191</v>
      </c>
      <c r="CDC1" s="10" t="s">
        <v>2192</v>
      </c>
      <c r="CDD1" s="10" t="s">
        <v>2193</v>
      </c>
      <c r="CDE1" s="10" t="s">
        <v>2194</v>
      </c>
      <c r="CDF1" s="10" t="s">
        <v>2195</v>
      </c>
      <c r="CDG1" s="10" t="s">
        <v>2196</v>
      </c>
      <c r="CDH1" s="10" t="s">
        <v>2197</v>
      </c>
      <c r="CDI1" s="10" t="s">
        <v>2198</v>
      </c>
      <c r="CDJ1" s="10" t="s">
        <v>2199</v>
      </c>
      <c r="CDK1" s="10" t="s">
        <v>2200</v>
      </c>
      <c r="CDL1" s="10" t="s">
        <v>2201</v>
      </c>
      <c r="CDM1" s="10" t="s">
        <v>2202</v>
      </c>
      <c r="CDN1" s="10" t="s">
        <v>2203</v>
      </c>
      <c r="CDO1" s="10" t="s">
        <v>2204</v>
      </c>
      <c r="CDP1" s="10" t="s">
        <v>2205</v>
      </c>
      <c r="CDQ1" s="10" t="s">
        <v>2206</v>
      </c>
      <c r="CDR1" s="10" t="s">
        <v>2207</v>
      </c>
      <c r="CDS1" s="10" t="s">
        <v>2208</v>
      </c>
      <c r="CDT1" s="10" t="s">
        <v>2209</v>
      </c>
      <c r="CDU1" s="10" t="s">
        <v>2210</v>
      </c>
      <c r="CDV1" s="10" t="s">
        <v>2211</v>
      </c>
      <c r="CDW1" s="10" t="s">
        <v>2212</v>
      </c>
      <c r="CDX1" s="10" t="s">
        <v>2213</v>
      </c>
      <c r="CDY1" s="10" t="s">
        <v>2214</v>
      </c>
      <c r="CDZ1" s="10" t="s">
        <v>2215</v>
      </c>
      <c r="CEA1" s="10" t="s">
        <v>2216</v>
      </c>
      <c r="CEB1" s="10" t="s">
        <v>2217</v>
      </c>
      <c r="CEC1" s="10" t="s">
        <v>2218</v>
      </c>
      <c r="CED1" s="10" t="s">
        <v>2219</v>
      </c>
      <c r="CEE1" s="10" t="s">
        <v>2220</v>
      </c>
      <c r="CEF1" s="10" t="s">
        <v>2221</v>
      </c>
      <c r="CEG1" s="10" t="s">
        <v>2222</v>
      </c>
      <c r="CEH1" s="10" t="s">
        <v>2223</v>
      </c>
      <c r="CEI1" s="10" t="s">
        <v>2224</v>
      </c>
      <c r="CEJ1" s="10" t="s">
        <v>2225</v>
      </c>
      <c r="CEK1" s="10" t="s">
        <v>2226</v>
      </c>
      <c r="CEL1" s="10" t="s">
        <v>2227</v>
      </c>
      <c r="CEM1" s="10" t="s">
        <v>2228</v>
      </c>
      <c r="CEN1" s="10" t="s">
        <v>2229</v>
      </c>
      <c r="CEO1" s="10" t="s">
        <v>2230</v>
      </c>
      <c r="CEP1" s="10" t="s">
        <v>2231</v>
      </c>
      <c r="CEQ1" s="10" t="s">
        <v>2232</v>
      </c>
      <c r="CER1" s="10" t="s">
        <v>2233</v>
      </c>
      <c r="CES1" s="10" t="s">
        <v>2234</v>
      </c>
      <c r="CET1" s="10" t="s">
        <v>2235</v>
      </c>
      <c r="CEU1" s="10" t="s">
        <v>2236</v>
      </c>
      <c r="CEV1" s="10" t="s">
        <v>2237</v>
      </c>
      <c r="CEW1" s="10" t="s">
        <v>2238</v>
      </c>
      <c r="CEX1" s="10" t="s">
        <v>2239</v>
      </c>
      <c r="CEY1" s="10" t="s">
        <v>2240</v>
      </c>
      <c r="CEZ1" s="10" t="s">
        <v>2241</v>
      </c>
      <c r="CFA1" s="10" t="s">
        <v>2242</v>
      </c>
      <c r="CFB1" s="10" t="s">
        <v>2243</v>
      </c>
      <c r="CFC1" s="10" t="s">
        <v>2244</v>
      </c>
      <c r="CFD1" s="10" t="s">
        <v>2245</v>
      </c>
      <c r="CFE1" s="10" t="s">
        <v>2246</v>
      </c>
      <c r="CFF1" s="10" t="s">
        <v>2247</v>
      </c>
      <c r="CFG1" s="10" t="s">
        <v>2248</v>
      </c>
      <c r="CFH1" s="10" t="s">
        <v>2249</v>
      </c>
      <c r="CFI1" s="10" t="s">
        <v>2250</v>
      </c>
      <c r="CFJ1" s="10" t="s">
        <v>2251</v>
      </c>
      <c r="CFK1" s="10" t="s">
        <v>2252</v>
      </c>
      <c r="CFL1" s="10" t="s">
        <v>2253</v>
      </c>
      <c r="CFM1" s="10" t="s">
        <v>2254</v>
      </c>
      <c r="CFN1" s="10" t="s">
        <v>2255</v>
      </c>
      <c r="CFO1" s="10" t="s">
        <v>2256</v>
      </c>
      <c r="CFP1" s="10" t="s">
        <v>2257</v>
      </c>
      <c r="CFQ1" s="10" t="s">
        <v>2258</v>
      </c>
      <c r="CFR1" s="10" t="s">
        <v>2259</v>
      </c>
      <c r="CFS1" s="10" t="s">
        <v>2260</v>
      </c>
      <c r="CFT1" s="10" t="s">
        <v>2261</v>
      </c>
      <c r="CFU1" s="10" t="s">
        <v>2262</v>
      </c>
      <c r="CFV1" s="10" t="s">
        <v>2263</v>
      </c>
      <c r="CFW1" s="10" t="s">
        <v>2264</v>
      </c>
      <c r="CFX1" s="10" t="s">
        <v>2265</v>
      </c>
      <c r="CFY1" s="10" t="s">
        <v>2266</v>
      </c>
      <c r="CFZ1" s="10" t="s">
        <v>2267</v>
      </c>
      <c r="CGA1" s="10" t="s">
        <v>2268</v>
      </c>
      <c r="CGB1" s="10" t="s">
        <v>2269</v>
      </c>
      <c r="CGC1" s="10" t="s">
        <v>2270</v>
      </c>
      <c r="CGD1" s="10" t="s">
        <v>2271</v>
      </c>
      <c r="CGE1" s="10" t="s">
        <v>2272</v>
      </c>
      <c r="CGF1" s="10" t="s">
        <v>2273</v>
      </c>
      <c r="CGG1" s="10" t="s">
        <v>2274</v>
      </c>
      <c r="CGH1" s="10" t="s">
        <v>2275</v>
      </c>
      <c r="CGI1" s="10" t="s">
        <v>2276</v>
      </c>
      <c r="CGJ1" s="10" t="s">
        <v>2277</v>
      </c>
      <c r="CGK1" s="10" t="s">
        <v>2278</v>
      </c>
      <c r="CGL1" s="10" t="s">
        <v>2279</v>
      </c>
      <c r="CGM1" s="10" t="s">
        <v>2280</v>
      </c>
      <c r="CGN1" s="10" t="s">
        <v>2281</v>
      </c>
      <c r="CGO1" s="10" t="s">
        <v>2282</v>
      </c>
      <c r="CGP1" s="10" t="s">
        <v>2283</v>
      </c>
      <c r="CGQ1" s="10" t="s">
        <v>2284</v>
      </c>
      <c r="CGR1" s="10" t="s">
        <v>2285</v>
      </c>
      <c r="CGS1" s="10" t="s">
        <v>2286</v>
      </c>
      <c r="CGT1" s="10" t="s">
        <v>2287</v>
      </c>
      <c r="CGU1" s="10" t="s">
        <v>2288</v>
      </c>
      <c r="CGV1" s="10" t="s">
        <v>2289</v>
      </c>
      <c r="CGW1" s="10" t="s">
        <v>2290</v>
      </c>
      <c r="CGX1" s="10" t="s">
        <v>2291</v>
      </c>
      <c r="CGY1" s="10" t="s">
        <v>2292</v>
      </c>
      <c r="CGZ1" s="10" t="s">
        <v>2293</v>
      </c>
      <c r="CHA1" s="10" t="s">
        <v>2294</v>
      </c>
      <c r="CHB1" s="10" t="s">
        <v>2295</v>
      </c>
      <c r="CHC1" s="10" t="s">
        <v>2296</v>
      </c>
      <c r="CHD1" s="10" t="s">
        <v>2297</v>
      </c>
      <c r="CHE1" s="10" t="s">
        <v>2298</v>
      </c>
      <c r="CHF1" s="10" t="s">
        <v>2299</v>
      </c>
      <c r="CHG1" s="10" t="s">
        <v>2300</v>
      </c>
      <c r="CHH1" s="10" t="s">
        <v>2301</v>
      </c>
      <c r="CHI1" s="10" t="s">
        <v>2302</v>
      </c>
      <c r="CHJ1" s="10" t="s">
        <v>2303</v>
      </c>
      <c r="CHK1" s="10" t="s">
        <v>2304</v>
      </c>
      <c r="CHL1" s="10" t="s">
        <v>2305</v>
      </c>
      <c r="CHM1" s="10" t="s">
        <v>2306</v>
      </c>
      <c r="CHN1" s="10" t="s">
        <v>2307</v>
      </c>
      <c r="CHO1" s="10" t="s">
        <v>2308</v>
      </c>
      <c r="CHP1" s="10" t="s">
        <v>2309</v>
      </c>
      <c r="CHQ1" s="10" t="s">
        <v>2310</v>
      </c>
      <c r="CHR1" s="10" t="s">
        <v>2311</v>
      </c>
      <c r="CHS1" s="10" t="s">
        <v>2312</v>
      </c>
      <c r="CHT1" s="10" t="s">
        <v>2313</v>
      </c>
      <c r="CHU1" s="10" t="s">
        <v>2314</v>
      </c>
      <c r="CHV1" s="10" t="s">
        <v>2315</v>
      </c>
      <c r="CHW1" s="10" t="s">
        <v>2316</v>
      </c>
      <c r="CHX1" s="10" t="s">
        <v>2317</v>
      </c>
      <c r="CHY1" s="10" t="s">
        <v>2318</v>
      </c>
      <c r="CHZ1" s="10" t="s">
        <v>2319</v>
      </c>
      <c r="CIA1" s="10" t="s">
        <v>2320</v>
      </c>
      <c r="CIB1" s="10" t="s">
        <v>2321</v>
      </c>
      <c r="CIC1" s="10" t="s">
        <v>2322</v>
      </c>
      <c r="CID1" s="10" t="s">
        <v>2323</v>
      </c>
      <c r="CIE1" s="10" t="s">
        <v>2324</v>
      </c>
      <c r="CIF1" s="10" t="s">
        <v>2325</v>
      </c>
      <c r="CIG1" s="10" t="s">
        <v>2326</v>
      </c>
      <c r="CIH1" s="10" t="s">
        <v>2327</v>
      </c>
      <c r="CII1" s="10" t="s">
        <v>2328</v>
      </c>
      <c r="CIJ1" s="10" t="s">
        <v>2329</v>
      </c>
      <c r="CIK1" s="10" t="s">
        <v>2330</v>
      </c>
      <c r="CIL1" s="10" t="s">
        <v>2331</v>
      </c>
      <c r="CIM1" s="10" t="s">
        <v>2332</v>
      </c>
      <c r="CIN1" s="10" t="s">
        <v>2333</v>
      </c>
      <c r="CIO1" s="10" t="s">
        <v>2334</v>
      </c>
      <c r="CIP1" s="10" t="s">
        <v>2335</v>
      </c>
      <c r="CIQ1" s="10" t="s">
        <v>2336</v>
      </c>
      <c r="CIR1" s="10" t="s">
        <v>2337</v>
      </c>
      <c r="CIS1" s="10" t="s">
        <v>2338</v>
      </c>
      <c r="CIT1" s="10" t="s">
        <v>2339</v>
      </c>
      <c r="CIU1" s="10" t="s">
        <v>2340</v>
      </c>
      <c r="CIV1" s="10" t="s">
        <v>2341</v>
      </c>
      <c r="CIW1" s="10" t="s">
        <v>2342</v>
      </c>
      <c r="CIX1" s="10" t="s">
        <v>2343</v>
      </c>
      <c r="CIY1" s="10" t="s">
        <v>2344</v>
      </c>
      <c r="CIZ1" s="10" t="s">
        <v>2345</v>
      </c>
      <c r="CJA1" s="10" t="s">
        <v>2346</v>
      </c>
      <c r="CJB1" s="10" t="s">
        <v>2347</v>
      </c>
      <c r="CJC1" s="10" t="s">
        <v>2348</v>
      </c>
      <c r="CJD1" s="10" t="s">
        <v>2349</v>
      </c>
      <c r="CJE1" s="10" t="s">
        <v>2350</v>
      </c>
      <c r="CJF1" s="10" t="s">
        <v>2351</v>
      </c>
      <c r="CJG1" s="10" t="s">
        <v>2352</v>
      </c>
      <c r="CJH1" s="10" t="s">
        <v>2353</v>
      </c>
      <c r="CJI1" s="10" t="s">
        <v>2354</v>
      </c>
      <c r="CJJ1" s="10" t="s">
        <v>2355</v>
      </c>
      <c r="CJK1" s="10" t="s">
        <v>2356</v>
      </c>
      <c r="CJL1" s="10" t="s">
        <v>2357</v>
      </c>
      <c r="CJM1" s="10" t="s">
        <v>2358</v>
      </c>
      <c r="CJN1" s="10" t="s">
        <v>2359</v>
      </c>
      <c r="CJO1" s="10" t="s">
        <v>2360</v>
      </c>
      <c r="CJP1" s="10" t="s">
        <v>2361</v>
      </c>
      <c r="CJQ1" s="10" t="s">
        <v>2362</v>
      </c>
      <c r="CJR1" s="10" t="s">
        <v>2363</v>
      </c>
      <c r="CJS1" s="10" t="s">
        <v>2364</v>
      </c>
      <c r="CJT1" s="10" t="s">
        <v>2365</v>
      </c>
      <c r="CJU1" s="10" t="s">
        <v>2366</v>
      </c>
      <c r="CJV1" s="10" t="s">
        <v>2367</v>
      </c>
      <c r="CJW1" s="10" t="s">
        <v>2368</v>
      </c>
      <c r="CJX1" s="10" t="s">
        <v>2369</v>
      </c>
      <c r="CJY1" s="10" t="s">
        <v>2370</v>
      </c>
      <c r="CJZ1" s="10" t="s">
        <v>2371</v>
      </c>
      <c r="CKA1" s="10" t="s">
        <v>2372</v>
      </c>
      <c r="CKB1" s="10" t="s">
        <v>2373</v>
      </c>
      <c r="CKC1" s="10" t="s">
        <v>2374</v>
      </c>
      <c r="CKD1" s="10" t="s">
        <v>2375</v>
      </c>
      <c r="CKE1" s="10" t="s">
        <v>2376</v>
      </c>
      <c r="CKF1" s="10" t="s">
        <v>2377</v>
      </c>
      <c r="CKG1" s="10" t="s">
        <v>2378</v>
      </c>
      <c r="CKH1" s="10" t="s">
        <v>2379</v>
      </c>
      <c r="CKI1" s="10" t="s">
        <v>2380</v>
      </c>
      <c r="CKJ1" s="10" t="s">
        <v>2381</v>
      </c>
      <c r="CKK1" s="10" t="s">
        <v>2382</v>
      </c>
      <c r="CKL1" s="10" t="s">
        <v>2383</v>
      </c>
      <c r="CKM1" s="10" t="s">
        <v>2384</v>
      </c>
      <c r="CKN1" s="10" t="s">
        <v>2385</v>
      </c>
      <c r="CKO1" s="10" t="s">
        <v>2386</v>
      </c>
      <c r="CKP1" s="10" t="s">
        <v>2387</v>
      </c>
      <c r="CKQ1" s="10" t="s">
        <v>2388</v>
      </c>
      <c r="CKR1" s="10" t="s">
        <v>2389</v>
      </c>
      <c r="CKS1" s="10" t="s">
        <v>2390</v>
      </c>
      <c r="CKT1" s="10" t="s">
        <v>2391</v>
      </c>
      <c r="CKU1" s="10" t="s">
        <v>2392</v>
      </c>
      <c r="CKV1" s="10" t="s">
        <v>2393</v>
      </c>
      <c r="CKW1" s="10" t="s">
        <v>2394</v>
      </c>
      <c r="CKX1" s="10" t="s">
        <v>2395</v>
      </c>
      <c r="CKY1" s="10" t="s">
        <v>2396</v>
      </c>
      <c r="CKZ1" s="10" t="s">
        <v>2397</v>
      </c>
      <c r="CLA1" s="10" t="s">
        <v>2398</v>
      </c>
      <c r="CLB1" s="10" t="s">
        <v>2399</v>
      </c>
      <c r="CLC1" s="10" t="s">
        <v>2400</v>
      </c>
      <c r="CLD1" s="10" t="s">
        <v>2401</v>
      </c>
      <c r="CLE1" s="10" t="s">
        <v>2402</v>
      </c>
      <c r="CLF1" s="10" t="s">
        <v>2403</v>
      </c>
      <c r="CLG1" s="10" t="s">
        <v>2404</v>
      </c>
      <c r="CLH1" s="10" t="s">
        <v>2405</v>
      </c>
      <c r="CLI1" s="10" t="s">
        <v>2406</v>
      </c>
      <c r="CLJ1" s="10" t="s">
        <v>2407</v>
      </c>
      <c r="CLK1" s="10" t="s">
        <v>2408</v>
      </c>
      <c r="CLL1" s="10" t="s">
        <v>2409</v>
      </c>
      <c r="CLM1" s="10" t="s">
        <v>2410</v>
      </c>
      <c r="CLN1" s="10" t="s">
        <v>2411</v>
      </c>
      <c r="CLO1" s="10" t="s">
        <v>2412</v>
      </c>
      <c r="CLP1" s="10" t="s">
        <v>2413</v>
      </c>
      <c r="CLQ1" s="10" t="s">
        <v>2414</v>
      </c>
      <c r="CLR1" s="10" t="s">
        <v>2415</v>
      </c>
      <c r="CLS1" s="10" t="s">
        <v>2416</v>
      </c>
      <c r="CLT1" s="10" t="s">
        <v>2417</v>
      </c>
      <c r="CLU1" s="10" t="s">
        <v>2418</v>
      </c>
      <c r="CLV1" s="10" t="s">
        <v>2419</v>
      </c>
      <c r="CLW1" s="10" t="s">
        <v>2420</v>
      </c>
      <c r="CLX1" s="10" t="s">
        <v>2421</v>
      </c>
      <c r="CLY1" s="10" t="s">
        <v>2422</v>
      </c>
      <c r="CLZ1" s="10" t="s">
        <v>2423</v>
      </c>
      <c r="CMA1" s="10" t="s">
        <v>2424</v>
      </c>
      <c r="CMB1" s="10" t="s">
        <v>2425</v>
      </c>
      <c r="CMC1" s="10" t="s">
        <v>2426</v>
      </c>
      <c r="CMD1" s="10" t="s">
        <v>2427</v>
      </c>
      <c r="CME1" s="10" t="s">
        <v>2428</v>
      </c>
      <c r="CMF1" s="10" t="s">
        <v>2429</v>
      </c>
      <c r="CMG1" s="10" t="s">
        <v>2430</v>
      </c>
      <c r="CMH1" s="10" t="s">
        <v>2431</v>
      </c>
      <c r="CMI1" s="10" t="s">
        <v>2432</v>
      </c>
      <c r="CMJ1" s="10" t="s">
        <v>2433</v>
      </c>
      <c r="CMK1" s="10" t="s">
        <v>2434</v>
      </c>
      <c r="CML1" s="10" t="s">
        <v>2435</v>
      </c>
      <c r="CMM1" s="10" t="s">
        <v>2436</v>
      </c>
      <c r="CMN1" s="10" t="s">
        <v>2437</v>
      </c>
      <c r="CMO1" s="10" t="s">
        <v>2438</v>
      </c>
      <c r="CMP1" s="10" t="s">
        <v>2439</v>
      </c>
      <c r="CMQ1" s="10" t="s">
        <v>2440</v>
      </c>
      <c r="CMR1" s="10" t="s">
        <v>2441</v>
      </c>
      <c r="CMS1" s="10" t="s">
        <v>2442</v>
      </c>
      <c r="CMT1" s="10" t="s">
        <v>2443</v>
      </c>
      <c r="CMU1" s="10" t="s">
        <v>2444</v>
      </c>
      <c r="CMV1" s="10" t="s">
        <v>2445</v>
      </c>
      <c r="CMW1" s="10" t="s">
        <v>2446</v>
      </c>
      <c r="CMX1" s="10" t="s">
        <v>2447</v>
      </c>
      <c r="CMY1" s="10" t="s">
        <v>2448</v>
      </c>
      <c r="CMZ1" s="10" t="s">
        <v>2449</v>
      </c>
      <c r="CNA1" s="10" t="s">
        <v>2450</v>
      </c>
      <c r="CNB1" s="10" t="s">
        <v>2451</v>
      </c>
      <c r="CNC1" s="10" t="s">
        <v>2452</v>
      </c>
      <c r="CND1" s="10" t="s">
        <v>2453</v>
      </c>
      <c r="CNE1" s="10" t="s">
        <v>2454</v>
      </c>
      <c r="CNF1" s="10" t="s">
        <v>2455</v>
      </c>
      <c r="CNG1" s="10" t="s">
        <v>2456</v>
      </c>
      <c r="CNH1" s="10" t="s">
        <v>2457</v>
      </c>
      <c r="CNI1" s="10" t="s">
        <v>2458</v>
      </c>
      <c r="CNJ1" s="10" t="s">
        <v>2459</v>
      </c>
      <c r="CNK1" s="10" t="s">
        <v>2460</v>
      </c>
      <c r="CNL1" s="10" t="s">
        <v>2461</v>
      </c>
      <c r="CNM1" s="10" t="s">
        <v>2462</v>
      </c>
      <c r="CNN1" s="10" t="s">
        <v>2463</v>
      </c>
      <c r="CNO1" s="10" t="s">
        <v>2464</v>
      </c>
      <c r="CNP1" s="10" t="s">
        <v>2465</v>
      </c>
      <c r="CNQ1" s="10" t="s">
        <v>2466</v>
      </c>
      <c r="CNR1" s="10" t="s">
        <v>2467</v>
      </c>
      <c r="CNS1" s="10" t="s">
        <v>2468</v>
      </c>
      <c r="CNT1" s="10" t="s">
        <v>2469</v>
      </c>
      <c r="CNU1" s="10" t="s">
        <v>2470</v>
      </c>
      <c r="CNV1" s="10" t="s">
        <v>2471</v>
      </c>
      <c r="CNW1" s="10" t="s">
        <v>2472</v>
      </c>
      <c r="CNX1" s="10" t="s">
        <v>2473</v>
      </c>
      <c r="CNY1" s="10" t="s">
        <v>2474</v>
      </c>
      <c r="CNZ1" s="10" t="s">
        <v>2475</v>
      </c>
      <c r="COA1" s="10" t="s">
        <v>2476</v>
      </c>
      <c r="COB1" s="10" t="s">
        <v>2477</v>
      </c>
      <c r="COC1" s="10" t="s">
        <v>2478</v>
      </c>
      <c r="COD1" s="10" t="s">
        <v>2479</v>
      </c>
      <c r="COE1" s="10" t="s">
        <v>2480</v>
      </c>
      <c r="COF1" s="10" t="s">
        <v>2481</v>
      </c>
      <c r="COG1" s="10" t="s">
        <v>2482</v>
      </c>
      <c r="COH1" s="10" t="s">
        <v>2483</v>
      </c>
      <c r="COI1" s="10" t="s">
        <v>2484</v>
      </c>
      <c r="COJ1" s="10" t="s">
        <v>2485</v>
      </c>
      <c r="COK1" s="10" t="s">
        <v>2486</v>
      </c>
      <c r="COL1" s="10" t="s">
        <v>2487</v>
      </c>
      <c r="COM1" s="10" t="s">
        <v>2488</v>
      </c>
      <c r="CON1" s="10" t="s">
        <v>2489</v>
      </c>
      <c r="COO1" s="10" t="s">
        <v>2490</v>
      </c>
      <c r="COP1" s="10" t="s">
        <v>2491</v>
      </c>
      <c r="COQ1" s="10" t="s">
        <v>2492</v>
      </c>
      <c r="COR1" s="10" t="s">
        <v>2493</v>
      </c>
      <c r="COS1" s="10" t="s">
        <v>2494</v>
      </c>
      <c r="COT1" s="10" t="s">
        <v>2495</v>
      </c>
      <c r="COU1" s="10" t="s">
        <v>2496</v>
      </c>
      <c r="COV1" s="10" t="s">
        <v>2497</v>
      </c>
      <c r="COW1" s="10" t="s">
        <v>2498</v>
      </c>
      <c r="COX1" s="10" t="s">
        <v>2499</v>
      </c>
      <c r="COY1" s="10" t="s">
        <v>2500</v>
      </c>
      <c r="COZ1" s="10" t="s">
        <v>2501</v>
      </c>
      <c r="CPA1" s="10" t="s">
        <v>2502</v>
      </c>
      <c r="CPB1" s="10" t="s">
        <v>2503</v>
      </c>
      <c r="CPC1" s="10" t="s">
        <v>2504</v>
      </c>
      <c r="CPD1" s="10" t="s">
        <v>2505</v>
      </c>
      <c r="CPE1" s="10" t="s">
        <v>2506</v>
      </c>
      <c r="CPF1" s="10" t="s">
        <v>2507</v>
      </c>
      <c r="CPG1" s="10" t="s">
        <v>2508</v>
      </c>
      <c r="CPH1" s="10" t="s">
        <v>2509</v>
      </c>
      <c r="CPI1" s="10" t="s">
        <v>2510</v>
      </c>
      <c r="CPJ1" s="10" t="s">
        <v>2511</v>
      </c>
      <c r="CPK1" s="10" t="s">
        <v>2512</v>
      </c>
      <c r="CPL1" s="10" t="s">
        <v>2513</v>
      </c>
      <c r="CPM1" s="10" t="s">
        <v>2514</v>
      </c>
      <c r="CPN1" s="10" t="s">
        <v>2515</v>
      </c>
      <c r="CPO1" s="10" t="s">
        <v>2516</v>
      </c>
      <c r="CPP1" s="10" t="s">
        <v>2517</v>
      </c>
      <c r="CPQ1" s="10" t="s">
        <v>2518</v>
      </c>
      <c r="CPR1" s="10" t="s">
        <v>2519</v>
      </c>
      <c r="CPS1" s="10" t="s">
        <v>2520</v>
      </c>
      <c r="CPT1" s="10" t="s">
        <v>2521</v>
      </c>
      <c r="CPU1" s="10" t="s">
        <v>2522</v>
      </c>
      <c r="CPV1" s="10" t="s">
        <v>2523</v>
      </c>
      <c r="CPW1" s="10" t="s">
        <v>2524</v>
      </c>
      <c r="CPX1" s="10" t="s">
        <v>2525</v>
      </c>
      <c r="CPY1" s="10" t="s">
        <v>2526</v>
      </c>
      <c r="CPZ1" s="10" t="s">
        <v>2527</v>
      </c>
      <c r="CQA1" s="10" t="s">
        <v>2528</v>
      </c>
      <c r="CQB1" s="10" t="s">
        <v>2529</v>
      </c>
      <c r="CQC1" s="10" t="s">
        <v>2530</v>
      </c>
      <c r="CQD1" s="10" t="s">
        <v>2531</v>
      </c>
      <c r="CQE1" s="10" t="s">
        <v>2532</v>
      </c>
      <c r="CQF1" s="10" t="s">
        <v>2533</v>
      </c>
      <c r="CQG1" s="10" t="s">
        <v>2534</v>
      </c>
      <c r="CQH1" s="10" t="s">
        <v>2535</v>
      </c>
      <c r="CQI1" s="10" t="s">
        <v>2536</v>
      </c>
      <c r="CQJ1" s="10" t="s">
        <v>2537</v>
      </c>
      <c r="CQK1" s="10" t="s">
        <v>2538</v>
      </c>
      <c r="CQL1" s="10" t="s">
        <v>2539</v>
      </c>
      <c r="CQM1" s="10" t="s">
        <v>2540</v>
      </c>
      <c r="CQN1" s="10" t="s">
        <v>2541</v>
      </c>
      <c r="CQO1" s="10" t="s">
        <v>2542</v>
      </c>
      <c r="CQP1" s="10" t="s">
        <v>2543</v>
      </c>
      <c r="CQQ1" s="10" t="s">
        <v>2544</v>
      </c>
      <c r="CQR1" s="10" t="s">
        <v>2545</v>
      </c>
      <c r="CQS1" s="10" t="s">
        <v>2546</v>
      </c>
      <c r="CQT1" s="10" t="s">
        <v>2547</v>
      </c>
      <c r="CQU1" s="10" t="s">
        <v>2548</v>
      </c>
      <c r="CQV1" s="10" t="s">
        <v>2549</v>
      </c>
      <c r="CQW1" s="10" t="s">
        <v>2550</v>
      </c>
      <c r="CQX1" s="10" t="s">
        <v>2551</v>
      </c>
      <c r="CQY1" s="10" t="s">
        <v>2552</v>
      </c>
      <c r="CQZ1" s="10" t="s">
        <v>2553</v>
      </c>
      <c r="CRA1" s="10" t="s">
        <v>2554</v>
      </c>
      <c r="CRB1" s="10" t="s">
        <v>2555</v>
      </c>
      <c r="CRC1" s="10" t="s">
        <v>2556</v>
      </c>
      <c r="CRD1" s="10" t="s">
        <v>2557</v>
      </c>
      <c r="CRE1" s="10" t="s">
        <v>2558</v>
      </c>
      <c r="CRF1" s="10" t="s">
        <v>2559</v>
      </c>
      <c r="CRG1" s="10" t="s">
        <v>2560</v>
      </c>
      <c r="CRH1" s="10" t="s">
        <v>2561</v>
      </c>
      <c r="CRI1" s="10" t="s">
        <v>2562</v>
      </c>
      <c r="CRJ1" s="10" t="s">
        <v>2563</v>
      </c>
      <c r="CRK1" s="10" t="s">
        <v>2564</v>
      </c>
      <c r="CRL1" s="10" t="s">
        <v>2565</v>
      </c>
      <c r="CRM1" s="10" t="s">
        <v>2566</v>
      </c>
      <c r="CRN1" s="10" t="s">
        <v>2567</v>
      </c>
      <c r="CRO1" s="10" t="s">
        <v>2568</v>
      </c>
      <c r="CRP1" s="10" t="s">
        <v>2569</v>
      </c>
      <c r="CRQ1" s="10" t="s">
        <v>2570</v>
      </c>
      <c r="CRR1" s="10" t="s">
        <v>2571</v>
      </c>
      <c r="CRS1" s="10" t="s">
        <v>2572</v>
      </c>
      <c r="CRT1" s="10" t="s">
        <v>2573</v>
      </c>
      <c r="CRU1" s="10" t="s">
        <v>2574</v>
      </c>
      <c r="CRV1" s="10" t="s">
        <v>2575</v>
      </c>
      <c r="CRW1" s="10" t="s">
        <v>2576</v>
      </c>
      <c r="CRX1" s="10" t="s">
        <v>2577</v>
      </c>
      <c r="CRY1" s="10" t="s">
        <v>2578</v>
      </c>
      <c r="CRZ1" s="10" t="s">
        <v>2579</v>
      </c>
      <c r="CSA1" s="10" t="s">
        <v>2580</v>
      </c>
      <c r="CSB1" s="10" t="s">
        <v>2581</v>
      </c>
      <c r="CSC1" s="10" t="s">
        <v>2582</v>
      </c>
      <c r="CSD1" s="10" t="s">
        <v>2583</v>
      </c>
      <c r="CSE1" s="10" t="s">
        <v>2584</v>
      </c>
      <c r="CSF1" s="10" t="s">
        <v>2585</v>
      </c>
      <c r="CSG1" s="10" t="s">
        <v>2586</v>
      </c>
      <c r="CSH1" s="10" t="s">
        <v>2587</v>
      </c>
      <c r="CSI1" s="10" t="s">
        <v>2588</v>
      </c>
      <c r="CSJ1" s="10" t="s">
        <v>2589</v>
      </c>
      <c r="CSK1" s="10" t="s">
        <v>2590</v>
      </c>
      <c r="CSL1" s="10" t="s">
        <v>2591</v>
      </c>
      <c r="CSM1" s="10" t="s">
        <v>2592</v>
      </c>
    </row>
    <row r="2" spans="1:2535" s="10" customFormat="1">
      <c r="A2" s="10" t="s">
        <v>2593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2.78201386269936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2.7322754584473601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2.1200289045706699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  <c r="AO2" s="10">
        <v>0</v>
      </c>
      <c r="AP2" s="10">
        <v>0</v>
      </c>
      <c r="AQ2" s="10">
        <v>1.32203090531207</v>
      </c>
      <c r="AR2" s="10">
        <v>0</v>
      </c>
      <c r="AS2" s="10">
        <v>0</v>
      </c>
      <c r="AT2" s="10">
        <v>0</v>
      </c>
      <c r="AU2" s="10">
        <v>0</v>
      </c>
      <c r="AV2" s="10">
        <v>0</v>
      </c>
      <c r="AW2" s="10">
        <v>0</v>
      </c>
      <c r="AX2" s="10">
        <v>0</v>
      </c>
      <c r="AY2" s="10">
        <v>2.0927674239135099</v>
      </c>
      <c r="AZ2" s="10">
        <v>0</v>
      </c>
      <c r="BA2" s="10">
        <v>0</v>
      </c>
      <c r="BB2" s="10">
        <v>1.5434113505944</v>
      </c>
      <c r="BC2" s="10">
        <v>0</v>
      </c>
      <c r="BD2" s="10">
        <v>0</v>
      </c>
      <c r="BE2" s="10">
        <v>0</v>
      </c>
      <c r="BF2" s="10">
        <v>0</v>
      </c>
      <c r="BG2" s="10">
        <v>0</v>
      </c>
      <c r="BH2" s="10">
        <v>0</v>
      </c>
      <c r="BI2" s="10">
        <v>0</v>
      </c>
      <c r="BJ2" s="10">
        <v>0</v>
      </c>
      <c r="BK2" s="10">
        <v>0</v>
      </c>
      <c r="BL2" s="10">
        <v>1.73685566178721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10">
        <v>0</v>
      </c>
      <c r="BS2" s="10">
        <v>1.4922493226037301</v>
      </c>
      <c r="BT2" s="10">
        <v>0</v>
      </c>
      <c r="BU2" s="10">
        <v>0</v>
      </c>
      <c r="BV2" s="10">
        <v>1.80267569149187</v>
      </c>
      <c r="BW2" s="10">
        <v>0</v>
      </c>
      <c r="BX2" s="10">
        <v>0</v>
      </c>
      <c r="BY2" s="10">
        <v>0</v>
      </c>
      <c r="BZ2" s="10">
        <v>0</v>
      </c>
      <c r="CA2" s="10">
        <v>0</v>
      </c>
      <c r="CB2" s="10">
        <v>0</v>
      </c>
      <c r="CC2" s="10">
        <v>0</v>
      </c>
      <c r="CD2" s="10">
        <v>0</v>
      </c>
      <c r="CE2" s="10">
        <v>0</v>
      </c>
      <c r="CF2" s="10">
        <v>0</v>
      </c>
      <c r="CG2" s="10">
        <v>0</v>
      </c>
      <c r="CH2" s="10">
        <v>0</v>
      </c>
      <c r="CI2" s="10">
        <v>0</v>
      </c>
      <c r="CJ2" s="10">
        <v>0</v>
      </c>
      <c r="CK2" s="10">
        <v>0</v>
      </c>
      <c r="CL2" s="10">
        <v>0</v>
      </c>
      <c r="CM2" s="10">
        <v>0</v>
      </c>
      <c r="CN2" s="10">
        <v>0</v>
      </c>
      <c r="CO2" s="10">
        <v>0</v>
      </c>
      <c r="CP2" s="10">
        <v>0</v>
      </c>
      <c r="CQ2" s="10">
        <v>0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0</v>
      </c>
      <c r="CX2" s="10">
        <v>0</v>
      </c>
      <c r="CY2" s="10">
        <v>0</v>
      </c>
      <c r="CZ2" s="10">
        <v>0</v>
      </c>
      <c r="DA2" s="10">
        <v>0</v>
      </c>
      <c r="DB2" s="10">
        <v>0</v>
      </c>
      <c r="DC2" s="10">
        <v>0</v>
      </c>
      <c r="DD2" s="10">
        <v>1.74149763444717</v>
      </c>
      <c r="DE2" s="10">
        <v>0</v>
      </c>
      <c r="DF2" s="10">
        <v>0</v>
      </c>
      <c r="DG2" s="10">
        <v>2.4162781433989</v>
      </c>
      <c r="DH2" s="10">
        <v>0</v>
      </c>
      <c r="DI2" s="10">
        <v>1.82153623319303</v>
      </c>
      <c r="DJ2" s="10">
        <v>0</v>
      </c>
      <c r="DK2" s="10">
        <v>0</v>
      </c>
      <c r="DL2" s="10">
        <v>0</v>
      </c>
      <c r="DM2" s="10">
        <v>0</v>
      </c>
      <c r="DN2" s="10">
        <v>0</v>
      </c>
      <c r="DO2" s="10">
        <v>0</v>
      </c>
      <c r="DP2" s="10">
        <v>0</v>
      </c>
      <c r="DQ2" s="10">
        <v>0</v>
      </c>
      <c r="DR2" s="10">
        <v>0</v>
      </c>
      <c r="DS2" s="10">
        <v>0</v>
      </c>
      <c r="DT2" s="10">
        <v>0</v>
      </c>
      <c r="DU2" s="10">
        <v>0</v>
      </c>
      <c r="DV2" s="10">
        <v>0</v>
      </c>
      <c r="DW2" s="10">
        <v>0</v>
      </c>
      <c r="DX2" s="10">
        <v>2.4749735476583798</v>
      </c>
      <c r="DY2" s="10">
        <v>0</v>
      </c>
      <c r="DZ2" s="10">
        <v>0</v>
      </c>
      <c r="EA2" s="10">
        <v>0</v>
      </c>
      <c r="EB2" s="10">
        <v>0</v>
      </c>
      <c r="EC2" s="10">
        <v>0</v>
      </c>
      <c r="ED2" s="10">
        <v>0</v>
      </c>
      <c r="EE2" s="10">
        <v>0</v>
      </c>
      <c r="EF2" s="10">
        <v>0</v>
      </c>
      <c r="EG2" s="10">
        <v>0</v>
      </c>
      <c r="EH2" s="10">
        <v>0</v>
      </c>
      <c r="EI2" s="10">
        <v>0</v>
      </c>
      <c r="EJ2" s="10">
        <v>0</v>
      </c>
      <c r="EK2" s="10">
        <v>0</v>
      </c>
      <c r="EL2" s="10">
        <v>0</v>
      </c>
      <c r="EM2" s="10">
        <v>0</v>
      </c>
      <c r="EN2" s="10">
        <v>0</v>
      </c>
      <c r="EO2" s="10">
        <v>0</v>
      </c>
      <c r="EP2" s="10">
        <v>0</v>
      </c>
      <c r="EQ2" s="10">
        <v>0</v>
      </c>
      <c r="ER2" s="10">
        <v>0</v>
      </c>
      <c r="ES2" s="10">
        <v>0</v>
      </c>
      <c r="ET2" s="10">
        <v>0</v>
      </c>
      <c r="EU2" s="10">
        <v>0</v>
      </c>
      <c r="EV2" s="10">
        <v>0</v>
      </c>
      <c r="EW2" s="10">
        <v>0</v>
      </c>
      <c r="EX2" s="10">
        <v>0</v>
      </c>
      <c r="EY2" s="10">
        <v>0</v>
      </c>
      <c r="EZ2" s="10">
        <v>0</v>
      </c>
      <c r="FA2" s="10">
        <v>0</v>
      </c>
      <c r="FB2" s="10">
        <v>0</v>
      </c>
      <c r="FC2" s="10">
        <v>0</v>
      </c>
      <c r="FD2" s="10">
        <v>0</v>
      </c>
      <c r="FE2" s="10">
        <v>0</v>
      </c>
      <c r="FF2" s="10">
        <v>0</v>
      </c>
      <c r="FG2" s="10">
        <v>0</v>
      </c>
      <c r="FH2" s="10">
        <v>0</v>
      </c>
      <c r="FI2" s="10">
        <v>0</v>
      </c>
      <c r="FJ2" s="10">
        <v>0</v>
      </c>
      <c r="FK2" s="10">
        <v>0</v>
      </c>
      <c r="FL2" s="10">
        <v>0</v>
      </c>
      <c r="FM2" s="10">
        <v>0</v>
      </c>
      <c r="FN2" s="10">
        <v>0</v>
      </c>
      <c r="FO2" s="10">
        <v>0</v>
      </c>
      <c r="FP2" s="10">
        <v>0</v>
      </c>
      <c r="FQ2" s="10">
        <v>0</v>
      </c>
      <c r="FR2" s="10">
        <v>0</v>
      </c>
      <c r="FS2" s="10">
        <v>0</v>
      </c>
      <c r="FT2" s="10">
        <v>0</v>
      </c>
      <c r="FU2" s="10">
        <v>1.8557750527941399</v>
      </c>
      <c r="FV2" s="10">
        <v>0</v>
      </c>
      <c r="FW2" s="10">
        <v>0</v>
      </c>
      <c r="FX2" s="10">
        <v>0</v>
      </c>
      <c r="FY2" s="10">
        <v>0</v>
      </c>
      <c r="FZ2" s="10">
        <v>0</v>
      </c>
      <c r="GA2" s="10">
        <v>0</v>
      </c>
      <c r="GB2" s="10">
        <v>0</v>
      </c>
      <c r="GC2" s="10">
        <v>0</v>
      </c>
      <c r="GD2" s="10">
        <v>0</v>
      </c>
      <c r="GE2" s="10">
        <v>0</v>
      </c>
      <c r="GF2" s="10">
        <v>0</v>
      </c>
      <c r="GG2" s="10">
        <v>0</v>
      </c>
      <c r="GH2" s="10">
        <v>0</v>
      </c>
      <c r="GI2" s="10">
        <v>0</v>
      </c>
      <c r="GJ2" s="10">
        <v>0</v>
      </c>
      <c r="GK2" s="10">
        <v>0</v>
      </c>
      <c r="GL2" s="10">
        <v>0</v>
      </c>
      <c r="GM2" s="10">
        <v>0</v>
      </c>
      <c r="GN2" s="10">
        <v>0</v>
      </c>
      <c r="GO2" s="10">
        <v>0</v>
      </c>
      <c r="GP2" s="10">
        <v>0</v>
      </c>
      <c r="GQ2" s="10">
        <v>0</v>
      </c>
      <c r="GR2" s="10">
        <v>0</v>
      </c>
      <c r="GS2" s="10">
        <v>0</v>
      </c>
      <c r="GT2" s="10">
        <v>0</v>
      </c>
      <c r="GU2" s="10">
        <v>0</v>
      </c>
      <c r="GV2" s="10">
        <v>0</v>
      </c>
      <c r="GW2" s="10">
        <v>0</v>
      </c>
      <c r="GX2" s="10">
        <v>0</v>
      </c>
      <c r="GY2" s="10">
        <v>1.9350182782746299</v>
      </c>
      <c r="GZ2" s="10">
        <v>0</v>
      </c>
      <c r="HA2" s="10">
        <v>0</v>
      </c>
      <c r="HB2" s="10">
        <v>0</v>
      </c>
      <c r="HC2" s="10">
        <v>0</v>
      </c>
      <c r="HD2" s="10">
        <v>0</v>
      </c>
      <c r="HE2" s="10">
        <v>0</v>
      </c>
      <c r="HF2" s="10">
        <v>0</v>
      </c>
      <c r="HG2" s="10">
        <v>0</v>
      </c>
      <c r="HH2" s="10">
        <v>2.15972018187776</v>
      </c>
      <c r="HI2" s="10">
        <v>0</v>
      </c>
      <c r="HJ2" s="10">
        <v>0</v>
      </c>
      <c r="HK2" s="10">
        <v>0</v>
      </c>
      <c r="HL2" s="10">
        <v>0</v>
      </c>
      <c r="HM2" s="10">
        <v>0</v>
      </c>
      <c r="HN2" s="10">
        <v>0</v>
      </c>
      <c r="HO2" s="10">
        <v>0</v>
      </c>
      <c r="HP2" s="10">
        <v>0</v>
      </c>
      <c r="HQ2" s="10">
        <v>0</v>
      </c>
      <c r="HR2" s="10">
        <v>0</v>
      </c>
      <c r="HS2" s="10">
        <v>0</v>
      </c>
      <c r="HT2" s="10">
        <v>0</v>
      </c>
      <c r="HU2" s="10">
        <v>0</v>
      </c>
      <c r="HV2" s="10">
        <v>0</v>
      </c>
      <c r="HW2" s="10">
        <v>0</v>
      </c>
      <c r="HX2" s="10">
        <v>0</v>
      </c>
      <c r="HY2" s="10">
        <v>0</v>
      </c>
      <c r="HZ2" s="10">
        <v>0</v>
      </c>
      <c r="IA2" s="10">
        <v>0</v>
      </c>
      <c r="IB2" s="10">
        <v>0</v>
      </c>
      <c r="IC2" s="10">
        <v>0</v>
      </c>
      <c r="ID2" s="10">
        <v>0</v>
      </c>
      <c r="IE2" s="10">
        <v>0</v>
      </c>
      <c r="IF2" s="10">
        <v>0</v>
      </c>
      <c r="IG2" s="10">
        <v>0</v>
      </c>
      <c r="IH2" s="10">
        <v>0</v>
      </c>
      <c r="II2" s="10">
        <v>0</v>
      </c>
      <c r="IJ2" s="10">
        <v>1.18974309679167</v>
      </c>
      <c r="IK2" s="10">
        <v>0</v>
      </c>
      <c r="IL2" s="10">
        <v>0</v>
      </c>
      <c r="IM2" s="10">
        <v>0</v>
      </c>
      <c r="IN2" s="10">
        <v>0</v>
      </c>
      <c r="IO2" s="10">
        <v>0</v>
      </c>
      <c r="IP2" s="10">
        <v>0</v>
      </c>
      <c r="IQ2" s="10">
        <v>0</v>
      </c>
      <c r="IR2" s="10">
        <v>0</v>
      </c>
      <c r="IS2" s="10">
        <v>0</v>
      </c>
      <c r="IT2" s="10">
        <v>0</v>
      </c>
      <c r="IU2" s="10">
        <v>0</v>
      </c>
      <c r="IV2" s="10">
        <v>0</v>
      </c>
      <c r="IW2" s="10">
        <v>0</v>
      </c>
      <c r="IX2" s="10">
        <v>0</v>
      </c>
      <c r="IY2" s="10">
        <v>0</v>
      </c>
      <c r="IZ2" s="10">
        <v>0</v>
      </c>
      <c r="JA2" s="10">
        <v>0</v>
      </c>
      <c r="JB2" s="10">
        <v>0</v>
      </c>
      <c r="JC2" s="10">
        <v>0</v>
      </c>
      <c r="JD2" s="10">
        <v>0</v>
      </c>
      <c r="JE2" s="10">
        <v>0</v>
      </c>
      <c r="JF2" s="10">
        <v>0</v>
      </c>
      <c r="JG2" s="10">
        <v>1.97831228314442</v>
      </c>
      <c r="JH2" s="10">
        <v>0</v>
      </c>
      <c r="JI2" s="10">
        <v>0</v>
      </c>
      <c r="JJ2" s="10">
        <v>0</v>
      </c>
      <c r="JK2" s="10">
        <v>0</v>
      </c>
      <c r="JL2" s="10">
        <v>0</v>
      </c>
      <c r="JM2" s="10">
        <v>0</v>
      </c>
      <c r="JN2" s="10">
        <v>0</v>
      </c>
      <c r="JO2" s="10">
        <v>0</v>
      </c>
      <c r="JP2" s="10">
        <v>0</v>
      </c>
      <c r="JQ2" s="10">
        <v>0</v>
      </c>
      <c r="JR2" s="10">
        <v>0</v>
      </c>
      <c r="JS2" s="10">
        <v>0</v>
      </c>
      <c r="JT2" s="10">
        <v>0</v>
      </c>
      <c r="JU2" s="10">
        <v>0</v>
      </c>
      <c r="JV2" s="10">
        <v>0</v>
      </c>
      <c r="JW2" s="10">
        <v>0</v>
      </c>
      <c r="JX2" s="10">
        <v>0</v>
      </c>
      <c r="JY2" s="10">
        <v>0</v>
      </c>
      <c r="JZ2" s="10">
        <v>0</v>
      </c>
      <c r="KA2" s="10">
        <v>0</v>
      </c>
      <c r="KB2" s="10">
        <v>0</v>
      </c>
      <c r="KC2" s="10">
        <v>0</v>
      </c>
      <c r="KD2" s="10">
        <v>0</v>
      </c>
      <c r="KE2" s="10">
        <v>0</v>
      </c>
      <c r="KF2" s="10">
        <v>0</v>
      </c>
      <c r="KG2" s="10">
        <v>0</v>
      </c>
      <c r="KH2" s="10">
        <v>0</v>
      </c>
      <c r="KI2" s="10">
        <v>0</v>
      </c>
      <c r="KJ2" s="10">
        <v>1.7758956041245799</v>
      </c>
      <c r="KK2" s="10">
        <v>0</v>
      </c>
      <c r="KL2" s="10">
        <v>0</v>
      </c>
      <c r="KM2" s="10">
        <v>0</v>
      </c>
      <c r="KN2" s="10">
        <v>0</v>
      </c>
      <c r="KO2" s="10">
        <v>0</v>
      </c>
      <c r="KP2" s="10">
        <v>0</v>
      </c>
      <c r="KQ2" s="10">
        <v>0</v>
      </c>
      <c r="KR2" s="10">
        <v>0</v>
      </c>
      <c r="KS2" s="10">
        <v>0</v>
      </c>
      <c r="KT2" s="10">
        <v>0</v>
      </c>
      <c r="KU2" s="10">
        <v>0</v>
      </c>
      <c r="KV2" s="10">
        <v>0</v>
      </c>
      <c r="KW2" s="10">
        <v>0</v>
      </c>
      <c r="KX2" s="10">
        <v>0</v>
      </c>
      <c r="KY2" s="10">
        <v>0</v>
      </c>
      <c r="KZ2" s="10">
        <v>0</v>
      </c>
      <c r="LA2" s="10">
        <v>0</v>
      </c>
      <c r="LB2" s="10">
        <v>0</v>
      </c>
      <c r="LC2" s="10">
        <v>0</v>
      </c>
      <c r="LD2" s="10">
        <v>0</v>
      </c>
      <c r="LE2" s="10">
        <v>0</v>
      </c>
      <c r="LF2" s="10">
        <v>0</v>
      </c>
      <c r="LG2" s="10">
        <v>0</v>
      </c>
      <c r="LH2" s="10">
        <v>0</v>
      </c>
      <c r="LI2" s="10">
        <v>0</v>
      </c>
      <c r="LJ2" s="10">
        <v>0</v>
      </c>
      <c r="LK2" s="10">
        <v>0</v>
      </c>
      <c r="LL2" s="10">
        <v>0</v>
      </c>
      <c r="LM2" s="10">
        <v>0</v>
      </c>
      <c r="LN2" s="10">
        <v>0</v>
      </c>
      <c r="LO2" s="10">
        <v>0</v>
      </c>
      <c r="LP2" s="10">
        <v>0</v>
      </c>
      <c r="LQ2" s="10">
        <v>0</v>
      </c>
      <c r="LR2" s="10">
        <v>0</v>
      </c>
      <c r="LS2" s="10">
        <v>0</v>
      </c>
      <c r="LT2" s="10">
        <v>2.7403724064277899</v>
      </c>
      <c r="LU2" s="10">
        <v>0</v>
      </c>
      <c r="LV2" s="10">
        <v>0</v>
      </c>
      <c r="LW2" s="10">
        <v>2.0990230825987699</v>
      </c>
      <c r="LX2" s="10">
        <v>0</v>
      </c>
      <c r="LY2" s="10">
        <v>0</v>
      </c>
      <c r="LZ2" s="10">
        <v>0</v>
      </c>
      <c r="MA2" s="10">
        <v>0</v>
      </c>
      <c r="MB2" s="10">
        <v>0</v>
      </c>
      <c r="MC2" s="10">
        <v>0</v>
      </c>
      <c r="MD2" s="10">
        <v>0</v>
      </c>
      <c r="ME2" s="10">
        <v>0</v>
      </c>
      <c r="MF2" s="10">
        <v>0</v>
      </c>
      <c r="MG2" s="10">
        <v>0</v>
      </c>
      <c r="MH2" s="10">
        <v>0</v>
      </c>
      <c r="MI2" s="10">
        <v>0</v>
      </c>
      <c r="MJ2" s="10">
        <v>0</v>
      </c>
      <c r="MK2" s="10">
        <v>0</v>
      </c>
      <c r="ML2" s="10">
        <v>0</v>
      </c>
      <c r="MM2" s="10">
        <v>0</v>
      </c>
      <c r="MN2" s="10">
        <v>0</v>
      </c>
      <c r="MO2" s="10">
        <v>1.5220617906315299</v>
      </c>
      <c r="MP2" s="10">
        <v>0</v>
      </c>
      <c r="MQ2" s="10">
        <v>0</v>
      </c>
      <c r="MR2" s="10">
        <v>0</v>
      </c>
      <c r="MS2" s="10">
        <v>0</v>
      </c>
      <c r="MT2" s="10">
        <v>0</v>
      </c>
      <c r="MU2" s="10">
        <v>0</v>
      </c>
      <c r="MV2" s="10">
        <v>0</v>
      </c>
      <c r="MW2" s="10">
        <v>0</v>
      </c>
      <c r="MX2" s="10">
        <v>0</v>
      </c>
      <c r="MY2" s="10">
        <v>0</v>
      </c>
      <c r="MZ2" s="10">
        <v>0</v>
      </c>
      <c r="NA2" s="10">
        <v>0</v>
      </c>
      <c r="NB2" s="10">
        <v>0</v>
      </c>
      <c r="NC2" s="10">
        <v>0</v>
      </c>
      <c r="ND2" s="10">
        <v>0</v>
      </c>
      <c r="NE2" s="10">
        <v>0</v>
      </c>
      <c r="NF2" s="10">
        <v>0</v>
      </c>
      <c r="NG2" s="10">
        <v>0</v>
      </c>
      <c r="NH2" s="10">
        <v>0</v>
      </c>
      <c r="NI2" s="10">
        <v>1.6352079106061399</v>
      </c>
      <c r="NJ2" s="10">
        <v>0</v>
      </c>
      <c r="NK2" s="10">
        <v>0</v>
      </c>
      <c r="NL2" s="10">
        <v>0</v>
      </c>
      <c r="NM2" s="10">
        <v>0</v>
      </c>
      <c r="NN2" s="10">
        <v>0</v>
      </c>
      <c r="NO2" s="10">
        <v>0</v>
      </c>
      <c r="NP2" s="10">
        <v>0</v>
      </c>
      <c r="NQ2" s="10">
        <v>0</v>
      </c>
      <c r="NR2" s="10">
        <v>0</v>
      </c>
      <c r="NS2" s="10">
        <v>0</v>
      </c>
      <c r="NT2" s="10">
        <v>0</v>
      </c>
      <c r="NU2" s="10">
        <v>0</v>
      </c>
      <c r="NV2" s="10">
        <v>0</v>
      </c>
      <c r="NW2" s="10">
        <v>0</v>
      </c>
      <c r="NX2" s="10">
        <v>0</v>
      </c>
      <c r="NY2" s="10">
        <v>0</v>
      </c>
      <c r="NZ2" s="10">
        <v>0</v>
      </c>
      <c r="OA2" s="10">
        <v>0</v>
      </c>
      <c r="OB2" s="10">
        <v>0</v>
      </c>
      <c r="OC2" s="10">
        <v>0</v>
      </c>
      <c r="OD2" s="10">
        <v>0</v>
      </c>
      <c r="OE2" s="10">
        <v>0</v>
      </c>
      <c r="OF2" s="10">
        <v>0</v>
      </c>
      <c r="OG2" s="10">
        <v>0</v>
      </c>
      <c r="OH2" s="10">
        <v>0</v>
      </c>
      <c r="OI2" s="10">
        <v>0</v>
      </c>
      <c r="OJ2" s="10">
        <v>0</v>
      </c>
      <c r="OK2" s="10">
        <v>0</v>
      </c>
      <c r="OL2" s="10">
        <v>0</v>
      </c>
      <c r="OM2" s="10">
        <v>0</v>
      </c>
      <c r="ON2" s="10">
        <v>1.50766526428627</v>
      </c>
      <c r="OO2" s="10">
        <v>0</v>
      </c>
      <c r="OP2" s="10">
        <v>0</v>
      </c>
      <c r="OQ2" s="10">
        <v>0</v>
      </c>
      <c r="OR2" s="10">
        <v>0</v>
      </c>
      <c r="OS2" s="10">
        <v>0</v>
      </c>
      <c r="OT2" s="10">
        <v>0</v>
      </c>
      <c r="OU2" s="10">
        <v>0</v>
      </c>
      <c r="OV2" s="10">
        <v>0</v>
      </c>
      <c r="OW2" s="10">
        <v>0</v>
      </c>
      <c r="OX2" s="10">
        <v>0</v>
      </c>
      <c r="OY2" s="10">
        <v>0</v>
      </c>
      <c r="OZ2" s="10">
        <v>0</v>
      </c>
      <c r="PA2" s="10">
        <v>0</v>
      </c>
      <c r="PB2" s="10">
        <v>0</v>
      </c>
      <c r="PC2" s="10">
        <v>0</v>
      </c>
      <c r="PD2" s="10">
        <v>0</v>
      </c>
      <c r="PE2" s="10">
        <v>0</v>
      </c>
      <c r="PF2" s="10">
        <v>0</v>
      </c>
      <c r="PG2" s="10">
        <v>0</v>
      </c>
      <c r="PH2" s="10">
        <v>1.8812550895314599</v>
      </c>
      <c r="PI2" s="10">
        <v>0</v>
      </c>
      <c r="PJ2" s="10">
        <v>0</v>
      </c>
      <c r="PK2" s="10">
        <v>0</v>
      </c>
      <c r="PL2" s="10">
        <v>0</v>
      </c>
      <c r="PM2" s="10">
        <v>0</v>
      </c>
      <c r="PN2" s="10">
        <v>0</v>
      </c>
      <c r="PO2" s="10">
        <v>0</v>
      </c>
      <c r="PP2" s="10">
        <v>0</v>
      </c>
      <c r="PQ2" s="10">
        <v>0</v>
      </c>
      <c r="PR2" s="10">
        <v>0</v>
      </c>
      <c r="PS2" s="10">
        <v>0</v>
      </c>
      <c r="PT2" s="10">
        <v>0</v>
      </c>
      <c r="PU2" s="10">
        <v>0</v>
      </c>
      <c r="PV2" s="10">
        <v>0</v>
      </c>
      <c r="PW2" s="10">
        <v>0</v>
      </c>
      <c r="PX2" s="10">
        <v>0</v>
      </c>
      <c r="PY2" s="10">
        <v>0</v>
      </c>
      <c r="PZ2" s="10">
        <v>0</v>
      </c>
      <c r="QA2" s="10">
        <v>0</v>
      </c>
      <c r="QB2" s="10">
        <v>0</v>
      </c>
      <c r="QC2" s="10">
        <v>0</v>
      </c>
      <c r="QD2" s="10">
        <v>0</v>
      </c>
      <c r="QE2" s="10">
        <v>0</v>
      </c>
      <c r="QF2" s="10">
        <v>0</v>
      </c>
      <c r="QG2" s="10">
        <v>0</v>
      </c>
      <c r="QH2" s="10">
        <v>0</v>
      </c>
      <c r="QI2" s="10">
        <v>0</v>
      </c>
      <c r="QJ2" s="10">
        <v>0</v>
      </c>
      <c r="QK2" s="10">
        <v>0</v>
      </c>
      <c r="QL2" s="10">
        <v>0</v>
      </c>
      <c r="QM2" s="10">
        <v>0</v>
      </c>
      <c r="QN2" s="10">
        <v>0</v>
      </c>
      <c r="QO2" s="10">
        <v>0</v>
      </c>
      <c r="QP2" s="10">
        <v>0</v>
      </c>
      <c r="QQ2" s="10">
        <v>0</v>
      </c>
      <c r="QR2" s="10">
        <v>0</v>
      </c>
      <c r="QS2" s="10">
        <v>0</v>
      </c>
      <c r="QT2" s="10">
        <v>0</v>
      </c>
      <c r="QU2" s="10">
        <v>0</v>
      </c>
      <c r="QV2" s="10">
        <v>0</v>
      </c>
      <c r="QW2" s="10">
        <v>0</v>
      </c>
      <c r="QX2" s="10">
        <v>0</v>
      </c>
      <c r="QY2" s="10">
        <v>0</v>
      </c>
      <c r="QZ2" s="10">
        <v>0</v>
      </c>
      <c r="RA2" s="10">
        <v>0</v>
      </c>
      <c r="RB2" s="10">
        <v>0</v>
      </c>
      <c r="RC2" s="10">
        <v>0</v>
      </c>
      <c r="RD2" s="10">
        <v>0</v>
      </c>
      <c r="RE2" s="10">
        <v>0</v>
      </c>
      <c r="RF2" s="10">
        <v>0</v>
      </c>
      <c r="RG2" s="10">
        <v>0</v>
      </c>
      <c r="RH2" s="10">
        <v>0</v>
      </c>
      <c r="RI2" s="10">
        <v>0</v>
      </c>
      <c r="RJ2" s="10">
        <v>0</v>
      </c>
      <c r="RK2" s="10">
        <v>0</v>
      </c>
      <c r="RL2" s="10">
        <v>0</v>
      </c>
      <c r="RM2" s="10">
        <v>0</v>
      </c>
      <c r="RN2" s="10">
        <v>0</v>
      </c>
      <c r="RO2" s="10">
        <v>0</v>
      </c>
      <c r="RP2" s="10">
        <v>0</v>
      </c>
      <c r="RQ2" s="10">
        <v>0</v>
      </c>
      <c r="RR2" s="10">
        <v>0</v>
      </c>
      <c r="RS2" s="10">
        <v>0</v>
      </c>
      <c r="RT2" s="10">
        <v>1.9314786592037301</v>
      </c>
      <c r="RU2" s="10">
        <v>0</v>
      </c>
      <c r="RV2" s="10">
        <v>0</v>
      </c>
      <c r="RW2" s="10">
        <v>0</v>
      </c>
      <c r="RX2" s="10">
        <v>0</v>
      </c>
      <c r="RY2" s="10">
        <v>0</v>
      </c>
      <c r="RZ2" s="10">
        <v>0</v>
      </c>
      <c r="SA2" s="10">
        <v>0</v>
      </c>
      <c r="SB2" s="10">
        <v>0</v>
      </c>
      <c r="SC2" s="10">
        <v>0</v>
      </c>
      <c r="SD2" s="10">
        <v>0</v>
      </c>
      <c r="SE2" s="10">
        <v>0</v>
      </c>
      <c r="SF2" s="10">
        <v>0</v>
      </c>
      <c r="SG2" s="10">
        <v>1.40487829275209</v>
      </c>
      <c r="SH2" s="10">
        <v>0</v>
      </c>
      <c r="SI2" s="10">
        <v>0</v>
      </c>
      <c r="SJ2" s="10">
        <v>0</v>
      </c>
      <c r="SK2" s="10">
        <v>0</v>
      </c>
      <c r="SL2" s="10">
        <v>0</v>
      </c>
      <c r="SM2" s="10">
        <v>0</v>
      </c>
      <c r="SN2" s="10">
        <v>0</v>
      </c>
      <c r="SO2" s="10">
        <v>0</v>
      </c>
      <c r="SP2" s="10">
        <v>0</v>
      </c>
      <c r="SQ2" s="10">
        <v>0</v>
      </c>
      <c r="SR2" s="10">
        <v>0</v>
      </c>
      <c r="SS2" s="10">
        <v>0</v>
      </c>
      <c r="ST2" s="10">
        <v>0</v>
      </c>
      <c r="SU2" s="10">
        <v>0</v>
      </c>
      <c r="SV2" s="10">
        <v>0</v>
      </c>
      <c r="SW2" s="10">
        <v>1.59644557250389</v>
      </c>
      <c r="SX2" s="10">
        <v>0</v>
      </c>
      <c r="SY2" s="10">
        <v>0</v>
      </c>
      <c r="SZ2" s="10">
        <v>0</v>
      </c>
      <c r="TA2" s="10">
        <v>0</v>
      </c>
      <c r="TB2" s="10">
        <v>0</v>
      </c>
      <c r="TC2" s="10">
        <v>0</v>
      </c>
      <c r="TD2" s="10">
        <v>0</v>
      </c>
      <c r="TE2" s="10">
        <v>0</v>
      </c>
      <c r="TF2" s="10">
        <v>0</v>
      </c>
      <c r="TG2" s="10">
        <v>0</v>
      </c>
      <c r="TH2" s="10">
        <v>0</v>
      </c>
      <c r="TI2" s="10">
        <v>0</v>
      </c>
      <c r="TJ2" s="10">
        <v>0</v>
      </c>
      <c r="TK2" s="10">
        <v>0</v>
      </c>
      <c r="TL2" s="10">
        <v>0</v>
      </c>
      <c r="TM2" s="10">
        <v>0</v>
      </c>
      <c r="TN2" s="10">
        <v>0</v>
      </c>
      <c r="TO2" s="10">
        <v>0</v>
      </c>
      <c r="TP2" s="10">
        <v>0</v>
      </c>
      <c r="TQ2" s="10">
        <v>0</v>
      </c>
      <c r="TR2" s="10">
        <v>0</v>
      </c>
      <c r="TS2" s="10">
        <v>0</v>
      </c>
      <c r="TT2" s="10">
        <v>0</v>
      </c>
      <c r="TU2" s="10">
        <v>1.73839957358052</v>
      </c>
      <c r="TV2" s="10">
        <v>0</v>
      </c>
      <c r="TW2" s="10">
        <v>0</v>
      </c>
      <c r="TX2" s="10">
        <v>0</v>
      </c>
      <c r="TY2" s="10">
        <v>0</v>
      </c>
      <c r="TZ2" s="10">
        <v>0</v>
      </c>
      <c r="UA2" s="10">
        <v>0</v>
      </c>
      <c r="UB2" s="10">
        <v>0</v>
      </c>
      <c r="UC2" s="10">
        <v>0</v>
      </c>
      <c r="UD2" s="10">
        <v>0</v>
      </c>
      <c r="UE2" s="10">
        <v>0</v>
      </c>
      <c r="UF2" s="10">
        <v>0</v>
      </c>
      <c r="UG2" s="10">
        <v>0</v>
      </c>
      <c r="UH2" s="10">
        <v>0</v>
      </c>
      <c r="UI2" s="10">
        <v>1.1264337350004701</v>
      </c>
      <c r="UJ2" s="10">
        <v>0</v>
      </c>
      <c r="UK2" s="10">
        <v>0</v>
      </c>
      <c r="UL2" s="10">
        <v>0</v>
      </c>
      <c r="UM2" s="10">
        <v>0</v>
      </c>
      <c r="UN2" s="10">
        <v>2.2994411425040799</v>
      </c>
      <c r="UO2" s="10">
        <v>0</v>
      </c>
      <c r="UP2" s="10">
        <v>0</v>
      </c>
      <c r="UQ2" s="10">
        <v>0</v>
      </c>
      <c r="UR2" s="10">
        <v>0</v>
      </c>
      <c r="US2" s="10">
        <v>0</v>
      </c>
      <c r="UT2" s="10">
        <v>0</v>
      </c>
      <c r="UU2" s="10">
        <v>0</v>
      </c>
      <c r="UV2" s="10">
        <v>0</v>
      </c>
      <c r="UW2" s="10">
        <v>0</v>
      </c>
      <c r="UX2" s="10">
        <v>0</v>
      </c>
      <c r="UY2" s="10">
        <v>0</v>
      </c>
      <c r="UZ2" s="10">
        <v>0</v>
      </c>
      <c r="VA2" s="10">
        <v>0</v>
      </c>
      <c r="VB2" s="10">
        <v>0</v>
      </c>
      <c r="VC2" s="10">
        <v>1.46839172330709</v>
      </c>
      <c r="VD2" s="10">
        <v>1.70299123288682</v>
      </c>
      <c r="VE2" s="10">
        <v>0</v>
      </c>
      <c r="VF2" s="10">
        <v>2.41442153948435</v>
      </c>
      <c r="VG2" s="10">
        <v>0</v>
      </c>
      <c r="VH2" s="10">
        <v>0</v>
      </c>
      <c r="VI2" s="10">
        <v>0</v>
      </c>
      <c r="VJ2" s="10">
        <v>0</v>
      </c>
      <c r="VK2" s="10">
        <v>0</v>
      </c>
      <c r="VL2" s="10">
        <v>0</v>
      </c>
      <c r="VM2" s="10">
        <v>0</v>
      </c>
      <c r="VN2" s="10">
        <v>0</v>
      </c>
      <c r="VO2" s="10">
        <v>0</v>
      </c>
      <c r="VP2" s="10">
        <v>0</v>
      </c>
      <c r="VQ2" s="10">
        <v>0</v>
      </c>
      <c r="VR2" s="10">
        <v>0</v>
      </c>
      <c r="VS2" s="10">
        <v>0</v>
      </c>
      <c r="VT2" s="10">
        <v>0</v>
      </c>
      <c r="VU2" s="10">
        <v>0</v>
      </c>
      <c r="VV2" s="10">
        <v>0</v>
      </c>
      <c r="VW2" s="10">
        <v>0</v>
      </c>
      <c r="VX2" s="10">
        <v>0</v>
      </c>
      <c r="VY2" s="10">
        <v>0</v>
      </c>
      <c r="VZ2" s="10">
        <v>0</v>
      </c>
      <c r="WA2" s="10">
        <v>0</v>
      </c>
      <c r="WB2" s="10">
        <v>0</v>
      </c>
      <c r="WC2" s="10">
        <v>0</v>
      </c>
      <c r="WD2" s="10">
        <v>0</v>
      </c>
      <c r="WE2" s="10">
        <v>0</v>
      </c>
      <c r="WF2" s="10">
        <v>0</v>
      </c>
      <c r="WG2" s="10">
        <v>0</v>
      </c>
      <c r="WH2" s="10">
        <v>0</v>
      </c>
      <c r="WI2" s="10">
        <v>0</v>
      </c>
      <c r="WJ2" s="10">
        <v>0</v>
      </c>
      <c r="WK2" s="10">
        <v>0</v>
      </c>
      <c r="WL2" s="10">
        <v>0</v>
      </c>
      <c r="WM2" s="10">
        <v>0</v>
      </c>
      <c r="WN2" s="10">
        <v>0</v>
      </c>
      <c r="WO2" s="10">
        <v>0</v>
      </c>
      <c r="WP2" s="10">
        <v>0</v>
      </c>
      <c r="WQ2" s="10">
        <v>0</v>
      </c>
      <c r="WR2" s="10">
        <v>0</v>
      </c>
      <c r="WS2" s="10">
        <v>0</v>
      </c>
      <c r="WT2" s="10">
        <v>0</v>
      </c>
      <c r="WU2" s="10">
        <v>1.8617180578349699</v>
      </c>
      <c r="WV2" s="10">
        <v>0</v>
      </c>
      <c r="WW2" s="10">
        <v>0</v>
      </c>
      <c r="WX2" s="10">
        <v>1.4730395067529001</v>
      </c>
      <c r="WY2" s="10">
        <v>0</v>
      </c>
      <c r="WZ2" s="10">
        <v>1.47122793521492</v>
      </c>
      <c r="XA2" s="10">
        <v>0</v>
      </c>
      <c r="XB2" s="10">
        <v>0</v>
      </c>
      <c r="XC2" s="10">
        <v>0</v>
      </c>
      <c r="XD2" s="10">
        <v>0</v>
      </c>
      <c r="XE2" s="10">
        <v>0</v>
      </c>
      <c r="XF2" s="10">
        <v>0</v>
      </c>
      <c r="XG2" s="10">
        <v>0</v>
      </c>
      <c r="XH2" s="10">
        <v>0</v>
      </c>
      <c r="XI2" s="10">
        <v>0</v>
      </c>
      <c r="XJ2" s="10">
        <v>0</v>
      </c>
      <c r="XK2" s="10">
        <v>0</v>
      </c>
      <c r="XL2" s="10">
        <v>1.8206681308621799</v>
      </c>
      <c r="XM2" s="10">
        <v>0</v>
      </c>
      <c r="XN2" s="10">
        <v>0</v>
      </c>
      <c r="XO2" s="10">
        <v>0</v>
      </c>
      <c r="XP2" s="10">
        <v>0</v>
      </c>
      <c r="XQ2" s="10">
        <v>0</v>
      </c>
      <c r="XR2" s="10">
        <v>0</v>
      </c>
      <c r="XS2" s="10">
        <v>0</v>
      </c>
      <c r="XT2" s="10">
        <v>0</v>
      </c>
      <c r="XU2" s="10">
        <v>0</v>
      </c>
      <c r="XV2" s="10">
        <v>0</v>
      </c>
      <c r="XW2" s="10">
        <v>0</v>
      </c>
      <c r="XX2" s="10">
        <v>0</v>
      </c>
      <c r="XY2" s="10">
        <v>0</v>
      </c>
      <c r="XZ2" s="10">
        <v>0</v>
      </c>
      <c r="YA2" s="10">
        <v>0</v>
      </c>
      <c r="YB2" s="10">
        <v>0</v>
      </c>
      <c r="YC2" s="10">
        <v>0</v>
      </c>
      <c r="YD2" s="10">
        <v>0</v>
      </c>
      <c r="YE2" s="10">
        <v>0</v>
      </c>
      <c r="YF2" s="10">
        <v>0</v>
      </c>
      <c r="YG2" s="10">
        <v>0</v>
      </c>
      <c r="YH2" s="10">
        <v>0</v>
      </c>
      <c r="YI2" s="10">
        <v>0</v>
      </c>
      <c r="YJ2" s="10">
        <v>0</v>
      </c>
      <c r="YK2" s="10">
        <v>0</v>
      </c>
      <c r="YL2" s="10">
        <v>0</v>
      </c>
      <c r="YM2" s="10">
        <v>0</v>
      </c>
      <c r="YN2" s="10">
        <v>0</v>
      </c>
      <c r="YO2" s="10">
        <v>0</v>
      </c>
      <c r="YP2" s="10">
        <v>0</v>
      </c>
      <c r="YQ2" s="10">
        <v>0</v>
      </c>
      <c r="YR2" s="10">
        <v>0</v>
      </c>
      <c r="YS2" s="10">
        <v>0</v>
      </c>
      <c r="YT2" s="10">
        <v>0</v>
      </c>
      <c r="YU2" s="10">
        <v>0</v>
      </c>
      <c r="YV2" s="10">
        <v>0</v>
      </c>
      <c r="YW2" s="10">
        <v>0</v>
      </c>
      <c r="YX2" s="10">
        <v>0</v>
      </c>
      <c r="YY2" s="10">
        <v>0</v>
      </c>
      <c r="YZ2" s="10">
        <v>0</v>
      </c>
      <c r="ZA2" s="10">
        <v>0</v>
      </c>
      <c r="ZB2" s="10">
        <v>0</v>
      </c>
      <c r="ZC2" s="10">
        <v>0</v>
      </c>
      <c r="ZD2" s="10">
        <v>0</v>
      </c>
      <c r="ZE2" s="10">
        <v>0</v>
      </c>
      <c r="ZF2" s="10">
        <v>0</v>
      </c>
      <c r="ZG2" s="10">
        <v>0</v>
      </c>
      <c r="ZH2" s="10">
        <v>0</v>
      </c>
      <c r="ZI2" s="10">
        <v>0</v>
      </c>
      <c r="ZJ2" s="10">
        <v>0</v>
      </c>
      <c r="ZK2" s="10">
        <v>0</v>
      </c>
      <c r="ZL2" s="10">
        <v>0</v>
      </c>
      <c r="ZM2" s="10">
        <v>0</v>
      </c>
      <c r="ZN2" s="10">
        <v>0</v>
      </c>
      <c r="ZO2" s="10">
        <v>0</v>
      </c>
      <c r="ZP2" s="10">
        <v>0</v>
      </c>
      <c r="ZQ2" s="10">
        <v>0</v>
      </c>
      <c r="ZR2" s="10">
        <v>0</v>
      </c>
      <c r="ZS2" s="10">
        <v>0</v>
      </c>
      <c r="ZT2" s="10">
        <v>0</v>
      </c>
      <c r="ZU2" s="10">
        <v>0</v>
      </c>
      <c r="ZV2" s="10">
        <v>0</v>
      </c>
      <c r="ZW2" s="10">
        <v>0</v>
      </c>
      <c r="ZX2" s="10">
        <v>0</v>
      </c>
      <c r="ZY2" s="10">
        <v>0</v>
      </c>
      <c r="ZZ2" s="10">
        <v>1.3890757949747199</v>
      </c>
      <c r="AAA2" s="10">
        <v>0</v>
      </c>
      <c r="AAB2" s="10">
        <v>0</v>
      </c>
      <c r="AAC2" s="10">
        <v>0</v>
      </c>
      <c r="AAD2" s="10">
        <v>0</v>
      </c>
      <c r="AAE2" s="10">
        <v>0</v>
      </c>
      <c r="AAF2" s="10">
        <v>0</v>
      </c>
      <c r="AAG2" s="10">
        <v>0</v>
      </c>
      <c r="AAH2" s="10">
        <v>0</v>
      </c>
      <c r="AAI2" s="10">
        <v>1.2929186030614099</v>
      </c>
      <c r="AAJ2" s="10">
        <v>0</v>
      </c>
      <c r="AAK2" s="10">
        <v>0</v>
      </c>
      <c r="AAL2" s="10">
        <v>0</v>
      </c>
      <c r="AAM2" s="10">
        <v>0</v>
      </c>
      <c r="AAN2" s="10">
        <v>0</v>
      </c>
      <c r="AAO2" s="10">
        <v>0</v>
      </c>
      <c r="AAP2" s="10">
        <v>0</v>
      </c>
      <c r="AAQ2" s="10">
        <v>0</v>
      </c>
      <c r="AAR2" s="10">
        <v>0</v>
      </c>
      <c r="AAS2" s="10">
        <v>0</v>
      </c>
      <c r="AAT2" s="10">
        <v>0</v>
      </c>
      <c r="AAU2" s="10">
        <v>0</v>
      </c>
      <c r="AAV2" s="10">
        <v>1.74617051740075</v>
      </c>
      <c r="AAW2" s="10">
        <v>0</v>
      </c>
      <c r="AAX2" s="10">
        <v>0</v>
      </c>
      <c r="AAY2" s="10">
        <v>0</v>
      </c>
      <c r="AAZ2" s="10">
        <v>0</v>
      </c>
      <c r="ABA2" s="10">
        <v>0</v>
      </c>
      <c r="ABB2" s="10">
        <v>1.8489773626219199</v>
      </c>
      <c r="ABC2" s="10">
        <v>0</v>
      </c>
      <c r="ABD2" s="10">
        <v>0</v>
      </c>
      <c r="ABE2" s="10">
        <v>0</v>
      </c>
      <c r="ABF2" s="10">
        <v>0</v>
      </c>
      <c r="ABG2" s="10">
        <v>0</v>
      </c>
      <c r="ABH2" s="10">
        <v>0</v>
      </c>
      <c r="ABI2" s="10">
        <v>0</v>
      </c>
      <c r="ABJ2" s="10">
        <v>0</v>
      </c>
      <c r="ABK2" s="10">
        <v>0</v>
      </c>
      <c r="ABL2" s="10">
        <v>0</v>
      </c>
      <c r="ABM2" s="10">
        <v>0</v>
      </c>
      <c r="ABN2" s="10">
        <v>0</v>
      </c>
      <c r="ABO2" s="10">
        <v>0</v>
      </c>
      <c r="ABP2" s="10">
        <v>0</v>
      </c>
      <c r="ABQ2" s="10">
        <v>0</v>
      </c>
      <c r="ABR2" s="10">
        <v>0</v>
      </c>
      <c r="ABS2" s="10">
        <v>0</v>
      </c>
      <c r="ABT2" s="10">
        <v>0</v>
      </c>
      <c r="ABU2" s="10">
        <v>0</v>
      </c>
      <c r="ABV2" s="10">
        <v>0</v>
      </c>
      <c r="ABW2" s="10">
        <v>0</v>
      </c>
      <c r="ABX2" s="10">
        <v>0</v>
      </c>
      <c r="ABY2" s="10">
        <v>0</v>
      </c>
      <c r="ABZ2" s="10">
        <v>0</v>
      </c>
      <c r="ACA2" s="10">
        <v>0</v>
      </c>
      <c r="ACB2" s="10">
        <v>0</v>
      </c>
      <c r="ACC2" s="10">
        <v>0</v>
      </c>
      <c r="ACD2" s="10">
        <v>0</v>
      </c>
      <c r="ACE2" s="10">
        <v>2.2195779190636902</v>
      </c>
      <c r="ACF2" s="10">
        <v>0</v>
      </c>
      <c r="ACG2" s="10">
        <v>0</v>
      </c>
      <c r="ACH2" s="10">
        <v>0</v>
      </c>
      <c r="ACI2" s="10">
        <v>0</v>
      </c>
      <c r="ACJ2" s="10">
        <v>0</v>
      </c>
      <c r="ACK2" s="10">
        <v>0</v>
      </c>
      <c r="ACL2" s="10">
        <v>0</v>
      </c>
      <c r="ACM2" s="10">
        <v>1.7504814557453701</v>
      </c>
      <c r="ACN2" s="10">
        <v>0</v>
      </c>
      <c r="ACO2" s="10">
        <v>0</v>
      </c>
      <c r="ACP2" s="10">
        <v>0</v>
      </c>
      <c r="ACQ2" s="10">
        <v>0</v>
      </c>
      <c r="ACR2" s="10">
        <v>0</v>
      </c>
      <c r="ACS2" s="10">
        <v>0</v>
      </c>
      <c r="ACT2" s="10">
        <v>0</v>
      </c>
      <c r="ACU2" s="10">
        <v>0</v>
      </c>
      <c r="ACV2" s="10">
        <v>0</v>
      </c>
      <c r="ACW2" s="10">
        <v>0</v>
      </c>
      <c r="ACX2" s="10">
        <v>0</v>
      </c>
      <c r="ACY2" s="10">
        <v>0</v>
      </c>
      <c r="ACZ2" s="10">
        <v>0</v>
      </c>
      <c r="ADA2" s="10">
        <v>0</v>
      </c>
      <c r="ADB2" s="10">
        <v>0</v>
      </c>
      <c r="ADC2" s="10">
        <v>0</v>
      </c>
      <c r="ADD2" s="10">
        <v>0</v>
      </c>
      <c r="ADE2" s="10">
        <v>0</v>
      </c>
      <c r="ADF2" s="10">
        <v>0</v>
      </c>
      <c r="ADG2" s="10">
        <v>1.3794337823838101</v>
      </c>
      <c r="ADH2" s="10">
        <v>0</v>
      </c>
      <c r="ADI2" s="10">
        <v>0</v>
      </c>
      <c r="ADJ2" s="10">
        <v>0</v>
      </c>
      <c r="ADK2" s="10">
        <v>0</v>
      </c>
      <c r="ADL2" s="10">
        <v>0</v>
      </c>
      <c r="ADM2" s="10">
        <v>0</v>
      </c>
      <c r="ADN2" s="10">
        <v>0</v>
      </c>
      <c r="ADO2" s="10">
        <v>0</v>
      </c>
      <c r="ADP2" s="10">
        <v>0</v>
      </c>
      <c r="ADQ2" s="10">
        <v>0</v>
      </c>
      <c r="ADR2" s="10">
        <v>0</v>
      </c>
      <c r="ADS2" s="10">
        <v>0</v>
      </c>
      <c r="ADT2" s="10">
        <v>0</v>
      </c>
      <c r="ADU2" s="10">
        <v>0</v>
      </c>
      <c r="ADV2" s="10">
        <v>0</v>
      </c>
      <c r="ADW2" s="10">
        <v>0</v>
      </c>
      <c r="ADX2" s="10">
        <v>0</v>
      </c>
      <c r="ADY2" s="10">
        <v>0</v>
      </c>
      <c r="ADZ2" s="10">
        <v>0</v>
      </c>
      <c r="AEA2" s="10">
        <v>0</v>
      </c>
      <c r="AEB2" s="10">
        <v>0</v>
      </c>
      <c r="AEC2" s="10">
        <v>0</v>
      </c>
      <c r="AED2" s="10">
        <v>0</v>
      </c>
      <c r="AEE2" s="10">
        <v>0</v>
      </c>
      <c r="AEF2" s="10">
        <v>0</v>
      </c>
      <c r="AEG2" s="10">
        <v>0</v>
      </c>
      <c r="AEH2" s="10">
        <v>0</v>
      </c>
      <c r="AEI2" s="10">
        <v>0</v>
      </c>
      <c r="AEJ2" s="10">
        <v>1.34235665808847</v>
      </c>
      <c r="AEK2" s="10">
        <v>0</v>
      </c>
      <c r="AEL2" s="10">
        <v>0</v>
      </c>
      <c r="AEM2" s="10">
        <v>0</v>
      </c>
      <c r="AEN2" s="10">
        <v>1.35332273838156</v>
      </c>
      <c r="AEO2" s="10">
        <v>0</v>
      </c>
      <c r="AEP2" s="10">
        <v>0</v>
      </c>
      <c r="AEQ2" s="10">
        <v>0</v>
      </c>
      <c r="AER2" s="10">
        <v>0</v>
      </c>
      <c r="AES2" s="10">
        <v>0</v>
      </c>
      <c r="AET2" s="10">
        <v>0</v>
      </c>
      <c r="AEU2" s="10">
        <v>0</v>
      </c>
      <c r="AEV2" s="10">
        <v>0</v>
      </c>
      <c r="AEW2" s="10">
        <v>0</v>
      </c>
      <c r="AEX2" s="10">
        <v>0</v>
      </c>
      <c r="AEY2" s="10">
        <v>0</v>
      </c>
      <c r="AEZ2" s="10">
        <v>0</v>
      </c>
      <c r="AFA2" s="10">
        <v>0</v>
      </c>
      <c r="AFB2" s="10">
        <v>0</v>
      </c>
      <c r="AFC2" s="10">
        <v>0</v>
      </c>
      <c r="AFD2" s="10">
        <v>2.3099985615372498</v>
      </c>
      <c r="AFE2" s="10">
        <v>0</v>
      </c>
      <c r="AFF2" s="10">
        <v>0</v>
      </c>
      <c r="AFG2" s="10">
        <v>0</v>
      </c>
      <c r="AFH2" s="10">
        <v>1.5231827382993199</v>
      </c>
      <c r="AFI2" s="10">
        <v>0</v>
      </c>
      <c r="AFJ2" s="10">
        <v>0</v>
      </c>
      <c r="AFK2" s="10">
        <v>0</v>
      </c>
      <c r="AFL2" s="10">
        <v>0</v>
      </c>
      <c r="AFM2" s="10">
        <v>0</v>
      </c>
      <c r="AFN2" s="10">
        <v>0</v>
      </c>
      <c r="AFO2" s="10">
        <v>0</v>
      </c>
      <c r="AFP2" s="10">
        <v>0</v>
      </c>
      <c r="AFQ2" s="10">
        <v>0</v>
      </c>
      <c r="AFR2" s="10">
        <v>0</v>
      </c>
      <c r="AFS2" s="10">
        <v>0</v>
      </c>
      <c r="AFT2" s="10">
        <v>0</v>
      </c>
      <c r="AFU2" s="10">
        <v>0</v>
      </c>
      <c r="AFV2" s="10">
        <v>0</v>
      </c>
      <c r="AFW2" s="10">
        <v>0</v>
      </c>
      <c r="AFX2" s="10">
        <v>0</v>
      </c>
      <c r="AFY2" s="10">
        <v>0</v>
      </c>
      <c r="AFZ2" s="10">
        <v>1.6194323536514099</v>
      </c>
      <c r="AGA2" s="10">
        <v>0</v>
      </c>
      <c r="AGB2" s="10">
        <v>0</v>
      </c>
      <c r="AGC2" s="10">
        <v>2.0670287266031302</v>
      </c>
      <c r="AGD2" s="10">
        <v>0</v>
      </c>
      <c r="AGE2" s="10">
        <v>0</v>
      </c>
      <c r="AGF2" s="10">
        <v>0</v>
      </c>
      <c r="AGG2" s="10">
        <v>0</v>
      </c>
      <c r="AGH2" s="10">
        <v>0</v>
      </c>
      <c r="AGI2" s="10">
        <v>0</v>
      </c>
      <c r="AGJ2" s="10">
        <v>0</v>
      </c>
      <c r="AGK2" s="10">
        <v>0</v>
      </c>
      <c r="AGL2" s="10">
        <v>0</v>
      </c>
      <c r="AGM2" s="10">
        <v>2.2335922215070898</v>
      </c>
      <c r="AGN2" s="10">
        <v>0</v>
      </c>
      <c r="AGO2" s="10">
        <v>0</v>
      </c>
      <c r="AGP2" s="10">
        <v>0</v>
      </c>
      <c r="AGQ2" s="10">
        <v>0</v>
      </c>
      <c r="AGR2" s="10">
        <v>0</v>
      </c>
      <c r="AGS2" s="10">
        <v>0</v>
      </c>
      <c r="AGT2" s="10">
        <v>0</v>
      </c>
      <c r="AGU2" s="10">
        <v>0</v>
      </c>
      <c r="AGV2" s="10">
        <v>0</v>
      </c>
      <c r="AGW2" s="10">
        <v>0</v>
      </c>
      <c r="AGX2" s="10">
        <v>1.7688001137312801</v>
      </c>
      <c r="AGY2" s="10">
        <v>0</v>
      </c>
      <c r="AGZ2" s="10">
        <v>0</v>
      </c>
      <c r="AHA2" s="10">
        <v>0</v>
      </c>
      <c r="AHB2" s="10">
        <v>0</v>
      </c>
      <c r="AHC2" s="10">
        <v>0</v>
      </c>
      <c r="AHD2" s="10">
        <v>0</v>
      </c>
      <c r="AHE2" s="10">
        <v>0</v>
      </c>
      <c r="AHF2" s="10">
        <v>0</v>
      </c>
      <c r="AHG2" s="10">
        <v>0</v>
      </c>
      <c r="AHH2" s="10">
        <v>0</v>
      </c>
      <c r="AHI2" s="10">
        <v>0</v>
      </c>
      <c r="AHJ2" s="10">
        <v>0</v>
      </c>
      <c r="AHK2" s="10">
        <v>0</v>
      </c>
      <c r="AHL2" s="10">
        <v>1.5302333140592701</v>
      </c>
      <c r="AHM2" s="10">
        <v>0</v>
      </c>
      <c r="AHN2" s="10">
        <v>0</v>
      </c>
      <c r="AHO2" s="10">
        <v>0</v>
      </c>
      <c r="AHP2" s="10">
        <v>0</v>
      </c>
      <c r="AHQ2" s="10">
        <v>0</v>
      </c>
      <c r="AHR2" s="10">
        <v>0</v>
      </c>
      <c r="AHS2" s="10">
        <v>0</v>
      </c>
      <c r="AHT2" s="10">
        <v>0</v>
      </c>
      <c r="AHU2" s="10">
        <v>0</v>
      </c>
      <c r="AHV2" s="10">
        <v>2.2818796836425599</v>
      </c>
      <c r="AHW2" s="10">
        <v>0</v>
      </c>
      <c r="AHX2" s="10">
        <v>0</v>
      </c>
      <c r="AHY2" s="10">
        <v>0</v>
      </c>
      <c r="AHZ2" s="10">
        <v>0</v>
      </c>
      <c r="AIA2" s="10">
        <v>0</v>
      </c>
      <c r="AIB2" s="10">
        <v>0</v>
      </c>
      <c r="AIC2" s="10">
        <v>0</v>
      </c>
      <c r="AID2" s="10">
        <v>0</v>
      </c>
      <c r="AIE2" s="10">
        <v>0</v>
      </c>
      <c r="AIF2" s="10">
        <v>0</v>
      </c>
      <c r="AIG2" s="10">
        <v>0</v>
      </c>
      <c r="AIH2" s="10">
        <v>0</v>
      </c>
      <c r="AII2" s="10">
        <v>0</v>
      </c>
      <c r="AIJ2" s="10">
        <v>0</v>
      </c>
      <c r="AIK2" s="10">
        <v>0</v>
      </c>
      <c r="AIL2" s="10">
        <v>0</v>
      </c>
      <c r="AIM2" s="10">
        <v>0</v>
      </c>
      <c r="AIN2" s="10">
        <v>0</v>
      </c>
      <c r="AIO2" s="10">
        <v>0</v>
      </c>
      <c r="AIP2" s="10">
        <v>0</v>
      </c>
      <c r="AIQ2" s="10">
        <v>0</v>
      </c>
      <c r="AIR2" s="10">
        <v>0</v>
      </c>
      <c r="AIS2" s="10">
        <v>0</v>
      </c>
      <c r="AIT2" s="10">
        <v>0</v>
      </c>
      <c r="AIU2" s="10">
        <v>0</v>
      </c>
      <c r="AIV2" s="10">
        <v>0</v>
      </c>
      <c r="AIW2" s="10">
        <v>0</v>
      </c>
      <c r="AIX2" s="10">
        <v>0</v>
      </c>
      <c r="AIY2" s="10">
        <v>0</v>
      </c>
      <c r="AIZ2" s="10">
        <v>0</v>
      </c>
      <c r="AJA2" s="10">
        <v>0</v>
      </c>
      <c r="AJB2" s="10">
        <v>0</v>
      </c>
      <c r="AJC2" s="10">
        <v>1.3854699278710201</v>
      </c>
      <c r="AJD2" s="10">
        <v>0</v>
      </c>
      <c r="AJE2" s="10">
        <v>0</v>
      </c>
      <c r="AJF2" s="10">
        <v>0</v>
      </c>
      <c r="AJG2" s="10">
        <v>0</v>
      </c>
      <c r="AJH2" s="10">
        <v>0</v>
      </c>
      <c r="AJI2" s="10">
        <v>0</v>
      </c>
      <c r="AJJ2" s="10">
        <v>0</v>
      </c>
      <c r="AJK2" s="10">
        <v>0</v>
      </c>
      <c r="AJL2" s="10">
        <v>0</v>
      </c>
      <c r="AJM2" s="10">
        <v>0</v>
      </c>
      <c r="AJN2" s="10">
        <v>0</v>
      </c>
      <c r="AJO2" s="10">
        <v>0</v>
      </c>
      <c r="AJP2" s="10">
        <v>0</v>
      </c>
      <c r="AJQ2" s="10">
        <v>0</v>
      </c>
      <c r="AJR2" s="10">
        <v>0</v>
      </c>
      <c r="AJS2" s="10">
        <v>0</v>
      </c>
      <c r="AJT2" s="10">
        <v>0</v>
      </c>
      <c r="AJU2" s="10">
        <v>0</v>
      </c>
      <c r="AJV2" s="10">
        <v>0</v>
      </c>
      <c r="AJW2" s="10">
        <v>0</v>
      </c>
      <c r="AJX2" s="10">
        <v>0</v>
      </c>
      <c r="AJY2" s="10">
        <v>0</v>
      </c>
      <c r="AJZ2" s="10">
        <v>0</v>
      </c>
      <c r="AKA2" s="10">
        <v>0</v>
      </c>
      <c r="AKB2" s="10">
        <v>0</v>
      </c>
      <c r="AKC2" s="10">
        <v>0</v>
      </c>
      <c r="AKD2" s="10">
        <v>0</v>
      </c>
      <c r="AKE2" s="10">
        <v>0</v>
      </c>
      <c r="AKF2" s="10">
        <v>0</v>
      </c>
      <c r="AKG2" s="10">
        <v>0</v>
      </c>
      <c r="AKH2" s="10">
        <v>1.8293964807525001</v>
      </c>
      <c r="AKI2" s="10">
        <v>0</v>
      </c>
      <c r="AKJ2" s="10">
        <v>0</v>
      </c>
      <c r="AKK2" s="10">
        <v>0</v>
      </c>
      <c r="AKL2" s="10">
        <v>0</v>
      </c>
      <c r="AKM2" s="10">
        <v>0</v>
      </c>
      <c r="AKN2" s="10">
        <v>0</v>
      </c>
      <c r="AKO2" s="10">
        <v>0</v>
      </c>
      <c r="AKP2" s="10">
        <v>0</v>
      </c>
      <c r="AKQ2" s="10">
        <v>0</v>
      </c>
      <c r="AKR2" s="10">
        <v>0</v>
      </c>
      <c r="AKS2" s="10">
        <v>0</v>
      </c>
      <c r="AKT2" s="10">
        <v>0</v>
      </c>
      <c r="AKU2" s="10">
        <v>0</v>
      </c>
      <c r="AKV2" s="10">
        <v>0</v>
      </c>
      <c r="AKW2" s="10">
        <v>0</v>
      </c>
      <c r="AKX2" s="10">
        <v>0</v>
      </c>
      <c r="AKY2" s="10">
        <v>0</v>
      </c>
      <c r="AKZ2" s="10">
        <v>0</v>
      </c>
      <c r="ALA2" s="10">
        <v>0</v>
      </c>
      <c r="ALB2" s="10">
        <v>0</v>
      </c>
      <c r="ALC2" s="10">
        <v>0</v>
      </c>
      <c r="ALD2" s="10">
        <v>0</v>
      </c>
      <c r="ALE2" s="10">
        <v>0</v>
      </c>
      <c r="ALF2" s="10">
        <v>0</v>
      </c>
      <c r="ALG2" s="10">
        <v>0</v>
      </c>
      <c r="ALH2" s="10">
        <v>0</v>
      </c>
      <c r="ALI2" s="10">
        <v>0</v>
      </c>
      <c r="ALJ2" s="10">
        <v>1.7500884590359</v>
      </c>
      <c r="ALK2" s="10">
        <v>0</v>
      </c>
      <c r="ALL2" s="10">
        <v>0</v>
      </c>
      <c r="ALM2" s="10">
        <v>0</v>
      </c>
      <c r="ALN2" s="10">
        <v>0</v>
      </c>
      <c r="ALO2" s="10">
        <v>0</v>
      </c>
      <c r="ALP2" s="10">
        <v>0</v>
      </c>
      <c r="ALQ2" s="10">
        <v>0</v>
      </c>
      <c r="ALR2" s="10">
        <v>0</v>
      </c>
      <c r="ALS2" s="10">
        <v>0</v>
      </c>
      <c r="ALT2" s="10">
        <v>0</v>
      </c>
      <c r="ALU2" s="10">
        <v>0</v>
      </c>
      <c r="ALV2" s="10">
        <v>0</v>
      </c>
      <c r="ALW2" s="10">
        <v>0</v>
      </c>
      <c r="ALX2" s="10">
        <v>0</v>
      </c>
      <c r="ALY2" s="10">
        <v>0</v>
      </c>
      <c r="ALZ2" s="10">
        <v>1.31242654893474</v>
      </c>
      <c r="AMA2" s="10">
        <v>0</v>
      </c>
      <c r="AMB2" s="10">
        <v>0</v>
      </c>
      <c r="AMC2" s="10">
        <v>0</v>
      </c>
      <c r="AMD2" s="10">
        <v>0</v>
      </c>
      <c r="AME2" s="10">
        <v>0</v>
      </c>
      <c r="AMF2" s="10">
        <v>0</v>
      </c>
      <c r="AMG2" s="10">
        <v>0</v>
      </c>
      <c r="AMH2" s="10">
        <v>2.54668400948424</v>
      </c>
      <c r="AMI2" s="10">
        <v>0</v>
      </c>
      <c r="AMJ2" s="10">
        <v>0</v>
      </c>
      <c r="AMK2" s="10">
        <v>0</v>
      </c>
      <c r="AML2" s="10">
        <v>0</v>
      </c>
      <c r="AMM2" s="10">
        <v>0</v>
      </c>
      <c r="AMN2" s="10">
        <v>0</v>
      </c>
      <c r="AMO2" s="10">
        <v>0</v>
      </c>
      <c r="AMP2" s="10">
        <v>0</v>
      </c>
      <c r="AMQ2" s="10">
        <v>0</v>
      </c>
      <c r="AMR2" s="10">
        <v>0</v>
      </c>
      <c r="AMS2" s="10">
        <v>0</v>
      </c>
      <c r="AMT2" s="10">
        <v>0</v>
      </c>
      <c r="AMU2" s="10">
        <v>0</v>
      </c>
      <c r="AMV2" s="10">
        <v>0</v>
      </c>
      <c r="AMW2" s="10">
        <v>0</v>
      </c>
      <c r="AMX2" s="10">
        <v>0</v>
      </c>
      <c r="AMY2" s="10">
        <v>0</v>
      </c>
      <c r="AMZ2" s="10">
        <v>0</v>
      </c>
      <c r="ANA2" s="10">
        <v>0</v>
      </c>
      <c r="ANB2" s="10">
        <v>0</v>
      </c>
      <c r="ANC2" s="10">
        <v>0</v>
      </c>
      <c r="AND2" s="10">
        <v>0</v>
      </c>
      <c r="ANE2" s="10">
        <v>0</v>
      </c>
      <c r="ANF2" s="10">
        <v>2.2562278642714402</v>
      </c>
      <c r="ANG2" s="10">
        <v>0</v>
      </c>
      <c r="ANH2" s="10">
        <v>0</v>
      </c>
      <c r="ANI2" s="10">
        <v>0</v>
      </c>
      <c r="ANJ2" s="10">
        <v>0</v>
      </c>
      <c r="ANK2" s="10">
        <v>1.4135251903666699</v>
      </c>
      <c r="ANL2" s="10">
        <v>0</v>
      </c>
      <c r="ANM2" s="10">
        <v>0</v>
      </c>
      <c r="ANN2" s="10">
        <v>0</v>
      </c>
      <c r="ANO2" s="10">
        <v>0</v>
      </c>
      <c r="ANP2" s="10">
        <v>0</v>
      </c>
      <c r="ANQ2" s="10">
        <v>0</v>
      </c>
      <c r="ANR2" s="10">
        <v>0</v>
      </c>
      <c r="ANS2" s="10">
        <v>0</v>
      </c>
      <c r="ANT2" s="10">
        <v>0</v>
      </c>
      <c r="ANU2" s="10">
        <v>0</v>
      </c>
      <c r="ANV2" s="10">
        <v>0</v>
      </c>
      <c r="ANW2" s="10">
        <v>0</v>
      </c>
      <c r="ANX2" s="10">
        <v>0</v>
      </c>
      <c r="ANY2" s="10">
        <v>0</v>
      </c>
      <c r="ANZ2" s="10">
        <v>0</v>
      </c>
      <c r="AOA2" s="10">
        <v>0</v>
      </c>
      <c r="AOB2" s="10">
        <v>0</v>
      </c>
      <c r="AOC2" s="10">
        <v>0</v>
      </c>
      <c r="AOD2" s="10">
        <v>0</v>
      </c>
      <c r="AOE2" s="10">
        <v>0</v>
      </c>
      <c r="AOF2" s="10">
        <v>0</v>
      </c>
      <c r="AOG2" s="10">
        <v>0</v>
      </c>
      <c r="AOH2" s="10">
        <v>0</v>
      </c>
      <c r="AOI2" s="10">
        <v>0</v>
      </c>
      <c r="AOJ2" s="10">
        <v>0</v>
      </c>
      <c r="AOK2" s="10">
        <v>0</v>
      </c>
      <c r="AOL2" s="10">
        <v>1.81118739678147</v>
      </c>
      <c r="AOM2" s="10">
        <v>0</v>
      </c>
      <c r="AON2" s="10">
        <v>0</v>
      </c>
      <c r="AOO2" s="10">
        <v>0</v>
      </c>
      <c r="AOP2" s="10">
        <v>0</v>
      </c>
      <c r="AOQ2" s="10">
        <v>0</v>
      </c>
      <c r="AOR2" s="10">
        <v>0</v>
      </c>
      <c r="AOS2" s="10">
        <v>0</v>
      </c>
      <c r="AOT2" s="10">
        <v>0</v>
      </c>
      <c r="AOU2" s="10">
        <v>1.87796257875263</v>
      </c>
      <c r="AOV2" s="10">
        <v>0</v>
      </c>
      <c r="AOW2" s="10">
        <v>0</v>
      </c>
      <c r="AOX2" s="10">
        <v>0</v>
      </c>
      <c r="AOY2" s="10">
        <v>0</v>
      </c>
      <c r="AOZ2" s="10">
        <v>0</v>
      </c>
      <c r="APA2" s="10">
        <v>0</v>
      </c>
      <c r="APB2" s="10">
        <v>0</v>
      </c>
      <c r="APC2" s="10">
        <v>0</v>
      </c>
      <c r="APD2" s="10">
        <v>1.33447078154433</v>
      </c>
      <c r="APE2" s="10">
        <v>0</v>
      </c>
      <c r="APF2" s="10">
        <v>0</v>
      </c>
      <c r="APG2" s="10">
        <v>0</v>
      </c>
      <c r="APH2" s="10">
        <v>0</v>
      </c>
      <c r="API2" s="10">
        <v>0</v>
      </c>
      <c r="APJ2" s="10">
        <v>0</v>
      </c>
      <c r="APK2" s="10">
        <v>0</v>
      </c>
      <c r="APL2" s="10">
        <v>0</v>
      </c>
      <c r="APM2" s="10">
        <v>0</v>
      </c>
      <c r="APN2" s="10">
        <v>0</v>
      </c>
      <c r="APO2" s="10">
        <v>0</v>
      </c>
      <c r="APP2" s="10">
        <v>0</v>
      </c>
      <c r="APQ2" s="10">
        <v>0</v>
      </c>
      <c r="APR2" s="10">
        <v>0</v>
      </c>
      <c r="APS2" s="10">
        <v>0</v>
      </c>
      <c r="APT2" s="10">
        <v>0</v>
      </c>
      <c r="APU2" s="10">
        <v>0</v>
      </c>
      <c r="APV2" s="10">
        <v>0</v>
      </c>
      <c r="APW2" s="10">
        <v>0</v>
      </c>
      <c r="APX2" s="10">
        <v>0</v>
      </c>
      <c r="APY2" s="10">
        <v>0</v>
      </c>
      <c r="APZ2" s="10">
        <v>0</v>
      </c>
      <c r="AQA2" s="10">
        <v>0</v>
      </c>
      <c r="AQB2" s="10">
        <v>0</v>
      </c>
      <c r="AQC2" s="10">
        <v>0</v>
      </c>
      <c r="AQD2" s="10">
        <v>0</v>
      </c>
      <c r="AQE2" s="10">
        <v>0</v>
      </c>
      <c r="AQF2" s="10">
        <v>0</v>
      </c>
      <c r="AQG2" s="10">
        <v>0</v>
      </c>
      <c r="AQH2" s="10">
        <v>0</v>
      </c>
      <c r="AQI2" s="10">
        <v>0</v>
      </c>
      <c r="AQJ2" s="10">
        <v>0</v>
      </c>
      <c r="AQK2" s="10">
        <v>0</v>
      </c>
      <c r="AQL2" s="10">
        <v>2.09090045948391</v>
      </c>
      <c r="AQM2" s="10">
        <v>0</v>
      </c>
      <c r="AQN2" s="10">
        <v>0</v>
      </c>
      <c r="AQO2" s="10">
        <v>0</v>
      </c>
      <c r="AQP2" s="10">
        <v>0</v>
      </c>
      <c r="AQQ2" s="10">
        <v>0</v>
      </c>
      <c r="AQR2" s="10">
        <v>0</v>
      </c>
      <c r="AQS2" s="10">
        <v>0</v>
      </c>
      <c r="AQT2" s="10">
        <v>0</v>
      </c>
      <c r="AQU2" s="10">
        <v>0</v>
      </c>
      <c r="AQV2" s="10">
        <v>0</v>
      </c>
      <c r="AQW2" s="10">
        <v>1.2322550021142999</v>
      </c>
      <c r="AQX2" s="10">
        <v>0</v>
      </c>
      <c r="AQY2" s="10">
        <v>0</v>
      </c>
      <c r="AQZ2" s="10">
        <v>0</v>
      </c>
      <c r="ARA2" s="10">
        <v>0</v>
      </c>
      <c r="ARB2" s="10">
        <v>0</v>
      </c>
      <c r="ARC2" s="10">
        <v>0</v>
      </c>
      <c r="ARD2" s="10">
        <v>0</v>
      </c>
      <c r="ARE2" s="10">
        <v>0</v>
      </c>
      <c r="ARF2" s="10">
        <v>0</v>
      </c>
      <c r="ARG2" s="10">
        <v>0</v>
      </c>
      <c r="ARH2" s="10">
        <v>0</v>
      </c>
      <c r="ARI2" s="10">
        <v>0</v>
      </c>
      <c r="ARJ2" s="10">
        <v>0</v>
      </c>
      <c r="ARK2" s="10">
        <v>0</v>
      </c>
      <c r="ARL2" s="10">
        <v>0</v>
      </c>
      <c r="ARM2" s="10">
        <v>0</v>
      </c>
      <c r="ARN2" s="10">
        <v>0</v>
      </c>
      <c r="ARO2" s="10">
        <v>0</v>
      </c>
      <c r="ARP2" s="10">
        <v>0</v>
      </c>
      <c r="ARQ2" s="10">
        <v>0</v>
      </c>
      <c r="ARR2" s="10">
        <v>0</v>
      </c>
      <c r="ARS2" s="10">
        <v>0</v>
      </c>
      <c r="ART2" s="10">
        <v>0</v>
      </c>
      <c r="ARU2" s="10">
        <v>0</v>
      </c>
      <c r="ARV2" s="10">
        <v>0</v>
      </c>
      <c r="ARW2" s="10">
        <v>0</v>
      </c>
      <c r="ARX2" s="10">
        <v>0</v>
      </c>
      <c r="ARY2" s="10">
        <v>0</v>
      </c>
      <c r="ARZ2" s="10">
        <v>0</v>
      </c>
      <c r="ASA2" s="10">
        <v>0</v>
      </c>
      <c r="ASB2" s="10">
        <v>2.0779554624693302</v>
      </c>
      <c r="ASC2" s="10">
        <v>0</v>
      </c>
      <c r="ASD2" s="10">
        <v>0</v>
      </c>
      <c r="ASE2" s="10">
        <v>0</v>
      </c>
      <c r="ASF2" s="10">
        <v>0</v>
      </c>
      <c r="ASG2" s="10">
        <v>0</v>
      </c>
      <c r="ASH2" s="10">
        <v>0</v>
      </c>
      <c r="ASI2" s="10">
        <v>0</v>
      </c>
      <c r="ASJ2" s="10">
        <v>0</v>
      </c>
      <c r="ASK2" s="10">
        <v>0</v>
      </c>
      <c r="ASL2" s="10">
        <v>0</v>
      </c>
      <c r="ASM2" s="10">
        <v>0</v>
      </c>
      <c r="ASN2" s="10">
        <v>0</v>
      </c>
      <c r="ASO2" s="10">
        <v>2.18452599399909</v>
      </c>
      <c r="ASP2" s="10">
        <v>0</v>
      </c>
      <c r="ASQ2" s="10">
        <v>0</v>
      </c>
      <c r="ASR2" s="10">
        <v>0</v>
      </c>
      <c r="ASS2" s="10">
        <v>0</v>
      </c>
      <c r="AST2" s="10">
        <v>0</v>
      </c>
      <c r="ASU2" s="10">
        <v>0</v>
      </c>
      <c r="ASV2" s="10">
        <v>0</v>
      </c>
      <c r="ASW2" s="10">
        <v>0</v>
      </c>
      <c r="ASX2" s="10">
        <v>0</v>
      </c>
      <c r="ASY2" s="10">
        <v>0</v>
      </c>
      <c r="ASZ2" s="10">
        <v>0</v>
      </c>
      <c r="ATA2" s="10">
        <v>0</v>
      </c>
      <c r="ATB2" s="10">
        <v>0</v>
      </c>
      <c r="ATC2" s="10">
        <v>0</v>
      </c>
      <c r="ATD2" s="10">
        <v>1.42158078596332</v>
      </c>
      <c r="ATE2" s="10">
        <v>0</v>
      </c>
      <c r="ATF2" s="10">
        <v>0</v>
      </c>
      <c r="ATG2" s="10">
        <v>0</v>
      </c>
      <c r="ATH2" s="10">
        <v>0</v>
      </c>
      <c r="ATI2" s="10">
        <v>2.0334115090634</v>
      </c>
      <c r="ATJ2" s="10">
        <v>0</v>
      </c>
      <c r="ATK2" s="10">
        <v>0</v>
      </c>
      <c r="ATL2" s="10">
        <v>0</v>
      </c>
      <c r="ATM2" s="10">
        <v>0</v>
      </c>
      <c r="ATN2" s="10">
        <v>0</v>
      </c>
      <c r="ATO2" s="10">
        <v>0</v>
      </c>
      <c r="ATP2" s="10">
        <v>0</v>
      </c>
      <c r="ATQ2" s="10">
        <v>0</v>
      </c>
      <c r="ATR2" s="10">
        <v>0</v>
      </c>
      <c r="ATS2" s="10">
        <v>0</v>
      </c>
      <c r="ATT2" s="10">
        <v>0</v>
      </c>
      <c r="ATU2" s="10">
        <v>0</v>
      </c>
      <c r="ATV2" s="10">
        <v>0</v>
      </c>
      <c r="ATW2" s="10">
        <v>0</v>
      </c>
      <c r="ATX2" s="10">
        <v>0</v>
      </c>
      <c r="ATY2" s="10">
        <v>0</v>
      </c>
      <c r="ATZ2" s="10">
        <v>0</v>
      </c>
      <c r="AUA2" s="10">
        <v>0</v>
      </c>
      <c r="AUB2" s="10">
        <v>0</v>
      </c>
      <c r="AUC2" s="10">
        <v>0</v>
      </c>
      <c r="AUD2" s="10">
        <v>0</v>
      </c>
      <c r="AUE2" s="10">
        <v>0</v>
      </c>
      <c r="AUF2" s="10">
        <v>0</v>
      </c>
      <c r="AUG2" s="10">
        <v>1.6931459986858799</v>
      </c>
      <c r="AUH2" s="10">
        <v>0</v>
      </c>
      <c r="AUI2" s="10">
        <v>0</v>
      </c>
      <c r="AUJ2" s="10">
        <v>0</v>
      </c>
      <c r="AUK2" s="10">
        <v>0</v>
      </c>
      <c r="AUL2" s="10">
        <v>0</v>
      </c>
      <c r="AUM2" s="10">
        <v>0</v>
      </c>
      <c r="AUN2" s="10">
        <v>0</v>
      </c>
      <c r="AUO2" s="10">
        <v>0</v>
      </c>
      <c r="AUP2" s="10">
        <v>0</v>
      </c>
      <c r="AUQ2" s="10">
        <v>0</v>
      </c>
      <c r="AUR2" s="10">
        <v>0</v>
      </c>
      <c r="AUS2" s="10">
        <v>0</v>
      </c>
      <c r="AUT2" s="10">
        <v>1.13224280090589</v>
      </c>
      <c r="AUU2" s="10">
        <v>0</v>
      </c>
      <c r="AUV2" s="10">
        <v>0</v>
      </c>
      <c r="AUW2" s="10">
        <v>0</v>
      </c>
      <c r="AUX2" s="10">
        <v>0</v>
      </c>
      <c r="AUY2" s="10">
        <v>0</v>
      </c>
      <c r="AUZ2" s="10">
        <v>0</v>
      </c>
      <c r="AVA2" s="10">
        <v>1.8926568267186801</v>
      </c>
      <c r="AVB2" s="10">
        <v>0</v>
      </c>
      <c r="AVC2" s="10">
        <v>0</v>
      </c>
      <c r="AVD2" s="10">
        <v>0</v>
      </c>
      <c r="AVE2" s="10">
        <v>0</v>
      </c>
      <c r="AVF2" s="10">
        <v>0</v>
      </c>
      <c r="AVG2" s="10">
        <v>0</v>
      </c>
      <c r="AVH2" s="10">
        <v>0</v>
      </c>
      <c r="AVI2" s="10">
        <v>0</v>
      </c>
      <c r="AVJ2" s="10">
        <v>0</v>
      </c>
      <c r="AVK2" s="10">
        <v>0</v>
      </c>
      <c r="AVL2" s="10">
        <v>0</v>
      </c>
      <c r="AVM2" s="10">
        <v>0</v>
      </c>
      <c r="AVN2" s="10">
        <v>0</v>
      </c>
      <c r="AVO2" s="10">
        <v>0</v>
      </c>
      <c r="AVP2" s="10">
        <v>0</v>
      </c>
      <c r="AVQ2" s="10">
        <v>0</v>
      </c>
      <c r="AVR2" s="10">
        <v>0</v>
      </c>
      <c r="AVS2" s="10">
        <v>0</v>
      </c>
      <c r="AVT2" s="10">
        <v>0</v>
      </c>
      <c r="AVU2" s="10">
        <v>0</v>
      </c>
      <c r="AVV2" s="10">
        <v>0</v>
      </c>
      <c r="AVW2" s="10">
        <v>0</v>
      </c>
      <c r="AVX2" s="10">
        <v>0</v>
      </c>
      <c r="AVY2" s="10">
        <v>0</v>
      </c>
      <c r="AVZ2" s="10">
        <v>0</v>
      </c>
      <c r="AWA2" s="10">
        <v>0</v>
      </c>
      <c r="AWB2" s="10">
        <v>0</v>
      </c>
      <c r="AWC2" s="10">
        <v>0</v>
      </c>
      <c r="AWD2" s="10">
        <v>0</v>
      </c>
      <c r="AWE2" s="10">
        <v>0</v>
      </c>
      <c r="AWF2" s="10">
        <v>0</v>
      </c>
      <c r="AWG2" s="10">
        <v>0</v>
      </c>
      <c r="AWH2" s="10">
        <v>1.6588962618979399</v>
      </c>
      <c r="AWI2" s="10">
        <v>0</v>
      </c>
      <c r="AWJ2" s="10">
        <v>0</v>
      </c>
      <c r="AWK2" s="10">
        <v>0</v>
      </c>
      <c r="AWL2" s="10">
        <v>0</v>
      </c>
      <c r="AWM2" s="10">
        <v>0</v>
      </c>
      <c r="AWN2" s="10">
        <v>0</v>
      </c>
      <c r="AWO2" s="10">
        <v>0</v>
      </c>
      <c r="AWP2" s="10">
        <v>0</v>
      </c>
      <c r="AWQ2" s="10">
        <v>0</v>
      </c>
      <c r="AWR2" s="10">
        <v>0</v>
      </c>
      <c r="AWS2" s="10">
        <v>0</v>
      </c>
      <c r="AWT2" s="10">
        <v>0</v>
      </c>
      <c r="AWU2" s="10">
        <v>1.45540772047331</v>
      </c>
      <c r="AWV2" s="10">
        <v>0</v>
      </c>
      <c r="AWW2" s="10">
        <v>0</v>
      </c>
      <c r="AWX2" s="10">
        <v>0</v>
      </c>
      <c r="AWY2" s="10">
        <v>0</v>
      </c>
      <c r="AWZ2" s="10">
        <v>2.2639159518348899</v>
      </c>
      <c r="AXA2" s="10">
        <v>1.6906162999544201</v>
      </c>
      <c r="AXB2" s="10">
        <v>0</v>
      </c>
      <c r="AXC2" s="10">
        <v>0</v>
      </c>
      <c r="AXD2" s="10">
        <v>0</v>
      </c>
      <c r="AXE2" s="10">
        <v>0</v>
      </c>
      <c r="AXF2" s="10">
        <v>0</v>
      </c>
      <c r="AXG2" s="10">
        <v>2.0316821582006401</v>
      </c>
      <c r="AXH2" s="10">
        <v>0</v>
      </c>
      <c r="AXI2" s="10">
        <v>0</v>
      </c>
      <c r="AXJ2" s="10">
        <v>0</v>
      </c>
      <c r="AXK2" s="10">
        <v>0</v>
      </c>
      <c r="AXL2" s="10">
        <v>0</v>
      </c>
      <c r="AXM2" s="10">
        <v>0</v>
      </c>
      <c r="AXN2" s="10">
        <v>0</v>
      </c>
      <c r="AXO2" s="10">
        <v>0</v>
      </c>
      <c r="AXP2" s="10">
        <v>0</v>
      </c>
      <c r="AXQ2" s="10">
        <v>0</v>
      </c>
      <c r="AXR2" s="10">
        <v>0</v>
      </c>
      <c r="AXS2" s="10">
        <v>0</v>
      </c>
      <c r="AXT2" s="10">
        <v>0</v>
      </c>
      <c r="AXU2" s="10">
        <v>0</v>
      </c>
      <c r="AXV2" s="10">
        <v>0</v>
      </c>
      <c r="AXW2" s="10">
        <v>0</v>
      </c>
      <c r="AXX2" s="10">
        <v>0</v>
      </c>
      <c r="AXY2" s="10">
        <v>0</v>
      </c>
      <c r="AXZ2" s="10">
        <v>0</v>
      </c>
      <c r="AYA2" s="10">
        <v>0</v>
      </c>
      <c r="AYB2" s="10">
        <v>1.9105867578590201</v>
      </c>
      <c r="AYC2" s="10">
        <v>0</v>
      </c>
      <c r="AYD2" s="10">
        <v>1.9340052465489901</v>
      </c>
      <c r="AYE2" s="10">
        <v>0</v>
      </c>
      <c r="AYF2" s="10">
        <v>0</v>
      </c>
      <c r="AYG2" s="10">
        <v>0</v>
      </c>
      <c r="AYH2" s="10">
        <v>2.27872692619724</v>
      </c>
      <c r="AYI2" s="10">
        <v>0</v>
      </c>
      <c r="AYJ2" s="10">
        <v>0</v>
      </c>
      <c r="AYK2" s="10">
        <v>0</v>
      </c>
      <c r="AYL2" s="10">
        <v>0</v>
      </c>
      <c r="AYM2" s="10">
        <v>0</v>
      </c>
      <c r="AYN2" s="10">
        <v>0</v>
      </c>
      <c r="AYO2" s="10">
        <v>0</v>
      </c>
      <c r="AYP2" s="10">
        <v>0</v>
      </c>
      <c r="AYQ2" s="10">
        <v>0</v>
      </c>
      <c r="AYR2" s="10">
        <v>0</v>
      </c>
      <c r="AYS2" s="10">
        <v>0</v>
      </c>
      <c r="AYT2" s="10">
        <v>0</v>
      </c>
      <c r="AYU2" s="10">
        <v>0</v>
      </c>
      <c r="AYV2" s="10">
        <v>0</v>
      </c>
      <c r="AYW2" s="10">
        <v>0</v>
      </c>
      <c r="AYX2" s="10">
        <v>0</v>
      </c>
      <c r="AYY2" s="10">
        <v>0</v>
      </c>
      <c r="AYZ2" s="10">
        <v>0</v>
      </c>
      <c r="AZA2" s="10">
        <v>0</v>
      </c>
      <c r="AZB2" s="10">
        <v>1.6784598321556501</v>
      </c>
      <c r="AZC2" s="10">
        <v>0</v>
      </c>
      <c r="AZD2" s="10">
        <v>0</v>
      </c>
      <c r="AZE2" s="10">
        <v>0</v>
      </c>
      <c r="AZF2" s="10">
        <v>0</v>
      </c>
      <c r="AZG2" s="10">
        <v>0</v>
      </c>
      <c r="AZH2" s="10">
        <v>0</v>
      </c>
      <c r="AZI2" s="10">
        <v>0</v>
      </c>
      <c r="AZJ2" s="10">
        <v>0</v>
      </c>
      <c r="AZK2" s="10">
        <v>0</v>
      </c>
      <c r="AZL2" s="10">
        <v>0</v>
      </c>
      <c r="AZM2" s="10">
        <v>1.56339595037547</v>
      </c>
      <c r="AZN2" s="10">
        <v>0</v>
      </c>
      <c r="AZO2" s="10">
        <v>0</v>
      </c>
      <c r="AZP2" s="10">
        <v>0</v>
      </c>
      <c r="AZQ2" s="10">
        <v>0</v>
      </c>
      <c r="AZR2" s="10">
        <v>0</v>
      </c>
      <c r="AZS2" s="10">
        <v>0</v>
      </c>
      <c r="AZT2" s="10">
        <v>0</v>
      </c>
      <c r="AZU2" s="10">
        <v>0</v>
      </c>
      <c r="AZV2" s="10">
        <v>0</v>
      </c>
      <c r="AZW2" s="10">
        <v>0</v>
      </c>
      <c r="AZX2" s="10">
        <v>0</v>
      </c>
      <c r="AZY2" s="10">
        <v>0</v>
      </c>
      <c r="AZZ2" s="10">
        <v>0</v>
      </c>
      <c r="BAA2" s="10">
        <v>0</v>
      </c>
      <c r="BAB2" s="10">
        <v>0</v>
      </c>
      <c r="BAC2" s="10">
        <v>0</v>
      </c>
      <c r="BAD2" s="10">
        <v>0</v>
      </c>
      <c r="BAE2" s="10">
        <v>1.2913863689580001</v>
      </c>
      <c r="BAF2" s="10">
        <v>0</v>
      </c>
      <c r="BAG2" s="10">
        <v>0</v>
      </c>
      <c r="BAH2" s="10">
        <v>0</v>
      </c>
      <c r="BAI2" s="10">
        <v>0</v>
      </c>
      <c r="BAJ2" s="10">
        <v>0</v>
      </c>
      <c r="BAK2" s="10">
        <v>0</v>
      </c>
      <c r="BAL2" s="10">
        <v>0</v>
      </c>
      <c r="BAM2" s="10">
        <v>0</v>
      </c>
      <c r="BAN2" s="10">
        <v>1.36623469144535</v>
      </c>
      <c r="BAO2" s="10">
        <v>0</v>
      </c>
      <c r="BAP2" s="10">
        <v>0</v>
      </c>
      <c r="BAQ2" s="10">
        <v>0</v>
      </c>
      <c r="BAR2" s="10">
        <v>0</v>
      </c>
      <c r="BAS2" s="10">
        <v>0</v>
      </c>
      <c r="BAT2" s="10">
        <v>0</v>
      </c>
      <c r="BAU2" s="10">
        <v>0</v>
      </c>
      <c r="BAV2" s="10">
        <v>1.70593547338393</v>
      </c>
      <c r="BAW2" s="10">
        <v>0</v>
      </c>
      <c r="BAX2" s="10">
        <v>0</v>
      </c>
      <c r="BAY2" s="10">
        <v>0</v>
      </c>
      <c r="BAZ2" s="10">
        <v>0</v>
      </c>
      <c r="BBA2" s="10">
        <v>0</v>
      </c>
      <c r="BBB2" s="10">
        <v>0</v>
      </c>
      <c r="BBC2" s="10">
        <v>0</v>
      </c>
      <c r="BBD2" s="10">
        <v>0</v>
      </c>
      <c r="BBE2" s="10">
        <v>0</v>
      </c>
      <c r="BBF2" s="10">
        <v>0</v>
      </c>
      <c r="BBG2" s="10">
        <v>0</v>
      </c>
      <c r="BBH2" s="10">
        <v>0</v>
      </c>
      <c r="BBI2" s="10">
        <v>0</v>
      </c>
      <c r="BBJ2" s="10">
        <v>0</v>
      </c>
      <c r="BBK2" s="10">
        <v>0</v>
      </c>
      <c r="BBL2" s="10">
        <v>0</v>
      </c>
      <c r="BBM2" s="10">
        <v>0</v>
      </c>
      <c r="BBN2" s="10">
        <v>0</v>
      </c>
      <c r="BBO2" s="10">
        <v>0</v>
      </c>
      <c r="BBP2" s="10">
        <v>0</v>
      </c>
      <c r="BBQ2" s="10">
        <v>0</v>
      </c>
      <c r="BBR2" s="10">
        <v>0</v>
      </c>
      <c r="BBS2" s="10">
        <v>0</v>
      </c>
      <c r="BBT2" s="10">
        <v>0</v>
      </c>
      <c r="BBU2" s="10">
        <v>0</v>
      </c>
      <c r="BBV2" s="10">
        <v>0</v>
      </c>
      <c r="BBW2" s="10">
        <v>0</v>
      </c>
      <c r="BBX2" s="10">
        <v>0</v>
      </c>
      <c r="BBY2" s="10">
        <v>0</v>
      </c>
      <c r="BBZ2" s="10">
        <v>0</v>
      </c>
      <c r="BCA2" s="10">
        <v>0</v>
      </c>
      <c r="BCB2" s="10">
        <v>0</v>
      </c>
      <c r="BCC2" s="10">
        <v>0</v>
      </c>
      <c r="BCD2" s="10">
        <v>0</v>
      </c>
      <c r="BCE2" s="10">
        <v>0</v>
      </c>
      <c r="BCF2" s="10">
        <v>0</v>
      </c>
      <c r="BCG2" s="10">
        <v>0</v>
      </c>
      <c r="BCH2" s="10">
        <v>0</v>
      </c>
      <c r="BCI2" s="10">
        <v>0</v>
      </c>
      <c r="BCJ2" s="10">
        <v>0</v>
      </c>
      <c r="BCK2" s="10">
        <v>0</v>
      </c>
      <c r="BCL2" s="10">
        <v>0</v>
      </c>
      <c r="BCM2" s="10">
        <v>0</v>
      </c>
      <c r="BCN2" s="10">
        <v>0</v>
      </c>
      <c r="BCO2" s="10">
        <v>0</v>
      </c>
      <c r="BCP2" s="10">
        <v>0</v>
      </c>
      <c r="BCQ2" s="10">
        <v>0</v>
      </c>
      <c r="BCR2" s="10">
        <v>0</v>
      </c>
      <c r="BCS2" s="10">
        <v>0</v>
      </c>
      <c r="BCT2" s="10">
        <v>0</v>
      </c>
      <c r="BCU2" s="10">
        <v>0</v>
      </c>
      <c r="BCV2" s="10">
        <v>0</v>
      </c>
      <c r="BCW2" s="10">
        <v>0</v>
      </c>
      <c r="BCX2" s="10">
        <v>0</v>
      </c>
      <c r="BCY2" s="10">
        <v>0</v>
      </c>
      <c r="BCZ2" s="10">
        <v>0</v>
      </c>
      <c r="BDA2" s="10">
        <v>0</v>
      </c>
      <c r="BDB2" s="10">
        <v>0</v>
      </c>
      <c r="BDC2" s="10">
        <v>0</v>
      </c>
      <c r="BDD2" s="10">
        <v>0</v>
      </c>
      <c r="BDE2" s="10">
        <v>0</v>
      </c>
      <c r="BDF2" s="10">
        <v>0</v>
      </c>
      <c r="BDG2" s="10">
        <v>0</v>
      </c>
      <c r="BDH2" s="10">
        <v>0</v>
      </c>
      <c r="BDI2" s="10">
        <v>0</v>
      </c>
      <c r="BDJ2" s="10">
        <v>0</v>
      </c>
      <c r="BDK2" s="10">
        <v>0</v>
      </c>
      <c r="BDL2" s="10">
        <v>0</v>
      </c>
      <c r="BDM2" s="10">
        <v>0</v>
      </c>
      <c r="BDN2" s="10">
        <v>0</v>
      </c>
      <c r="BDO2" s="10">
        <v>0</v>
      </c>
      <c r="BDP2" s="10">
        <v>0</v>
      </c>
      <c r="BDQ2" s="10">
        <v>0</v>
      </c>
      <c r="BDR2" s="10">
        <v>0</v>
      </c>
      <c r="BDS2" s="10">
        <v>0</v>
      </c>
      <c r="BDT2" s="10">
        <v>0</v>
      </c>
      <c r="BDU2" s="10">
        <v>0</v>
      </c>
      <c r="BDV2" s="10">
        <v>0</v>
      </c>
      <c r="BDW2" s="10">
        <v>0</v>
      </c>
      <c r="BDX2" s="10">
        <v>0</v>
      </c>
      <c r="BDY2" s="10">
        <v>0</v>
      </c>
      <c r="BDZ2" s="10">
        <v>0</v>
      </c>
      <c r="BEA2" s="10">
        <v>0</v>
      </c>
      <c r="BEB2" s="10">
        <v>0</v>
      </c>
      <c r="BEC2" s="10">
        <v>0</v>
      </c>
      <c r="BED2" s="10">
        <v>0</v>
      </c>
      <c r="BEE2" s="10">
        <v>0</v>
      </c>
      <c r="BEF2" s="10">
        <v>0</v>
      </c>
      <c r="BEG2" s="10">
        <v>2.26160186449607</v>
      </c>
      <c r="BEH2" s="10">
        <v>0</v>
      </c>
      <c r="BEI2" s="10">
        <v>0</v>
      </c>
      <c r="BEJ2" s="10">
        <v>0</v>
      </c>
      <c r="BEK2" s="10">
        <v>0</v>
      </c>
      <c r="BEL2" s="10">
        <v>0</v>
      </c>
      <c r="BEM2" s="10">
        <v>2.7176223462617002</v>
      </c>
      <c r="BEN2" s="10">
        <v>0</v>
      </c>
      <c r="BEO2" s="10">
        <v>0</v>
      </c>
      <c r="BEP2" s="10">
        <v>0</v>
      </c>
      <c r="BEQ2" s="10">
        <v>0</v>
      </c>
      <c r="BER2" s="10">
        <v>0</v>
      </c>
      <c r="BES2" s="10">
        <v>0</v>
      </c>
      <c r="BET2" s="10">
        <v>0</v>
      </c>
      <c r="BEU2" s="10">
        <v>0</v>
      </c>
      <c r="BEV2" s="10">
        <v>0</v>
      </c>
      <c r="BEW2" s="10">
        <v>0</v>
      </c>
      <c r="BEX2" s="10">
        <v>0</v>
      </c>
      <c r="BEY2" s="10">
        <v>0</v>
      </c>
      <c r="BEZ2" s="10">
        <v>1.7422742920433301</v>
      </c>
      <c r="BFA2" s="10">
        <v>0</v>
      </c>
      <c r="BFB2" s="10">
        <v>0</v>
      </c>
      <c r="BFC2" s="10">
        <v>0</v>
      </c>
      <c r="BFD2" s="10">
        <v>0</v>
      </c>
      <c r="BFE2" s="10">
        <v>0</v>
      </c>
      <c r="BFF2" s="10">
        <v>0</v>
      </c>
      <c r="BFG2" s="10">
        <v>0</v>
      </c>
      <c r="BFH2" s="10">
        <v>0</v>
      </c>
      <c r="BFI2" s="10">
        <v>0</v>
      </c>
      <c r="BFJ2" s="10">
        <v>0</v>
      </c>
      <c r="BFK2" s="10">
        <v>0</v>
      </c>
      <c r="BFL2" s="10">
        <v>0</v>
      </c>
      <c r="BFM2" s="10">
        <v>0</v>
      </c>
      <c r="BFN2" s="10">
        <v>0</v>
      </c>
      <c r="BFO2" s="10">
        <v>0</v>
      </c>
      <c r="BFP2" s="10">
        <v>0</v>
      </c>
      <c r="BFQ2" s="10">
        <v>0</v>
      </c>
      <c r="BFR2" s="10">
        <v>0</v>
      </c>
      <c r="BFS2" s="10">
        <v>0</v>
      </c>
      <c r="BFT2" s="10">
        <v>0</v>
      </c>
      <c r="BFU2" s="10">
        <v>0</v>
      </c>
      <c r="BFV2" s="10">
        <v>0</v>
      </c>
      <c r="BFW2" s="10">
        <v>0</v>
      </c>
      <c r="BFX2" s="10">
        <v>0</v>
      </c>
      <c r="BFY2" s="10">
        <v>0</v>
      </c>
      <c r="BFZ2" s="10">
        <v>0</v>
      </c>
      <c r="BGA2" s="10">
        <v>0</v>
      </c>
      <c r="BGB2" s="10">
        <v>0</v>
      </c>
      <c r="BGC2" s="10">
        <v>0</v>
      </c>
      <c r="BGD2" s="10">
        <v>0</v>
      </c>
      <c r="BGE2" s="10">
        <v>0</v>
      </c>
      <c r="BGF2" s="10">
        <v>0</v>
      </c>
      <c r="BGG2" s="10">
        <v>0</v>
      </c>
      <c r="BGH2" s="10">
        <v>0</v>
      </c>
      <c r="BGI2" s="10">
        <v>0</v>
      </c>
      <c r="BGJ2" s="10">
        <v>0</v>
      </c>
      <c r="BGK2" s="10">
        <v>0</v>
      </c>
      <c r="BGL2" s="10">
        <v>1.8280804879181001</v>
      </c>
      <c r="BGM2" s="10">
        <v>0</v>
      </c>
      <c r="BGN2" s="10">
        <v>0</v>
      </c>
      <c r="BGO2" s="10">
        <v>0</v>
      </c>
      <c r="BGP2" s="10">
        <v>0</v>
      </c>
      <c r="BGQ2" s="10">
        <v>2.0050863568477899</v>
      </c>
      <c r="BGR2" s="10">
        <v>0</v>
      </c>
      <c r="BGS2" s="10">
        <v>0</v>
      </c>
      <c r="BGT2" s="10">
        <v>0</v>
      </c>
      <c r="BGU2" s="10">
        <v>0</v>
      </c>
      <c r="BGV2" s="10">
        <v>0</v>
      </c>
      <c r="BGW2" s="10">
        <v>0</v>
      </c>
      <c r="BGX2" s="10">
        <v>0</v>
      </c>
      <c r="BGY2" s="10">
        <v>0</v>
      </c>
      <c r="BGZ2" s="10">
        <v>0</v>
      </c>
      <c r="BHA2" s="10">
        <v>0</v>
      </c>
      <c r="BHB2" s="10">
        <v>0</v>
      </c>
      <c r="BHC2" s="10">
        <v>0</v>
      </c>
      <c r="BHD2" s="10">
        <v>0</v>
      </c>
      <c r="BHE2" s="10">
        <v>0</v>
      </c>
      <c r="BHF2" s="10">
        <v>0</v>
      </c>
      <c r="BHG2" s="10">
        <v>0</v>
      </c>
      <c r="BHH2" s="10">
        <v>0</v>
      </c>
      <c r="BHI2" s="10">
        <v>0</v>
      </c>
      <c r="BHJ2" s="10">
        <v>0</v>
      </c>
      <c r="BHK2" s="10">
        <v>0</v>
      </c>
      <c r="BHL2" s="10">
        <v>0</v>
      </c>
      <c r="BHM2" s="10">
        <v>0</v>
      </c>
      <c r="BHN2" s="10">
        <v>0</v>
      </c>
      <c r="BHO2" s="10">
        <v>0</v>
      </c>
      <c r="BHP2" s="10">
        <v>0</v>
      </c>
      <c r="BHQ2" s="10">
        <v>0</v>
      </c>
      <c r="BHR2" s="10">
        <v>0</v>
      </c>
      <c r="BHS2" s="10">
        <v>0</v>
      </c>
      <c r="BHT2" s="10">
        <v>0</v>
      </c>
      <c r="BHU2" s="10">
        <v>0</v>
      </c>
      <c r="BHV2" s="10">
        <v>0</v>
      </c>
      <c r="BHW2" s="10">
        <v>0</v>
      </c>
      <c r="BHX2" s="10">
        <v>0</v>
      </c>
      <c r="BHY2" s="10">
        <v>0</v>
      </c>
      <c r="BHZ2" s="10">
        <v>0</v>
      </c>
      <c r="BIA2" s="10">
        <v>0</v>
      </c>
      <c r="BIB2" s="10">
        <v>0</v>
      </c>
      <c r="BIC2" s="10">
        <v>0</v>
      </c>
      <c r="BID2" s="10">
        <v>0</v>
      </c>
      <c r="BIE2" s="10">
        <v>0</v>
      </c>
      <c r="BIF2" s="10">
        <v>1.9613243787369401</v>
      </c>
      <c r="BIG2" s="10">
        <v>0</v>
      </c>
      <c r="BIH2" s="10">
        <v>0</v>
      </c>
      <c r="BII2" s="10">
        <v>0</v>
      </c>
      <c r="BIJ2" s="10">
        <v>0</v>
      </c>
      <c r="BIK2" s="10">
        <v>0</v>
      </c>
      <c r="BIL2" s="10">
        <v>0</v>
      </c>
      <c r="BIM2" s="10">
        <v>0</v>
      </c>
      <c r="BIN2" s="10">
        <v>0</v>
      </c>
      <c r="BIO2" s="10">
        <v>0</v>
      </c>
      <c r="BIP2" s="10">
        <v>0</v>
      </c>
      <c r="BIQ2" s="10">
        <v>0</v>
      </c>
      <c r="BIR2" s="10">
        <v>0</v>
      </c>
      <c r="BIS2" s="10">
        <v>0</v>
      </c>
      <c r="BIT2" s="10">
        <v>0</v>
      </c>
      <c r="BIU2" s="10">
        <v>0</v>
      </c>
      <c r="BIV2" s="10">
        <v>0</v>
      </c>
      <c r="BIW2" s="10">
        <v>0</v>
      </c>
      <c r="BIX2" s="10">
        <v>0</v>
      </c>
      <c r="BIY2" s="10">
        <v>0</v>
      </c>
      <c r="BIZ2" s="10">
        <v>0</v>
      </c>
      <c r="BJA2" s="10">
        <v>0</v>
      </c>
      <c r="BJB2" s="10">
        <v>0</v>
      </c>
      <c r="BJC2" s="10">
        <v>0</v>
      </c>
      <c r="BJD2" s="10">
        <v>1.5150999258534501</v>
      </c>
      <c r="BJE2" s="10">
        <v>0</v>
      </c>
      <c r="BJF2" s="10">
        <v>0</v>
      </c>
      <c r="BJG2" s="10">
        <v>0</v>
      </c>
      <c r="BJH2" s="10">
        <v>1.29560997417724</v>
      </c>
      <c r="BJI2" s="10">
        <v>0</v>
      </c>
      <c r="BJJ2" s="10">
        <v>0</v>
      </c>
      <c r="BJK2" s="10">
        <v>0</v>
      </c>
      <c r="BJL2" s="10">
        <v>0</v>
      </c>
      <c r="BJM2" s="10">
        <v>0</v>
      </c>
      <c r="BJN2" s="10">
        <v>0</v>
      </c>
      <c r="BJO2" s="10">
        <v>0</v>
      </c>
      <c r="BJP2" s="10">
        <v>0</v>
      </c>
      <c r="BJQ2" s="10">
        <v>0</v>
      </c>
      <c r="BJR2" s="10">
        <v>0</v>
      </c>
      <c r="BJS2" s="10">
        <v>0</v>
      </c>
      <c r="BJT2" s="10">
        <v>0</v>
      </c>
      <c r="BJU2" s="10">
        <v>0</v>
      </c>
      <c r="BJV2" s="10">
        <v>0</v>
      </c>
      <c r="BJW2" s="10">
        <v>2.0242329918706998</v>
      </c>
      <c r="BJX2" s="10">
        <v>0</v>
      </c>
      <c r="BJY2" s="10">
        <v>0</v>
      </c>
      <c r="BJZ2" s="10">
        <v>0</v>
      </c>
      <c r="BKA2" s="10">
        <v>0</v>
      </c>
      <c r="BKB2" s="10">
        <v>0</v>
      </c>
      <c r="BKC2" s="10">
        <v>0</v>
      </c>
      <c r="BKD2" s="10">
        <v>0</v>
      </c>
      <c r="BKE2" s="10">
        <v>0</v>
      </c>
      <c r="BKF2" s="10">
        <v>0</v>
      </c>
      <c r="BKG2" s="10">
        <v>0</v>
      </c>
      <c r="BKH2" s="10">
        <v>0</v>
      </c>
      <c r="BKI2" s="10">
        <v>1.52066335423564</v>
      </c>
      <c r="BKJ2" s="10">
        <v>0</v>
      </c>
      <c r="BKK2" s="10">
        <v>0</v>
      </c>
      <c r="BKL2" s="10">
        <v>0</v>
      </c>
      <c r="BKM2" s="10">
        <v>0</v>
      </c>
      <c r="BKN2" s="10">
        <v>0</v>
      </c>
      <c r="BKO2" s="10">
        <v>0</v>
      </c>
      <c r="BKP2" s="10">
        <v>0</v>
      </c>
      <c r="BKQ2" s="10">
        <v>0</v>
      </c>
      <c r="BKR2" s="10">
        <v>0</v>
      </c>
      <c r="BKS2" s="10">
        <v>0</v>
      </c>
      <c r="BKT2" s="10">
        <v>0</v>
      </c>
      <c r="BKU2" s="10">
        <v>0</v>
      </c>
      <c r="BKV2" s="10">
        <v>0</v>
      </c>
      <c r="BKW2" s="10">
        <v>0</v>
      </c>
      <c r="BKX2" s="10">
        <v>1.59113220953527</v>
      </c>
      <c r="BKY2" s="10">
        <v>0</v>
      </c>
      <c r="BKZ2" s="10">
        <v>0</v>
      </c>
      <c r="BLA2" s="10">
        <v>0</v>
      </c>
      <c r="BLB2" s="10">
        <v>0</v>
      </c>
      <c r="BLC2" s="10">
        <v>0</v>
      </c>
      <c r="BLD2" s="10">
        <v>0</v>
      </c>
      <c r="BLE2" s="10">
        <v>0</v>
      </c>
      <c r="BLF2" s="10">
        <v>0</v>
      </c>
      <c r="BLG2" s="10">
        <v>0</v>
      </c>
      <c r="BLH2" s="10">
        <v>0</v>
      </c>
      <c r="BLI2" s="10">
        <v>0</v>
      </c>
      <c r="BLJ2" s="10">
        <v>0</v>
      </c>
      <c r="BLK2" s="10">
        <v>0</v>
      </c>
      <c r="BLL2" s="10">
        <v>0</v>
      </c>
      <c r="BLM2" s="10">
        <v>0</v>
      </c>
      <c r="BLN2" s="10">
        <v>0</v>
      </c>
      <c r="BLO2" s="10">
        <v>0</v>
      </c>
      <c r="BLP2" s="10">
        <v>0</v>
      </c>
      <c r="BLQ2" s="10">
        <v>0</v>
      </c>
      <c r="BLR2" s="10">
        <v>0</v>
      </c>
      <c r="BLS2" s="10">
        <v>0</v>
      </c>
      <c r="BLT2" s="10">
        <v>0</v>
      </c>
      <c r="BLU2" s="10">
        <v>0</v>
      </c>
      <c r="BLV2" s="10">
        <v>0</v>
      </c>
      <c r="BLW2" s="10">
        <v>0</v>
      </c>
      <c r="BLX2" s="10">
        <v>0</v>
      </c>
      <c r="BLY2" s="10">
        <v>0</v>
      </c>
      <c r="BLZ2" s="10">
        <v>0</v>
      </c>
      <c r="BMA2" s="10">
        <v>0</v>
      </c>
      <c r="BMB2" s="10">
        <v>0</v>
      </c>
      <c r="BMC2" s="10">
        <v>0</v>
      </c>
      <c r="BMD2" s="10">
        <v>0</v>
      </c>
      <c r="BME2" s="10">
        <v>0</v>
      </c>
      <c r="BMF2" s="10">
        <v>0</v>
      </c>
      <c r="BMG2" s="10">
        <v>0</v>
      </c>
      <c r="BMH2" s="10">
        <v>0</v>
      </c>
      <c r="BMI2" s="10">
        <v>0</v>
      </c>
      <c r="BMJ2" s="10">
        <v>0</v>
      </c>
      <c r="BMK2" s="10">
        <v>0</v>
      </c>
      <c r="BML2" s="10">
        <v>0</v>
      </c>
      <c r="BMM2" s="10">
        <v>0</v>
      </c>
      <c r="BMN2" s="10">
        <v>0</v>
      </c>
      <c r="BMO2" s="10">
        <v>0</v>
      </c>
      <c r="BMP2" s="10">
        <v>0</v>
      </c>
      <c r="BMQ2" s="10">
        <v>2.1180958629627602</v>
      </c>
      <c r="BMR2" s="10">
        <v>0</v>
      </c>
      <c r="BMS2" s="10">
        <v>0</v>
      </c>
      <c r="BMT2" s="10">
        <v>0</v>
      </c>
      <c r="BMU2" s="10">
        <v>0</v>
      </c>
      <c r="BMV2" s="10">
        <v>0</v>
      </c>
      <c r="BMW2" s="10">
        <v>0</v>
      </c>
      <c r="BMX2" s="10">
        <v>0</v>
      </c>
      <c r="BMY2" s="10">
        <v>0</v>
      </c>
      <c r="BMZ2" s="10">
        <v>0</v>
      </c>
      <c r="BNA2" s="10">
        <v>0</v>
      </c>
      <c r="BNB2" s="10">
        <v>0</v>
      </c>
      <c r="BNC2" s="10">
        <v>0</v>
      </c>
      <c r="BND2" s="10">
        <v>0</v>
      </c>
      <c r="BNE2" s="10">
        <v>0</v>
      </c>
      <c r="BNF2" s="10">
        <v>0</v>
      </c>
      <c r="BNG2" s="10">
        <v>0</v>
      </c>
      <c r="BNH2" s="10">
        <v>0</v>
      </c>
      <c r="BNI2" s="10">
        <v>0</v>
      </c>
      <c r="BNJ2" s="10">
        <v>0</v>
      </c>
      <c r="BNK2" s="10">
        <v>0</v>
      </c>
      <c r="BNL2" s="10">
        <v>0</v>
      </c>
      <c r="BNM2" s="10">
        <v>0</v>
      </c>
      <c r="BNN2" s="10">
        <v>0</v>
      </c>
      <c r="BNO2" s="10">
        <v>0</v>
      </c>
      <c r="BNP2" s="10">
        <v>0</v>
      </c>
      <c r="BNQ2" s="10">
        <v>0</v>
      </c>
      <c r="BNR2" s="10">
        <v>0</v>
      </c>
      <c r="BNS2" s="10">
        <v>0</v>
      </c>
      <c r="BNT2" s="10">
        <v>0</v>
      </c>
      <c r="BNU2" s="10">
        <v>0</v>
      </c>
      <c r="BNV2" s="10">
        <v>0</v>
      </c>
      <c r="BNW2" s="10">
        <v>0</v>
      </c>
      <c r="BNX2" s="10">
        <v>0</v>
      </c>
      <c r="BNY2" s="10">
        <v>0</v>
      </c>
      <c r="BNZ2" s="10">
        <v>0</v>
      </c>
      <c r="BOA2" s="10">
        <v>1.3190123540365699</v>
      </c>
      <c r="BOB2" s="10">
        <v>0</v>
      </c>
      <c r="BOC2" s="10">
        <v>0</v>
      </c>
      <c r="BOD2" s="10">
        <v>0</v>
      </c>
      <c r="BOE2" s="10">
        <v>0</v>
      </c>
      <c r="BOF2" s="10">
        <v>2.7707157117652601</v>
      </c>
      <c r="BOG2" s="10">
        <v>0</v>
      </c>
      <c r="BOH2" s="10">
        <v>0</v>
      </c>
      <c r="BOI2" s="10">
        <v>0</v>
      </c>
      <c r="BOJ2" s="10">
        <v>0</v>
      </c>
      <c r="BOK2" s="10">
        <v>0</v>
      </c>
      <c r="BOL2" s="10">
        <v>0</v>
      </c>
      <c r="BOM2" s="10">
        <v>2.7084236141013198</v>
      </c>
      <c r="BON2" s="10">
        <v>0</v>
      </c>
      <c r="BOO2" s="10">
        <v>0</v>
      </c>
      <c r="BOP2" s="10">
        <v>0</v>
      </c>
      <c r="BOQ2" s="10">
        <v>0</v>
      </c>
      <c r="BOR2" s="10">
        <v>0</v>
      </c>
      <c r="BOS2" s="10">
        <v>0</v>
      </c>
      <c r="BOT2" s="10">
        <v>0</v>
      </c>
      <c r="BOU2" s="10">
        <v>0</v>
      </c>
      <c r="BOV2" s="10">
        <v>0</v>
      </c>
      <c r="BOW2" s="10">
        <v>0</v>
      </c>
      <c r="BOX2" s="10">
        <v>0</v>
      </c>
      <c r="BOY2" s="10">
        <v>0</v>
      </c>
      <c r="BOZ2" s="10">
        <v>0</v>
      </c>
      <c r="BPA2" s="10">
        <v>0</v>
      </c>
      <c r="BPB2" s="10">
        <v>0</v>
      </c>
      <c r="BPC2" s="10">
        <v>0</v>
      </c>
      <c r="BPD2" s="10">
        <v>0</v>
      </c>
      <c r="BPE2" s="10">
        <v>0</v>
      </c>
      <c r="BPF2" s="10">
        <v>0</v>
      </c>
      <c r="BPG2" s="10">
        <v>0</v>
      </c>
      <c r="BPH2" s="10">
        <v>0</v>
      </c>
      <c r="BPI2" s="10">
        <v>0</v>
      </c>
      <c r="BPJ2" s="10">
        <v>0</v>
      </c>
      <c r="BPK2" s="10">
        <v>0</v>
      </c>
      <c r="BPL2" s="10">
        <v>0</v>
      </c>
      <c r="BPM2" s="10">
        <v>0</v>
      </c>
      <c r="BPN2" s="10">
        <v>0</v>
      </c>
      <c r="BPO2" s="10">
        <v>0</v>
      </c>
      <c r="BPP2" s="10">
        <v>1.8874091211564901</v>
      </c>
      <c r="BPQ2" s="10">
        <v>0</v>
      </c>
      <c r="BPR2" s="10">
        <v>0</v>
      </c>
      <c r="BPS2" s="10">
        <v>0</v>
      </c>
      <c r="BPT2" s="10">
        <v>0</v>
      </c>
      <c r="BPU2" s="10">
        <v>0</v>
      </c>
      <c r="BPV2" s="10">
        <v>0</v>
      </c>
      <c r="BPW2" s="10">
        <v>0</v>
      </c>
      <c r="BPX2" s="10">
        <v>2.4941233048929199</v>
      </c>
      <c r="BPY2" s="10">
        <v>0</v>
      </c>
      <c r="BPZ2" s="10">
        <v>0</v>
      </c>
      <c r="BQA2" s="10">
        <v>0</v>
      </c>
      <c r="BQB2" s="10">
        <v>0</v>
      </c>
      <c r="BQC2" s="10">
        <v>0</v>
      </c>
      <c r="BQD2" s="10">
        <v>0</v>
      </c>
      <c r="BQE2" s="10">
        <v>0</v>
      </c>
      <c r="BQF2" s="10">
        <v>0</v>
      </c>
      <c r="BQG2" s="10">
        <v>0</v>
      </c>
      <c r="BQH2" s="10">
        <v>0</v>
      </c>
      <c r="BQI2" s="10">
        <v>0</v>
      </c>
      <c r="BQJ2" s="10">
        <v>3.0676716195903899</v>
      </c>
      <c r="BQK2" s="10">
        <v>0</v>
      </c>
      <c r="BQL2" s="10">
        <v>0</v>
      </c>
      <c r="BQM2" s="10">
        <v>0</v>
      </c>
      <c r="BQN2" s="10">
        <v>0</v>
      </c>
      <c r="BQO2" s="10">
        <v>0</v>
      </c>
      <c r="BQP2" s="10">
        <v>0</v>
      </c>
      <c r="BQQ2" s="10">
        <v>0</v>
      </c>
      <c r="BQR2" s="10">
        <v>0</v>
      </c>
      <c r="BQS2" s="10">
        <v>0</v>
      </c>
      <c r="BQT2" s="10">
        <v>0</v>
      </c>
      <c r="BQU2" s="10">
        <v>0</v>
      </c>
      <c r="BQV2" s="10">
        <v>0</v>
      </c>
      <c r="BQW2" s="10">
        <v>0</v>
      </c>
      <c r="BQX2" s="10">
        <v>0</v>
      </c>
      <c r="BQY2" s="10">
        <v>0</v>
      </c>
      <c r="BQZ2" s="10">
        <v>0</v>
      </c>
      <c r="BRA2" s="10">
        <v>0</v>
      </c>
      <c r="BRB2" s="10">
        <v>0</v>
      </c>
      <c r="BRC2" s="10">
        <v>0</v>
      </c>
      <c r="BRD2" s="10">
        <v>0</v>
      </c>
      <c r="BRE2" s="10">
        <v>0</v>
      </c>
      <c r="BRF2" s="10">
        <v>0</v>
      </c>
      <c r="BRG2" s="10">
        <v>0</v>
      </c>
      <c r="BRH2" s="10">
        <v>0</v>
      </c>
      <c r="BRI2" s="10">
        <v>0</v>
      </c>
      <c r="BRJ2" s="10">
        <v>0</v>
      </c>
      <c r="BRK2" s="10">
        <v>2.02025167330389</v>
      </c>
      <c r="BRL2" s="10">
        <v>0</v>
      </c>
      <c r="BRM2" s="10">
        <v>0</v>
      </c>
      <c r="BRN2" s="10">
        <v>0</v>
      </c>
      <c r="BRO2" s="10">
        <v>0</v>
      </c>
      <c r="BRP2" s="10">
        <v>0</v>
      </c>
      <c r="BRQ2" s="10">
        <v>1.98370023447069</v>
      </c>
      <c r="BRR2" s="10">
        <v>0</v>
      </c>
      <c r="BRS2" s="10">
        <v>0</v>
      </c>
      <c r="BRT2" s="10">
        <v>0</v>
      </c>
      <c r="BRU2" s="10">
        <v>0</v>
      </c>
      <c r="BRV2" s="10">
        <v>0</v>
      </c>
      <c r="BRW2" s="10">
        <v>0</v>
      </c>
      <c r="BRX2" s="10">
        <v>0</v>
      </c>
      <c r="BRY2" s="10">
        <v>0</v>
      </c>
      <c r="BRZ2" s="10">
        <v>0</v>
      </c>
      <c r="BSA2" s="10">
        <v>0</v>
      </c>
      <c r="BSB2" s="10">
        <v>0</v>
      </c>
      <c r="BSC2" s="10">
        <v>0</v>
      </c>
      <c r="BSD2" s="10">
        <v>1.8001417479808599</v>
      </c>
      <c r="BSE2" s="10">
        <v>0</v>
      </c>
      <c r="BSF2" s="10">
        <v>0</v>
      </c>
      <c r="BSG2" s="10">
        <v>0</v>
      </c>
      <c r="BSH2" s="10">
        <v>0</v>
      </c>
      <c r="BSI2" s="10">
        <v>0</v>
      </c>
      <c r="BSJ2" s="10">
        <v>0</v>
      </c>
      <c r="BSK2" s="10">
        <v>0</v>
      </c>
      <c r="BSL2" s="10">
        <v>0</v>
      </c>
      <c r="BSM2" s="10">
        <v>0</v>
      </c>
      <c r="BSN2" s="10">
        <v>0</v>
      </c>
      <c r="BSO2" s="10">
        <v>0</v>
      </c>
      <c r="BSP2" s="10">
        <v>2.3273453912971198</v>
      </c>
      <c r="BSQ2" s="10">
        <v>0</v>
      </c>
      <c r="BSR2" s="10">
        <v>0</v>
      </c>
      <c r="BSS2" s="10">
        <v>0</v>
      </c>
      <c r="BST2" s="10">
        <v>0</v>
      </c>
      <c r="BSU2" s="10">
        <v>0</v>
      </c>
      <c r="BSV2" s="10">
        <v>0</v>
      </c>
      <c r="BSW2" s="10">
        <v>0</v>
      </c>
      <c r="BSX2" s="10">
        <v>0</v>
      </c>
      <c r="BSY2" s="10">
        <v>0</v>
      </c>
      <c r="BSZ2" s="10">
        <v>0</v>
      </c>
      <c r="BTA2" s="10">
        <v>0</v>
      </c>
      <c r="BTB2" s="10">
        <v>0</v>
      </c>
      <c r="BTC2" s="10">
        <v>0</v>
      </c>
      <c r="BTD2" s="10">
        <v>0</v>
      </c>
      <c r="BTE2" s="10">
        <v>0</v>
      </c>
      <c r="BTF2" s="10">
        <v>0</v>
      </c>
      <c r="BTG2" s="10">
        <v>2.0828615476440899</v>
      </c>
      <c r="BTH2" s="10">
        <v>0</v>
      </c>
      <c r="BTI2" s="10">
        <v>0</v>
      </c>
      <c r="BTJ2" s="10">
        <v>0</v>
      </c>
      <c r="BTK2" s="10">
        <v>0</v>
      </c>
      <c r="BTL2" s="10">
        <v>0</v>
      </c>
      <c r="BTM2" s="10">
        <v>0</v>
      </c>
      <c r="BTN2" s="10">
        <v>0</v>
      </c>
      <c r="BTO2" s="10">
        <v>0</v>
      </c>
      <c r="BTP2" s="10">
        <v>0</v>
      </c>
      <c r="BTQ2" s="10">
        <v>0</v>
      </c>
      <c r="BTR2" s="10">
        <v>0</v>
      </c>
      <c r="BTS2" s="10">
        <v>0</v>
      </c>
      <c r="BTT2" s="10">
        <v>0</v>
      </c>
      <c r="BTU2" s="10">
        <v>0</v>
      </c>
      <c r="BTV2" s="10">
        <v>0</v>
      </c>
      <c r="BTW2" s="10">
        <v>0</v>
      </c>
      <c r="BTX2" s="10">
        <v>0</v>
      </c>
      <c r="BTY2" s="10">
        <v>0</v>
      </c>
      <c r="BTZ2" s="10">
        <v>1.3461294843628</v>
      </c>
      <c r="BUA2" s="10">
        <v>0</v>
      </c>
      <c r="BUB2" s="10">
        <v>0</v>
      </c>
      <c r="BUC2" s="10">
        <v>0</v>
      </c>
      <c r="BUD2" s="10">
        <v>0</v>
      </c>
      <c r="BUE2" s="10">
        <v>0</v>
      </c>
      <c r="BUF2" s="10">
        <v>0</v>
      </c>
      <c r="BUG2" s="10">
        <v>0</v>
      </c>
      <c r="BUH2" s="10">
        <v>0</v>
      </c>
      <c r="BUI2" s="10">
        <v>0</v>
      </c>
      <c r="BUJ2" s="10">
        <v>0</v>
      </c>
      <c r="BUK2" s="10">
        <v>0</v>
      </c>
      <c r="BUL2" s="10">
        <v>1.3051309540126801</v>
      </c>
      <c r="BUM2" s="10">
        <v>0</v>
      </c>
      <c r="BUN2" s="10">
        <v>0</v>
      </c>
      <c r="BUO2" s="10">
        <v>0</v>
      </c>
      <c r="BUP2" s="10">
        <v>0</v>
      </c>
      <c r="BUQ2" s="10">
        <v>0</v>
      </c>
      <c r="BUR2" s="10">
        <v>0</v>
      </c>
      <c r="BUS2" s="10">
        <v>0</v>
      </c>
      <c r="BUT2" s="10">
        <v>0</v>
      </c>
      <c r="BUU2" s="10">
        <v>0</v>
      </c>
      <c r="BUV2" s="10">
        <v>0</v>
      </c>
      <c r="BUW2" s="10">
        <v>0</v>
      </c>
      <c r="BUX2" s="10">
        <v>0</v>
      </c>
      <c r="BUY2" s="10">
        <v>0</v>
      </c>
      <c r="BUZ2" s="10">
        <v>0</v>
      </c>
      <c r="BVA2" s="10">
        <v>0</v>
      </c>
      <c r="BVB2" s="10">
        <v>0</v>
      </c>
      <c r="BVC2" s="10">
        <v>0</v>
      </c>
      <c r="BVD2" s="10">
        <v>0</v>
      </c>
      <c r="BVE2" s="10">
        <v>0</v>
      </c>
      <c r="BVF2" s="10">
        <v>0</v>
      </c>
      <c r="BVG2" s="10">
        <v>0</v>
      </c>
      <c r="BVH2" s="10">
        <v>0</v>
      </c>
      <c r="BVI2" s="10">
        <v>0</v>
      </c>
      <c r="BVJ2" s="10">
        <v>0</v>
      </c>
      <c r="BVK2" s="10">
        <v>0</v>
      </c>
      <c r="BVL2" s="10">
        <v>0</v>
      </c>
      <c r="BVM2" s="10">
        <v>0</v>
      </c>
      <c r="BVN2" s="10">
        <v>0</v>
      </c>
      <c r="BVO2" s="10">
        <v>0</v>
      </c>
      <c r="BVP2" s="10">
        <v>0</v>
      </c>
      <c r="BVQ2" s="10">
        <v>0</v>
      </c>
      <c r="BVR2" s="10">
        <v>1.7234898299630399</v>
      </c>
      <c r="BVS2" s="10">
        <v>0</v>
      </c>
      <c r="BVT2" s="10">
        <v>1.5571585219208901</v>
      </c>
      <c r="BVU2" s="10">
        <v>0</v>
      </c>
      <c r="BVV2" s="10">
        <v>0</v>
      </c>
      <c r="BVW2" s="10">
        <v>0</v>
      </c>
      <c r="BVX2" s="10">
        <v>0</v>
      </c>
      <c r="BVY2" s="10">
        <v>0</v>
      </c>
      <c r="BVZ2" s="10">
        <v>0</v>
      </c>
      <c r="BWA2" s="10">
        <v>0</v>
      </c>
      <c r="BWB2" s="10">
        <v>2.0000974716912898</v>
      </c>
      <c r="BWC2" s="10">
        <v>0</v>
      </c>
      <c r="BWD2" s="10">
        <v>0</v>
      </c>
      <c r="BWE2" s="10">
        <v>0</v>
      </c>
      <c r="BWF2" s="10">
        <v>0</v>
      </c>
      <c r="BWG2" s="10">
        <v>0</v>
      </c>
      <c r="BWH2" s="10">
        <v>0</v>
      </c>
      <c r="BWI2" s="10">
        <v>0</v>
      </c>
      <c r="BWJ2" s="10">
        <v>0</v>
      </c>
      <c r="BWK2" s="10">
        <v>0</v>
      </c>
      <c r="BWL2" s="10">
        <v>0</v>
      </c>
      <c r="BWM2" s="10">
        <v>0</v>
      </c>
      <c r="BWN2" s="10">
        <v>0</v>
      </c>
      <c r="BWO2" s="10">
        <v>0</v>
      </c>
      <c r="BWP2" s="10">
        <v>0</v>
      </c>
      <c r="BWQ2" s="10">
        <v>0</v>
      </c>
      <c r="BWR2" s="10">
        <v>0</v>
      </c>
      <c r="BWS2" s="10">
        <v>0</v>
      </c>
      <c r="BWT2" s="10">
        <v>0</v>
      </c>
      <c r="BWU2" s="10">
        <v>0</v>
      </c>
      <c r="BWV2" s="10">
        <v>0</v>
      </c>
      <c r="BWW2" s="10">
        <v>0</v>
      </c>
      <c r="BWX2" s="10">
        <v>0</v>
      </c>
      <c r="BWY2" s="10">
        <v>0</v>
      </c>
      <c r="BWZ2" s="10">
        <v>0</v>
      </c>
      <c r="BXA2" s="10">
        <v>0</v>
      </c>
      <c r="BXB2" s="10">
        <v>0</v>
      </c>
      <c r="BXC2" s="10">
        <v>0</v>
      </c>
      <c r="BXD2" s="10">
        <v>0</v>
      </c>
      <c r="BXE2" s="10">
        <v>0</v>
      </c>
      <c r="BXF2" s="10">
        <v>0</v>
      </c>
      <c r="BXG2" s="10">
        <v>0</v>
      </c>
      <c r="BXH2" s="10">
        <v>0</v>
      </c>
      <c r="BXI2" s="10">
        <v>0</v>
      </c>
      <c r="BXJ2" s="10">
        <v>0</v>
      </c>
      <c r="BXK2" s="10">
        <v>0</v>
      </c>
      <c r="BXL2" s="10">
        <v>0</v>
      </c>
      <c r="BXM2" s="10">
        <v>0</v>
      </c>
      <c r="BXN2" s="10">
        <v>0</v>
      </c>
      <c r="BXO2" s="10">
        <v>0</v>
      </c>
      <c r="BXP2" s="10">
        <v>0</v>
      </c>
      <c r="BXQ2" s="10">
        <v>0</v>
      </c>
      <c r="BXR2" s="10">
        <v>1.51344028420563</v>
      </c>
      <c r="BXS2" s="10">
        <v>0</v>
      </c>
      <c r="BXT2" s="10">
        <v>0</v>
      </c>
      <c r="BXU2" s="10">
        <v>0</v>
      </c>
      <c r="BXV2" s="10">
        <v>0</v>
      </c>
      <c r="BXW2" s="10">
        <v>2.3034855883273</v>
      </c>
      <c r="BXX2" s="10">
        <v>0</v>
      </c>
      <c r="BXY2" s="10">
        <v>0</v>
      </c>
      <c r="BXZ2" s="10">
        <v>0</v>
      </c>
      <c r="BYA2" s="10">
        <v>0</v>
      </c>
      <c r="BYB2" s="10">
        <v>0</v>
      </c>
      <c r="BYC2" s="10">
        <v>0</v>
      </c>
      <c r="BYD2" s="10">
        <v>0</v>
      </c>
      <c r="BYE2" s="10">
        <v>2.2755863298316301</v>
      </c>
      <c r="BYF2" s="10">
        <v>0</v>
      </c>
      <c r="BYG2" s="10">
        <v>0</v>
      </c>
      <c r="BYH2" s="10">
        <v>0</v>
      </c>
      <c r="BYI2" s="10">
        <v>0</v>
      </c>
      <c r="BYJ2" s="10">
        <v>0</v>
      </c>
      <c r="BYK2" s="10">
        <v>0</v>
      </c>
      <c r="BYL2" s="10">
        <v>0</v>
      </c>
      <c r="BYM2" s="10">
        <v>2.32985368712411</v>
      </c>
      <c r="BYN2" s="10">
        <v>0</v>
      </c>
      <c r="BYO2" s="10">
        <v>0</v>
      </c>
      <c r="BYP2" s="10">
        <v>0</v>
      </c>
      <c r="BYQ2" s="10">
        <v>0</v>
      </c>
      <c r="BYR2" s="10">
        <v>0</v>
      </c>
      <c r="BYS2" s="10">
        <v>0</v>
      </c>
      <c r="BYT2" s="10">
        <v>0</v>
      </c>
      <c r="BYU2" s="10">
        <v>0</v>
      </c>
      <c r="BYV2" s="10">
        <v>0</v>
      </c>
      <c r="BYW2" s="10">
        <v>0</v>
      </c>
      <c r="BYX2" s="10">
        <v>0</v>
      </c>
      <c r="BYY2" s="10">
        <v>0</v>
      </c>
      <c r="BYZ2" s="10">
        <v>0</v>
      </c>
      <c r="BZA2" s="10">
        <v>0</v>
      </c>
      <c r="BZB2" s="10">
        <v>0</v>
      </c>
      <c r="BZC2" s="10">
        <v>0</v>
      </c>
      <c r="BZD2" s="10">
        <v>0</v>
      </c>
      <c r="BZE2" s="10">
        <v>0</v>
      </c>
      <c r="BZF2" s="10">
        <v>0</v>
      </c>
      <c r="BZG2" s="10">
        <v>0</v>
      </c>
      <c r="BZH2" s="10">
        <v>0</v>
      </c>
      <c r="BZI2" s="10">
        <v>2.1982919556897298</v>
      </c>
      <c r="BZJ2" s="10">
        <v>0</v>
      </c>
      <c r="BZK2" s="10">
        <v>0</v>
      </c>
      <c r="BZL2" s="10">
        <v>0</v>
      </c>
      <c r="BZM2" s="10">
        <v>0</v>
      </c>
      <c r="BZN2" s="10">
        <v>0</v>
      </c>
      <c r="BZO2" s="10">
        <v>0</v>
      </c>
      <c r="BZP2" s="10">
        <v>0</v>
      </c>
      <c r="BZQ2" s="10">
        <v>0</v>
      </c>
      <c r="BZR2" s="10">
        <v>0</v>
      </c>
      <c r="BZS2" s="10">
        <v>0</v>
      </c>
      <c r="BZT2" s="10">
        <v>0</v>
      </c>
      <c r="BZU2" s="10">
        <v>1.8315951358507601</v>
      </c>
      <c r="BZV2" s="10">
        <v>0</v>
      </c>
      <c r="BZW2" s="10">
        <v>0</v>
      </c>
      <c r="BZX2" s="10">
        <v>0</v>
      </c>
      <c r="BZY2" s="10">
        <v>0</v>
      </c>
      <c r="BZZ2" s="10">
        <v>0</v>
      </c>
      <c r="CAA2" s="10">
        <v>0</v>
      </c>
      <c r="CAB2" s="10">
        <v>0</v>
      </c>
      <c r="CAC2" s="10">
        <v>0</v>
      </c>
      <c r="CAD2" s="10">
        <v>0</v>
      </c>
      <c r="CAE2" s="10">
        <v>0</v>
      </c>
      <c r="CAF2" s="10">
        <v>0</v>
      </c>
      <c r="CAG2" s="10">
        <v>0</v>
      </c>
      <c r="CAH2" s="10">
        <v>0</v>
      </c>
      <c r="CAI2" s="10">
        <v>0</v>
      </c>
      <c r="CAJ2" s="10">
        <v>0</v>
      </c>
      <c r="CAK2" s="10">
        <v>0</v>
      </c>
      <c r="CAL2" s="10">
        <v>0</v>
      </c>
      <c r="CAM2" s="10">
        <v>0</v>
      </c>
      <c r="CAN2" s="10">
        <v>0</v>
      </c>
      <c r="CAO2" s="10">
        <v>0</v>
      </c>
      <c r="CAP2" s="10">
        <v>0</v>
      </c>
      <c r="CAQ2" s="10">
        <v>0</v>
      </c>
      <c r="CAR2" s="10">
        <v>0</v>
      </c>
      <c r="CAS2" s="10">
        <v>0</v>
      </c>
      <c r="CAT2" s="10">
        <v>0</v>
      </c>
      <c r="CAU2" s="10">
        <v>0</v>
      </c>
      <c r="CAV2" s="10">
        <v>0</v>
      </c>
      <c r="CAW2" s="10">
        <v>0</v>
      </c>
      <c r="CAX2" s="10">
        <v>0</v>
      </c>
      <c r="CAY2" s="10">
        <v>0</v>
      </c>
      <c r="CAZ2" s="10">
        <v>0</v>
      </c>
      <c r="CBA2" s="10">
        <v>0</v>
      </c>
      <c r="CBB2" s="10">
        <v>0</v>
      </c>
      <c r="CBC2" s="10">
        <v>0</v>
      </c>
      <c r="CBD2" s="10">
        <v>0</v>
      </c>
      <c r="CBE2" s="10">
        <v>0</v>
      </c>
      <c r="CBF2" s="10">
        <v>0</v>
      </c>
      <c r="CBG2" s="10">
        <v>0</v>
      </c>
      <c r="CBH2" s="10">
        <v>0</v>
      </c>
      <c r="CBI2" s="10">
        <v>0</v>
      </c>
      <c r="CBJ2" s="10">
        <v>0</v>
      </c>
      <c r="CBK2" s="10">
        <v>0</v>
      </c>
      <c r="CBL2" s="10">
        <v>0</v>
      </c>
      <c r="CBM2" s="10">
        <v>0</v>
      </c>
      <c r="CBN2" s="10">
        <v>0</v>
      </c>
      <c r="CBO2" s="10">
        <v>0</v>
      </c>
      <c r="CBP2" s="10">
        <v>0</v>
      </c>
      <c r="CBQ2" s="10">
        <v>0</v>
      </c>
      <c r="CBR2" s="10">
        <v>0</v>
      </c>
      <c r="CBS2" s="10">
        <v>0</v>
      </c>
      <c r="CBT2" s="10">
        <v>0</v>
      </c>
      <c r="CBU2" s="10">
        <v>0</v>
      </c>
      <c r="CBV2" s="10">
        <v>0</v>
      </c>
      <c r="CBW2" s="10">
        <v>0</v>
      </c>
      <c r="CBX2" s="10">
        <v>0</v>
      </c>
      <c r="CBY2" s="10">
        <v>0</v>
      </c>
      <c r="CBZ2" s="10">
        <v>0</v>
      </c>
      <c r="CCA2" s="10">
        <v>0</v>
      </c>
      <c r="CCB2" s="10">
        <v>0</v>
      </c>
      <c r="CCC2" s="10">
        <v>0</v>
      </c>
      <c r="CCD2" s="10">
        <v>0</v>
      </c>
      <c r="CCE2" s="10">
        <v>0</v>
      </c>
      <c r="CCF2" s="10">
        <v>0</v>
      </c>
      <c r="CCG2" s="10">
        <v>0</v>
      </c>
      <c r="CCH2" s="10">
        <v>0</v>
      </c>
      <c r="CCI2" s="10">
        <v>0</v>
      </c>
      <c r="CCJ2" s="10">
        <v>0</v>
      </c>
      <c r="CCK2" s="10">
        <v>0</v>
      </c>
      <c r="CCL2" s="10">
        <v>0</v>
      </c>
      <c r="CCM2" s="10">
        <v>0</v>
      </c>
      <c r="CCN2" s="10">
        <v>0</v>
      </c>
      <c r="CCO2" s="10">
        <v>0</v>
      </c>
      <c r="CCP2" s="10">
        <v>0</v>
      </c>
      <c r="CCQ2" s="10">
        <v>0</v>
      </c>
      <c r="CCR2" s="10">
        <v>0</v>
      </c>
      <c r="CCS2" s="10">
        <v>0</v>
      </c>
      <c r="CCT2" s="10">
        <v>0</v>
      </c>
      <c r="CCU2" s="10">
        <v>0</v>
      </c>
      <c r="CCV2" s="10">
        <v>0</v>
      </c>
      <c r="CCW2" s="10">
        <v>0</v>
      </c>
      <c r="CCX2" s="10">
        <v>0</v>
      </c>
      <c r="CCY2" s="10">
        <v>0</v>
      </c>
      <c r="CCZ2" s="10">
        <v>0</v>
      </c>
      <c r="CDA2" s="10">
        <v>0</v>
      </c>
      <c r="CDB2" s="10">
        <v>0</v>
      </c>
      <c r="CDC2" s="10">
        <v>0</v>
      </c>
      <c r="CDD2" s="10">
        <v>0</v>
      </c>
      <c r="CDE2" s="10">
        <v>0</v>
      </c>
      <c r="CDF2" s="10">
        <v>0</v>
      </c>
      <c r="CDG2" s="10">
        <v>0</v>
      </c>
      <c r="CDH2" s="10">
        <v>0</v>
      </c>
      <c r="CDI2" s="10">
        <v>0</v>
      </c>
      <c r="CDJ2" s="10">
        <v>0</v>
      </c>
      <c r="CDK2" s="10">
        <v>2.1213202464076102</v>
      </c>
      <c r="CDL2" s="10">
        <v>0</v>
      </c>
      <c r="CDM2" s="10">
        <v>0</v>
      </c>
      <c r="CDN2" s="10">
        <v>0</v>
      </c>
      <c r="CDO2" s="10">
        <v>0</v>
      </c>
      <c r="CDP2" s="10">
        <v>0</v>
      </c>
      <c r="CDQ2" s="10">
        <v>0</v>
      </c>
      <c r="CDR2" s="10">
        <v>0</v>
      </c>
      <c r="CDS2" s="10">
        <v>0</v>
      </c>
      <c r="CDT2" s="10">
        <v>0</v>
      </c>
      <c r="CDU2" s="10">
        <v>0</v>
      </c>
      <c r="CDV2" s="10">
        <v>0</v>
      </c>
      <c r="CDW2" s="10">
        <v>0</v>
      </c>
      <c r="CDX2" s="10">
        <v>0</v>
      </c>
      <c r="CDY2" s="10">
        <v>0</v>
      </c>
      <c r="CDZ2" s="10">
        <v>1.8821985210730201</v>
      </c>
      <c r="CEA2" s="10">
        <v>0</v>
      </c>
      <c r="CEB2" s="10">
        <v>0</v>
      </c>
      <c r="CEC2" s="10">
        <v>0</v>
      </c>
      <c r="CED2" s="10">
        <v>0</v>
      </c>
      <c r="CEE2" s="10">
        <v>0</v>
      </c>
      <c r="CEF2" s="10">
        <v>0</v>
      </c>
      <c r="CEG2" s="10">
        <v>0</v>
      </c>
      <c r="CEH2" s="10">
        <v>0</v>
      </c>
      <c r="CEI2" s="10">
        <v>0</v>
      </c>
      <c r="CEJ2" s="10">
        <v>0</v>
      </c>
      <c r="CEK2" s="10">
        <v>0</v>
      </c>
      <c r="CEL2" s="10">
        <v>0</v>
      </c>
      <c r="CEM2" s="10">
        <v>0</v>
      </c>
      <c r="CEN2" s="10">
        <v>0</v>
      </c>
      <c r="CEO2" s="10">
        <v>0</v>
      </c>
      <c r="CEP2" s="10">
        <v>0</v>
      </c>
      <c r="CEQ2" s="10">
        <v>0</v>
      </c>
      <c r="CER2" s="10">
        <v>0</v>
      </c>
      <c r="CES2" s="10">
        <v>0</v>
      </c>
      <c r="CET2" s="10">
        <v>0</v>
      </c>
      <c r="CEU2" s="10">
        <v>0</v>
      </c>
      <c r="CEV2" s="10">
        <v>0</v>
      </c>
      <c r="CEW2" s="10">
        <v>0</v>
      </c>
      <c r="CEX2" s="10">
        <v>0</v>
      </c>
      <c r="CEY2" s="10">
        <v>0</v>
      </c>
      <c r="CEZ2" s="10">
        <v>0</v>
      </c>
      <c r="CFA2" s="10">
        <v>0</v>
      </c>
      <c r="CFB2" s="10">
        <v>2.4941233048929199</v>
      </c>
      <c r="CFC2" s="10">
        <v>0</v>
      </c>
      <c r="CFD2" s="10">
        <v>0</v>
      </c>
      <c r="CFE2" s="10">
        <v>0</v>
      </c>
      <c r="CFF2" s="10">
        <v>0</v>
      </c>
      <c r="CFG2" s="10">
        <v>0</v>
      </c>
      <c r="CFH2" s="10">
        <v>0</v>
      </c>
      <c r="CFI2" s="10">
        <v>0</v>
      </c>
      <c r="CFJ2" s="10">
        <v>0</v>
      </c>
      <c r="CFK2" s="10">
        <v>0</v>
      </c>
      <c r="CFL2" s="10">
        <v>0</v>
      </c>
      <c r="CFM2" s="10">
        <v>0</v>
      </c>
      <c r="CFN2" s="10">
        <v>0</v>
      </c>
      <c r="CFO2" s="10">
        <v>0</v>
      </c>
      <c r="CFP2" s="10">
        <v>0</v>
      </c>
      <c r="CFQ2" s="10">
        <v>0</v>
      </c>
      <c r="CFR2" s="10">
        <v>0</v>
      </c>
      <c r="CFS2" s="10">
        <v>0</v>
      </c>
      <c r="CFT2" s="10">
        <v>0</v>
      </c>
      <c r="CFU2" s="10">
        <v>0</v>
      </c>
      <c r="CFV2" s="10">
        <v>0</v>
      </c>
      <c r="CFW2" s="10">
        <v>0</v>
      </c>
      <c r="CFX2" s="10">
        <v>0</v>
      </c>
      <c r="CFY2" s="10">
        <v>0</v>
      </c>
      <c r="CFZ2" s="10">
        <v>0</v>
      </c>
      <c r="CGA2" s="10">
        <v>0</v>
      </c>
      <c r="CGB2" s="10">
        <v>0</v>
      </c>
      <c r="CGC2" s="10">
        <v>0</v>
      </c>
      <c r="CGD2" s="10">
        <v>0</v>
      </c>
      <c r="CGE2" s="10">
        <v>0</v>
      </c>
      <c r="CGF2" s="10">
        <v>0</v>
      </c>
      <c r="CGG2" s="10">
        <v>0</v>
      </c>
      <c r="CGH2" s="10">
        <v>0</v>
      </c>
      <c r="CGI2" s="10">
        <v>0</v>
      </c>
      <c r="CGJ2" s="10">
        <v>0</v>
      </c>
      <c r="CGK2" s="10">
        <v>0</v>
      </c>
      <c r="CGL2" s="10">
        <v>0</v>
      </c>
      <c r="CGM2" s="10">
        <v>0</v>
      </c>
      <c r="CGN2" s="10">
        <v>0</v>
      </c>
      <c r="CGO2" s="10">
        <v>0</v>
      </c>
      <c r="CGP2" s="10">
        <v>0</v>
      </c>
      <c r="CGQ2" s="10">
        <v>0</v>
      </c>
      <c r="CGR2" s="10">
        <v>0</v>
      </c>
      <c r="CGS2" s="10">
        <v>0</v>
      </c>
      <c r="CGT2" s="10">
        <v>0</v>
      </c>
      <c r="CGU2" s="10">
        <v>0</v>
      </c>
      <c r="CGV2" s="10">
        <v>0</v>
      </c>
      <c r="CGW2" s="10">
        <v>0</v>
      </c>
      <c r="CGX2" s="10">
        <v>0</v>
      </c>
      <c r="CGY2" s="10">
        <v>0</v>
      </c>
      <c r="CGZ2" s="10">
        <v>0</v>
      </c>
      <c r="CHA2" s="10">
        <v>0</v>
      </c>
      <c r="CHB2" s="10">
        <v>0</v>
      </c>
      <c r="CHC2" s="10">
        <v>0</v>
      </c>
      <c r="CHD2" s="10">
        <v>0</v>
      </c>
      <c r="CHE2" s="10">
        <v>0</v>
      </c>
      <c r="CHF2" s="10">
        <v>0</v>
      </c>
      <c r="CHG2" s="10">
        <v>0</v>
      </c>
      <c r="CHH2" s="10">
        <v>0</v>
      </c>
      <c r="CHI2" s="10">
        <v>0</v>
      </c>
      <c r="CHJ2" s="10">
        <v>1.67916899080944</v>
      </c>
      <c r="CHK2" s="10">
        <v>0</v>
      </c>
      <c r="CHL2" s="10">
        <v>0</v>
      </c>
      <c r="CHM2" s="10">
        <v>1.6503407117703699</v>
      </c>
      <c r="CHN2" s="10">
        <v>0</v>
      </c>
      <c r="CHO2" s="10">
        <v>0</v>
      </c>
      <c r="CHP2" s="10">
        <v>0</v>
      </c>
      <c r="CHQ2" s="10">
        <v>0</v>
      </c>
      <c r="CHR2" s="10">
        <v>0</v>
      </c>
      <c r="CHS2" s="10">
        <v>0</v>
      </c>
      <c r="CHT2" s="10">
        <v>0</v>
      </c>
      <c r="CHU2" s="10">
        <v>0</v>
      </c>
      <c r="CHV2" s="10">
        <v>0</v>
      </c>
      <c r="CHW2" s="10">
        <v>0</v>
      </c>
      <c r="CHX2" s="10">
        <v>0</v>
      </c>
      <c r="CHY2" s="10">
        <v>0</v>
      </c>
      <c r="CHZ2" s="10">
        <v>0</v>
      </c>
      <c r="CIA2" s="10">
        <v>0</v>
      </c>
      <c r="CIB2" s="10">
        <v>0</v>
      </c>
      <c r="CIC2" s="10">
        <v>0</v>
      </c>
      <c r="CID2" s="10">
        <v>0</v>
      </c>
      <c r="CIE2" s="10">
        <v>0</v>
      </c>
      <c r="CIF2" s="10">
        <v>0</v>
      </c>
      <c r="CIG2" s="10">
        <v>0</v>
      </c>
      <c r="CIH2" s="10">
        <v>0</v>
      </c>
      <c r="CII2" s="10">
        <v>0</v>
      </c>
      <c r="CIJ2" s="10">
        <v>0</v>
      </c>
      <c r="CIK2" s="10">
        <v>0</v>
      </c>
      <c r="CIL2" s="10">
        <v>0</v>
      </c>
      <c r="CIM2" s="10">
        <v>0</v>
      </c>
      <c r="CIN2" s="10">
        <v>0</v>
      </c>
      <c r="CIO2" s="10">
        <v>1.68845535852522</v>
      </c>
      <c r="CIP2" s="10">
        <v>0</v>
      </c>
      <c r="CIQ2" s="10">
        <v>0</v>
      </c>
      <c r="CIR2" s="10">
        <v>0</v>
      </c>
      <c r="CIS2" s="10">
        <v>0</v>
      </c>
      <c r="CIT2" s="10">
        <v>0</v>
      </c>
      <c r="CIU2" s="10">
        <v>0</v>
      </c>
      <c r="CIV2" s="10">
        <v>0</v>
      </c>
      <c r="CIW2" s="10">
        <v>0</v>
      </c>
      <c r="CIX2" s="10">
        <v>0</v>
      </c>
      <c r="CIY2" s="10">
        <v>0</v>
      </c>
      <c r="CIZ2" s="10">
        <v>0</v>
      </c>
      <c r="CJA2" s="10">
        <v>0</v>
      </c>
      <c r="CJB2" s="10">
        <v>0</v>
      </c>
      <c r="CJC2" s="10">
        <v>0</v>
      </c>
      <c r="CJD2" s="10">
        <v>0</v>
      </c>
      <c r="CJE2" s="10">
        <v>0</v>
      </c>
      <c r="CJF2" s="10">
        <v>0</v>
      </c>
      <c r="CJG2" s="10">
        <v>0</v>
      </c>
      <c r="CJH2" s="10">
        <v>0</v>
      </c>
      <c r="CJI2" s="10">
        <v>0</v>
      </c>
      <c r="CJJ2" s="10">
        <v>0</v>
      </c>
      <c r="CJK2" s="10">
        <v>0</v>
      </c>
      <c r="CJL2" s="10">
        <v>0</v>
      </c>
      <c r="CJM2" s="10">
        <v>0</v>
      </c>
      <c r="CJN2" s="10">
        <v>0</v>
      </c>
      <c r="CJO2" s="10">
        <v>0</v>
      </c>
      <c r="CJP2" s="10">
        <v>0</v>
      </c>
      <c r="CJQ2" s="10">
        <v>1.94240407397411</v>
      </c>
      <c r="CJR2" s="10">
        <v>0</v>
      </c>
      <c r="CJS2" s="10">
        <v>0</v>
      </c>
      <c r="CJT2" s="10">
        <v>0</v>
      </c>
      <c r="CJU2" s="10">
        <v>0</v>
      </c>
      <c r="CJV2" s="10">
        <v>0</v>
      </c>
      <c r="CJW2" s="10">
        <v>0</v>
      </c>
      <c r="CJX2" s="10">
        <v>0</v>
      </c>
      <c r="CJY2" s="10">
        <v>0</v>
      </c>
      <c r="CJZ2" s="10">
        <v>0</v>
      </c>
      <c r="CKA2" s="10">
        <v>0</v>
      </c>
      <c r="CKB2" s="10">
        <v>0</v>
      </c>
      <c r="CKC2" s="10">
        <v>0</v>
      </c>
      <c r="CKD2" s="10">
        <v>0</v>
      </c>
      <c r="CKE2" s="10">
        <v>0</v>
      </c>
      <c r="CKF2" s="10">
        <v>0</v>
      </c>
      <c r="CKG2" s="10">
        <v>0</v>
      </c>
      <c r="CKH2" s="10">
        <v>0</v>
      </c>
      <c r="CKI2" s="10">
        <v>0</v>
      </c>
      <c r="CKJ2" s="10">
        <v>0</v>
      </c>
      <c r="CKK2" s="10">
        <v>0</v>
      </c>
      <c r="CKL2" s="10">
        <v>0</v>
      </c>
      <c r="CKM2" s="10">
        <v>0</v>
      </c>
      <c r="CKN2" s="10">
        <v>2.5597956556439798</v>
      </c>
      <c r="CKO2" s="10">
        <v>0</v>
      </c>
      <c r="CKP2" s="10">
        <v>0</v>
      </c>
      <c r="CKQ2" s="10">
        <v>0</v>
      </c>
      <c r="CKR2" s="10">
        <v>0</v>
      </c>
      <c r="CKS2" s="10">
        <v>0</v>
      </c>
      <c r="CKT2" s="10">
        <v>0</v>
      </c>
      <c r="CKU2" s="10">
        <v>0</v>
      </c>
      <c r="CKV2" s="10">
        <v>0</v>
      </c>
      <c r="CKW2" s="10">
        <v>1.38143907613828</v>
      </c>
      <c r="CKX2" s="10">
        <v>0</v>
      </c>
      <c r="CKY2" s="10">
        <v>0</v>
      </c>
      <c r="CKZ2" s="10">
        <v>0</v>
      </c>
      <c r="CLA2" s="10">
        <v>0</v>
      </c>
      <c r="CLB2" s="10">
        <v>0</v>
      </c>
      <c r="CLC2" s="10">
        <v>0</v>
      </c>
      <c r="CLD2" s="10">
        <v>0</v>
      </c>
      <c r="CLE2" s="10">
        <v>0</v>
      </c>
      <c r="CLF2" s="10">
        <v>0</v>
      </c>
      <c r="CLG2" s="10">
        <v>0</v>
      </c>
      <c r="CLH2" s="10">
        <v>0</v>
      </c>
      <c r="CLI2" s="10">
        <v>0</v>
      </c>
      <c r="CLJ2" s="10">
        <v>0</v>
      </c>
      <c r="CLK2" s="10">
        <v>0</v>
      </c>
      <c r="CLL2" s="10">
        <v>0</v>
      </c>
      <c r="CLM2" s="10">
        <v>0</v>
      </c>
      <c r="CLN2" s="10">
        <v>0</v>
      </c>
      <c r="CLO2" s="10">
        <v>0</v>
      </c>
      <c r="CLP2" s="10">
        <v>0</v>
      </c>
      <c r="CLQ2" s="10">
        <v>0</v>
      </c>
      <c r="CLR2" s="10">
        <v>0</v>
      </c>
      <c r="CLS2" s="10">
        <v>0</v>
      </c>
      <c r="CLT2" s="10">
        <v>0</v>
      </c>
      <c r="CLU2" s="10">
        <v>0</v>
      </c>
      <c r="CLV2" s="10">
        <v>0</v>
      </c>
      <c r="CLW2" s="10">
        <v>0</v>
      </c>
      <c r="CLX2" s="10">
        <v>0</v>
      </c>
      <c r="CLY2" s="10">
        <v>0</v>
      </c>
      <c r="CLZ2" s="10">
        <v>0</v>
      </c>
      <c r="CMA2" s="10">
        <v>0</v>
      </c>
      <c r="CMB2" s="10">
        <v>2.10343203031649</v>
      </c>
      <c r="CMC2" s="10">
        <v>0</v>
      </c>
      <c r="CMD2" s="10">
        <v>0</v>
      </c>
      <c r="CME2" s="10">
        <v>0</v>
      </c>
      <c r="CMF2" s="10">
        <v>0</v>
      </c>
      <c r="CMG2" s="10">
        <v>0</v>
      </c>
      <c r="CMH2" s="10">
        <v>0</v>
      </c>
      <c r="CMI2" s="10">
        <v>2.4446327506500598</v>
      </c>
      <c r="CMJ2" s="10">
        <v>0</v>
      </c>
      <c r="CMK2" s="10">
        <v>0</v>
      </c>
      <c r="CML2" s="10">
        <v>0</v>
      </c>
      <c r="CMM2" s="10">
        <v>0</v>
      </c>
      <c r="CMN2" s="10">
        <v>0</v>
      </c>
      <c r="CMO2" s="10">
        <v>0</v>
      </c>
      <c r="CMP2" s="10">
        <v>0</v>
      </c>
      <c r="CMQ2" s="10">
        <v>0</v>
      </c>
      <c r="CMR2" s="10">
        <v>0</v>
      </c>
      <c r="CMS2" s="10">
        <v>0</v>
      </c>
      <c r="CMT2" s="10">
        <v>0</v>
      </c>
      <c r="CMU2" s="10">
        <v>0</v>
      </c>
      <c r="CMV2" s="10">
        <v>0</v>
      </c>
      <c r="CMW2" s="10">
        <v>0</v>
      </c>
      <c r="CMX2" s="10">
        <v>0</v>
      </c>
      <c r="CMY2" s="10">
        <v>0</v>
      </c>
      <c r="CMZ2" s="10">
        <v>0</v>
      </c>
      <c r="CNA2" s="10">
        <v>0</v>
      </c>
      <c r="CNB2" s="10">
        <v>0</v>
      </c>
      <c r="CNC2" s="10">
        <v>1.4319231401594399</v>
      </c>
      <c r="CND2" s="10">
        <v>0</v>
      </c>
      <c r="CNE2" s="10">
        <v>0</v>
      </c>
      <c r="CNF2" s="10">
        <v>0</v>
      </c>
      <c r="CNG2" s="10">
        <v>0</v>
      </c>
      <c r="CNH2" s="10">
        <v>0</v>
      </c>
      <c r="CNI2" s="10">
        <v>0</v>
      </c>
      <c r="CNJ2" s="10">
        <v>2.0168555105865602</v>
      </c>
      <c r="CNK2" s="10">
        <v>0</v>
      </c>
      <c r="CNL2" s="10">
        <v>0</v>
      </c>
      <c r="CNM2" s="10">
        <v>0</v>
      </c>
      <c r="CNN2" s="10">
        <v>2.3269280848066201</v>
      </c>
      <c r="CNO2" s="10">
        <v>0</v>
      </c>
      <c r="CNP2" s="10">
        <v>0</v>
      </c>
      <c r="CNQ2" s="10">
        <v>0</v>
      </c>
      <c r="CNR2" s="10">
        <v>0</v>
      </c>
      <c r="CNS2" s="10">
        <v>0</v>
      </c>
      <c r="CNT2" s="10">
        <v>0</v>
      </c>
      <c r="CNU2" s="10">
        <v>0</v>
      </c>
      <c r="CNV2" s="10">
        <v>0</v>
      </c>
      <c r="CNW2" s="10">
        <v>0</v>
      </c>
      <c r="CNX2" s="10">
        <v>0</v>
      </c>
      <c r="CNY2" s="10">
        <v>0</v>
      </c>
      <c r="CNZ2" s="10">
        <v>0</v>
      </c>
      <c r="COA2" s="10">
        <v>0</v>
      </c>
      <c r="COB2" s="10">
        <v>0</v>
      </c>
      <c r="COC2" s="10">
        <v>0</v>
      </c>
      <c r="COD2" s="10">
        <v>0</v>
      </c>
      <c r="COE2" s="10">
        <v>0</v>
      </c>
      <c r="COF2" s="10">
        <v>0</v>
      </c>
      <c r="COG2" s="10">
        <v>0</v>
      </c>
      <c r="COH2" s="10">
        <v>0</v>
      </c>
      <c r="COI2" s="10">
        <v>0</v>
      </c>
      <c r="COJ2" s="10">
        <v>1.90084099868064</v>
      </c>
      <c r="COK2" s="10">
        <v>0</v>
      </c>
      <c r="COL2" s="10">
        <v>0</v>
      </c>
      <c r="COM2" s="10">
        <v>0</v>
      </c>
      <c r="CON2" s="10">
        <v>0</v>
      </c>
      <c r="COO2" s="10">
        <v>0</v>
      </c>
      <c r="COP2" s="10">
        <v>2.0682352392869898</v>
      </c>
      <c r="COQ2" s="10">
        <v>0</v>
      </c>
      <c r="COR2" s="10">
        <v>0</v>
      </c>
      <c r="COS2" s="10">
        <v>0</v>
      </c>
      <c r="COT2" s="10">
        <v>0</v>
      </c>
      <c r="COU2" s="10">
        <v>0</v>
      </c>
      <c r="COV2" s="10">
        <v>0</v>
      </c>
      <c r="COW2" s="10">
        <v>0</v>
      </c>
      <c r="COX2" s="10">
        <v>0</v>
      </c>
      <c r="COY2" s="10">
        <v>0</v>
      </c>
      <c r="COZ2" s="10">
        <v>0</v>
      </c>
      <c r="CPA2" s="10">
        <v>0</v>
      </c>
      <c r="CPB2" s="10">
        <v>0</v>
      </c>
      <c r="CPC2" s="10">
        <v>0</v>
      </c>
      <c r="CPD2" s="10">
        <v>0</v>
      </c>
      <c r="CPE2" s="10">
        <v>0</v>
      </c>
      <c r="CPF2" s="10">
        <v>0</v>
      </c>
      <c r="CPG2" s="10">
        <v>0</v>
      </c>
      <c r="CPH2" s="10">
        <v>0</v>
      </c>
      <c r="CPI2" s="10">
        <v>0</v>
      </c>
      <c r="CPJ2" s="10">
        <v>0</v>
      </c>
      <c r="CPK2" s="10">
        <v>0</v>
      </c>
      <c r="CPL2" s="10">
        <v>0</v>
      </c>
      <c r="CPM2" s="10">
        <v>0</v>
      </c>
      <c r="CPN2" s="10">
        <v>0</v>
      </c>
      <c r="CPO2" s="10">
        <v>0</v>
      </c>
      <c r="CPP2" s="10">
        <v>0</v>
      </c>
      <c r="CPQ2" s="10">
        <v>0</v>
      </c>
      <c r="CPR2" s="10">
        <v>0</v>
      </c>
      <c r="CPS2" s="10">
        <v>0</v>
      </c>
      <c r="CPT2" s="10">
        <v>0</v>
      </c>
      <c r="CPU2" s="10">
        <v>0</v>
      </c>
      <c r="CPV2" s="10">
        <v>0</v>
      </c>
      <c r="CPW2" s="10">
        <v>0</v>
      </c>
      <c r="CPX2" s="10">
        <v>0</v>
      </c>
      <c r="CPY2" s="10">
        <v>0</v>
      </c>
      <c r="CPZ2" s="10">
        <v>0</v>
      </c>
      <c r="CQA2" s="10">
        <v>0</v>
      </c>
      <c r="CQB2" s="10">
        <v>0</v>
      </c>
      <c r="CQC2" s="10">
        <v>0</v>
      </c>
      <c r="CQD2" s="10">
        <v>0</v>
      </c>
      <c r="CQE2" s="10">
        <v>0</v>
      </c>
      <c r="CQF2" s="10">
        <v>0</v>
      </c>
      <c r="CQG2" s="10">
        <v>0</v>
      </c>
      <c r="CQH2" s="10">
        <v>0</v>
      </c>
      <c r="CQI2" s="10">
        <v>0</v>
      </c>
      <c r="CQJ2" s="10">
        <v>0</v>
      </c>
      <c r="CQK2" s="10">
        <v>0</v>
      </c>
      <c r="CQL2" s="10">
        <v>0</v>
      </c>
      <c r="CQM2" s="10">
        <v>0</v>
      </c>
      <c r="CQN2" s="10">
        <v>0</v>
      </c>
      <c r="CQO2" s="10">
        <v>0</v>
      </c>
      <c r="CQP2" s="10">
        <v>0</v>
      </c>
      <c r="CQQ2" s="10">
        <v>0</v>
      </c>
      <c r="CQR2" s="10">
        <v>0</v>
      </c>
      <c r="CQS2" s="10">
        <v>0</v>
      </c>
      <c r="CQT2" s="10">
        <v>0</v>
      </c>
      <c r="CQU2" s="10">
        <v>0</v>
      </c>
      <c r="CQV2" s="10">
        <v>0</v>
      </c>
      <c r="CQW2" s="10">
        <v>0</v>
      </c>
      <c r="CQX2" s="10">
        <v>0</v>
      </c>
      <c r="CQY2" s="10">
        <v>0</v>
      </c>
      <c r="CQZ2" s="10">
        <v>0</v>
      </c>
      <c r="CRA2" s="10">
        <v>2.2914117923959201</v>
      </c>
      <c r="CRB2" s="10">
        <v>0</v>
      </c>
      <c r="CRC2" s="10">
        <v>0</v>
      </c>
      <c r="CRD2" s="10">
        <v>0</v>
      </c>
      <c r="CRE2" s="10">
        <v>2.2115745993660298</v>
      </c>
      <c r="CRF2" s="10">
        <v>0</v>
      </c>
      <c r="CRG2" s="10">
        <v>0</v>
      </c>
      <c r="CRH2" s="10">
        <v>2.7749355902496</v>
      </c>
      <c r="CRI2" s="10">
        <v>0</v>
      </c>
      <c r="CRJ2" s="10">
        <v>0</v>
      </c>
      <c r="CRK2" s="10">
        <v>0</v>
      </c>
      <c r="CRL2" s="10">
        <v>0</v>
      </c>
      <c r="CRM2" s="10">
        <v>0</v>
      </c>
      <c r="CRN2" s="10">
        <v>0</v>
      </c>
      <c r="CRO2" s="10">
        <v>0</v>
      </c>
      <c r="CRP2" s="10">
        <v>0</v>
      </c>
      <c r="CRQ2" s="10">
        <v>0</v>
      </c>
      <c r="CRR2" s="10">
        <v>0</v>
      </c>
      <c r="CRS2" s="10">
        <v>0</v>
      </c>
      <c r="CRT2" s="10">
        <v>1.71971756500341</v>
      </c>
      <c r="CRU2" s="10">
        <v>0</v>
      </c>
      <c r="CRV2" s="10">
        <v>0</v>
      </c>
      <c r="CRW2" s="10">
        <v>0</v>
      </c>
      <c r="CRX2" s="10">
        <v>0</v>
      </c>
      <c r="CRY2" s="10">
        <v>0</v>
      </c>
      <c r="CRZ2" s="10">
        <v>0</v>
      </c>
      <c r="CSA2" s="10">
        <v>0</v>
      </c>
      <c r="CSB2" s="10">
        <v>0</v>
      </c>
      <c r="CSC2" s="10">
        <v>0</v>
      </c>
      <c r="CSD2" s="10">
        <v>0</v>
      </c>
      <c r="CSE2" s="10">
        <v>0</v>
      </c>
      <c r="CSF2" s="10">
        <v>0</v>
      </c>
      <c r="CSG2" s="10">
        <v>0</v>
      </c>
      <c r="CSH2" s="10">
        <v>0</v>
      </c>
      <c r="CSI2" s="10">
        <v>0</v>
      </c>
      <c r="CSJ2" s="10">
        <v>0</v>
      </c>
      <c r="CSK2" s="10">
        <v>0</v>
      </c>
      <c r="CSL2" s="10">
        <v>0</v>
      </c>
      <c r="CSM2" s="10">
        <v>0</v>
      </c>
    </row>
    <row r="3" spans="1:2535" s="10" customFormat="1">
      <c r="A3" s="10" t="s">
        <v>2594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0</v>
      </c>
      <c r="BF3" s="10">
        <v>0</v>
      </c>
      <c r="BG3" s="10">
        <v>0</v>
      </c>
      <c r="BH3" s="10">
        <v>0</v>
      </c>
      <c r="BI3" s="10">
        <v>0</v>
      </c>
      <c r="BJ3" s="10">
        <v>0</v>
      </c>
      <c r="BK3" s="10">
        <v>0</v>
      </c>
      <c r="BL3" s="10">
        <v>0</v>
      </c>
      <c r="BM3" s="10">
        <v>0</v>
      </c>
      <c r="BN3" s="10">
        <v>0</v>
      </c>
      <c r="BO3" s="10">
        <v>0</v>
      </c>
      <c r="BP3" s="10">
        <v>0</v>
      </c>
      <c r="BQ3" s="10">
        <v>0</v>
      </c>
      <c r="BR3" s="10">
        <v>0</v>
      </c>
      <c r="BS3" s="10">
        <v>0</v>
      </c>
      <c r="BT3" s="10">
        <v>0</v>
      </c>
      <c r="BU3" s="10">
        <v>0</v>
      </c>
      <c r="BV3" s="10">
        <v>0</v>
      </c>
      <c r="BW3" s="10">
        <v>0</v>
      </c>
      <c r="BX3" s="10">
        <v>0</v>
      </c>
      <c r="BY3" s="10">
        <v>0</v>
      </c>
      <c r="BZ3" s="10">
        <v>0</v>
      </c>
      <c r="CA3" s="10">
        <v>0</v>
      </c>
      <c r="CB3" s="10">
        <v>0</v>
      </c>
      <c r="CC3" s="10">
        <v>0</v>
      </c>
      <c r="CD3" s="10">
        <v>0</v>
      </c>
      <c r="CE3" s="10">
        <v>0</v>
      </c>
      <c r="CF3" s="10">
        <v>0</v>
      </c>
      <c r="CG3" s="10">
        <v>0</v>
      </c>
      <c r="CH3" s="10">
        <v>0</v>
      </c>
      <c r="CI3" s="10">
        <v>0</v>
      </c>
      <c r="CJ3" s="10">
        <v>0</v>
      </c>
      <c r="CK3" s="10">
        <v>0</v>
      </c>
      <c r="CL3" s="10">
        <v>0</v>
      </c>
      <c r="CM3" s="10">
        <v>0</v>
      </c>
      <c r="CN3" s="10">
        <v>0</v>
      </c>
      <c r="CO3" s="10">
        <v>0</v>
      </c>
      <c r="CP3" s="10">
        <v>0</v>
      </c>
      <c r="CQ3" s="10">
        <v>0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0</v>
      </c>
      <c r="CY3" s="10">
        <v>0</v>
      </c>
      <c r="CZ3" s="10">
        <v>0</v>
      </c>
      <c r="DA3" s="10">
        <v>0</v>
      </c>
      <c r="DB3" s="10">
        <v>0</v>
      </c>
      <c r="DC3" s="10">
        <v>0</v>
      </c>
      <c r="DD3" s="10">
        <v>0</v>
      </c>
      <c r="DE3" s="10">
        <v>0</v>
      </c>
      <c r="DF3" s="10">
        <v>0</v>
      </c>
      <c r="DG3" s="10">
        <v>0</v>
      </c>
      <c r="DH3" s="10">
        <v>0</v>
      </c>
      <c r="DI3" s="10">
        <v>0</v>
      </c>
      <c r="DJ3" s="10">
        <v>0</v>
      </c>
      <c r="DK3" s="10">
        <v>0</v>
      </c>
      <c r="DL3" s="10">
        <v>0</v>
      </c>
      <c r="DM3" s="10">
        <v>0</v>
      </c>
      <c r="DN3" s="10">
        <v>0</v>
      </c>
      <c r="DO3" s="10">
        <v>0</v>
      </c>
      <c r="DP3" s="10">
        <v>0</v>
      </c>
      <c r="DQ3" s="10">
        <v>0</v>
      </c>
      <c r="DR3" s="10">
        <v>0</v>
      </c>
      <c r="DS3" s="10">
        <v>0</v>
      </c>
      <c r="DT3" s="10">
        <v>0</v>
      </c>
      <c r="DU3" s="10">
        <v>0</v>
      </c>
      <c r="DV3" s="10">
        <v>0</v>
      </c>
      <c r="DW3" s="10">
        <v>0</v>
      </c>
      <c r="DX3" s="10">
        <v>0</v>
      </c>
      <c r="DY3" s="10">
        <v>0</v>
      </c>
      <c r="DZ3" s="10">
        <v>0</v>
      </c>
      <c r="EA3" s="10">
        <v>0</v>
      </c>
      <c r="EB3" s="10">
        <v>0</v>
      </c>
      <c r="EC3" s="10">
        <v>0</v>
      </c>
      <c r="ED3" s="10">
        <v>0</v>
      </c>
      <c r="EE3" s="10">
        <v>0</v>
      </c>
      <c r="EF3" s="10">
        <v>0</v>
      </c>
      <c r="EG3" s="10">
        <v>0</v>
      </c>
      <c r="EH3" s="10">
        <v>0</v>
      </c>
      <c r="EI3" s="10">
        <v>0</v>
      </c>
      <c r="EJ3" s="10">
        <v>0</v>
      </c>
      <c r="EK3" s="10">
        <v>0</v>
      </c>
      <c r="EL3" s="10">
        <v>0</v>
      </c>
      <c r="EM3" s="10">
        <v>0</v>
      </c>
      <c r="EN3" s="10">
        <v>0</v>
      </c>
      <c r="EO3" s="10">
        <v>0</v>
      </c>
      <c r="EP3" s="10">
        <v>0</v>
      </c>
      <c r="EQ3" s="10">
        <v>0</v>
      </c>
      <c r="ER3" s="10">
        <v>0</v>
      </c>
      <c r="ES3" s="10">
        <v>0</v>
      </c>
      <c r="ET3" s="10">
        <v>0</v>
      </c>
      <c r="EU3" s="10">
        <v>0</v>
      </c>
      <c r="EV3" s="10">
        <v>0</v>
      </c>
      <c r="EW3" s="10">
        <v>0</v>
      </c>
      <c r="EX3" s="10">
        <v>0</v>
      </c>
      <c r="EY3" s="10">
        <v>0</v>
      </c>
      <c r="EZ3" s="10">
        <v>0</v>
      </c>
      <c r="FA3" s="10">
        <v>0</v>
      </c>
      <c r="FB3" s="10">
        <v>0</v>
      </c>
      <c r="FC3" s="10">
        <v>0</v>
      </c>
      <c r="FD3" s="10">
        <v>0</v>
      </c>
      <c r="FE3" s="10">
        <v>0</v>
      </c>
      <c r="FF3" s="10">
        <v>0</v>
      </c>
      <c r="FG3" s="10">
        <v>0</v>
      </c>
      <c r="FH3" s="10">
        <v>0</v>
      </c>
      <c r="FI3" s="10">
        <v>0</v>
      </c>
      <c r="FJ3" s="10">
        <v>0</v>
      </c>
      <c r="FK3" s="10">
        <v>0</v>
      </c>
      <c r="FL3" s="10">
        <v>0</v>
      </c>
      <c r="FM3" s="10">
        <v>0</v>
      </c>
      <c r="FN3" s="10">
        <v>0</v>
      </c>
      <c r="FO3" s="10">
        <v>0</v>
      </c>
      <c r="FP3" s="10">
        <v>0</v>
      </c>
      <c r="FQ3" s="10">
        <v>0</v>
      </c>
      <c r="FR3" s="10">
        <v>0</v>
      </c>
      <c r="FS3" s="10">
        <v>0</v>
      </c>
      <c r="FT3" s="10">
        <v>0</v>
      </c>
      <c r="FU3" s="10">
        <v>0</v>
      </c>
      <c r="FV3" s="10">
        <v>0</v>
      </c>
      <c r="FW3" s="10">
        <v>0</v>
      </c>
      <c r="FX3" s="10">
        <v>0</v>
      </c>
      <c r="FY3" s="10">
        <v>0</v>
      </c>
      <c r="FZ3" s="10">
        <v>0</v>
      </c>
      <c r="GA3" s="10">
        <v>0</v>
      </c>
      <c r="GB3" s="10">
        <v>0</v>
      </c>
      <c r="GC3" s="10">
        <v>0</v>
      </c>
      <c r="GD3" s="10">
        <v>0</v>
      </c>
      <c r="GE3" s="10">
        <v>0</v>
      </c>
      <c r="GF3" s="10">
        <v>0</v>
      </c>
      <c r="GG3" s="10">
        <v>0</v>
      </c>
      <c r="GH3" s="10">
        <v>0</v>
      </c>
      <c r="GI3" s="10">
        <v>0</v>
      </c>
      <c r="GJ3" s="10">
        <v>0</v>
      </c>
      <c r="GK3" s="10">
        <v>0</v>
      </c>
      <c r="GL3" s="10">
        <v>0</v>
      </c>
      <c r="GM3" s="10">
        <v>0</v>
      </c>
      <c r="GN3" s="10">
        <v>0</v>
      </c>
      <c r="GO3" s="10">
        <v>0</v>
      </c>
      <c r="GP3" s="10">
        <v>0</v>
      </c>
      <c r="GQ3" s="10">
        <v>0</v>
      </c>
      <c r="GR3" s="10">
        <v>0</v>
      </c>
      <c r="GS3" s="10">
        <v>0</v>
      </c>
      <c r="GT3" s="10">
        <v>0</v>
      </c>
      <c r="GU3" s="10">
        <v>0</v>
      </c>
      <c r="GV3" s="10">
        <v>0</v>
      </c>
      <c r="GW3" s="10">
        <v>0</v>
      </c>
      <c r="GX3" s="10">
        <v>0</v>
      </c>
      <c r="GY3" s="10">
        <v>0</v>
      </c>
      <c r="GZ3" s="10">
        <v>0</v>
      </c>
      <c r="HA3" s="10">
        <v>0</v>
      </c>
      <c r="HB3" s="10">
        <v>0</v>
      </c>
      <c r="HC3" s="10">
        <v>0</v>
      </c>
      <c r="HD3" s="10">
        <v>0</v>
      </c>
      <c r="HE3" s="10">
        <v>0</v>
      </c>
      <c r="HF3" s="10">
        <v>0</v>
      </c>
      <c r="HG3" s="10">
        <v>0</v>
      </c>
      <c r="HH3" s="10">
        <v>0</v>
      </c>
      <c r="HI3" s="10">
        <v>0</v>
      </c>
      <c r="HJ3" s="10">
        <v>0</v>
      </c>
      <c r="HK3" s="10">
        <v>0</v>
      </c>
      <c r="HL3" s="10">
        <v>0</v>
      </c>
      <c r="HM3" s="10">
        <v>0</v>
      </c>
      <c r="HN3" s="10">
        <v>0</v>
      </c>
      <c r="HO3" s="10">
        <v>0</v>
      </c>
      <c r="HP3" s="10">
        <v>0</v>
      </c>
      <c r="HQ3" s="10">
        <v>0</v>
      </c>
      <c r="HR3" s="10">
        <v>0</v>
      </c>
      <c r="HS3" s="10">
        <v>0</v>
      </c>
      <c r="HT3" s="10">
        <v>0</v>
      </c>
      <c r="HU3" s="10">
        <v>0</v>
      </c>
      <c r="HV3" s="10">
        <v>0</v>
      </c>
      <c r="HW3" s="10">
        <v>0</v>
      </c>
      <c r="HX3" s="10">
        <v>0</v>
      </c>
      <c r="HY3" s="10">
        <v>0</v>
      </c>
      <c r="HZ3" s="10">
        <v>0</v>
      </c>
      <c r="IA3" s="10">
        <v>0</v>
      </c>
      <c r="IB3" s="10">
        <v>0</v>
      </c>
      <c r="IC3" s="10">
        <v>0</v>
      </c>
      <c r="ID3" s="10">
        <v>0</v>
      </c>
      <c r="IE3" s="10">
        <v>0</v>
      </c>
      <c r="IF3" s="10">
        <v>0</v>
      </c>
      <c r="IG3" s="10">
        <v>0</v>
      </c>
      <c r="IH3" s="10">
        <v>0</v>
      </c>
      <c r="II3" s="10">
        <v>0</v>
      </c>
      <c r="IJ3" s="10">
        <v>0</v>
      </c>
      <c r="IK3" s="10">
        <v>0</v>
      </c>
      <c r="IL3" s="10">
        <v>0</v>
      </c>
      <c r="IM3" s="10">
        <v>0</v>
      </c>
      <c r="IN3" s="10">
        <v>0</v>
      </c>
      <c r="IO3" s="10">
        <v>0</v>
      </c>
      <c r="IP3" s="10">
        <v>0</v>
      </c>
      <c r="IQ3" s="10">
        <v>0</v>
      </c>
      <c r="IR3" s="10">
        <v>0</v>
      </c>
      <c r="IS3" s="10">
        <v>0</v>
      </c>
      <c r="IT3" s="10">
        <v>0</v>
      </c>
      <c r="IU3" s="10">
        <v>0</v>
      </c>
      <c r="IV3" s="10">
        <v>0</v>
      </c>
      <c r="IW3" s="10">
        <v>0</v>
      </c>
      <c r="IX3" s="10">
        <v>0</v>
      </c>
      <c r="IY3" s="10">
        <v>0</v>
      </c>
      <c r="IZ3" s="10">
        <v>0</v>
      </c>
      <c r="JA3" s="10">
        <v>0</v>
      </c>
      <c r="JB3" s="10">
        <v>0</v>
      </c>
      <c r="JC3" s="10">
        <v>0</v>
      </c>
      <c r="JD3" s="10">
        <v>0</v>
      </c>
      <c r="JE3" s="10">
        <v>0</v>
      </c>
      <c r="JF3" s="10">
        <v>0</v>
      </c>
      <c r="JG3" s="10">
        <v>0</v>
      </c>
      <c r="JH3" s="10">
        <v>0</v>
      </c>
      <c r="JI3" s="10">
        <v>0</v>
      </c>
      <c r="JJ3" s="10">
        <v>0</v>
      </c>
      <c r="JK3" s="10">
        <v>0</v>
      </c>
      <c r="JL3" s="10">
        <v>0</v>
      </c>
      <c r="JM3" s="10">
        <v>0</v>
      </c>
      <c r="JN3" s="10">
        <v>0</v>
      </c>
      <c r="JO3" s="10">
        <v>0</v>
      </c>
      <c r="JP3" s="10">
        <v>0</v>
      </c>
      <c r="JQ3" s="10">
        <v>0</v>
      </c>
      <c r="JR3" s="10">
        <v>0</v>
      </c>
      <c r="JS3" s="10">
        <v>0</v>
      </c>
      <c r="JT3" s="10">
        <v>0</v>
      </c>
      <c r="JU3" s="10">
        <v>0</v>
      </c>
      <c r="JV3" s="10">
        <v>0</v>
      </c>
      <c r="JW3" s="10">
        <v>0</v>
      </c>
      <c r="JX3" s="10">
        <v>0</v>
      </c>
      <c r="JY3" s="10">
        <v>0</v>
      </c>
      <c r="JZ3" s="10">
        <v>0</v>
      </c>
      <c r="KA3" s="10">
        <v>0</v>
      </c>
      <c r="KB3" s="10">
        <v>0</v>
      </c>
      <c r="KC3" s="10">
        <v>0</v>
      </c>
      <c r="KD3" s="10">
        <v>0</v>
      </c>
      <c r="KE3" s="10">
        <v>0</v>
      </c>
      <c r="KF3" s="10">
        <v>0</v>
      </c>
      <c r="KG3" s="10">
        <v>0</v>
      </c>
      <c r="KH3" s="10">
        <v>0</v>
      </c>
      <c r="KI3" s="10">
        <v>0</v>
      </c>
      <c r="KJ3" s="10">
        <v>0</v>
      </c>
      <c r="KK3" s="10">
        <v>0</v>
      </c>
      <c r="KL3" s="10">
        <v>0</v>
      </c>
      <c r="KM3" s="10">
        <v>0</v>
      </c>
      <c r="KN3" s="10">
        <v>0</v>
      </c>
      <c r="KO3" s="10">
        <v>0</v>
      </c>
      <c r="KP3" s="10">
        <v>0</v>
      </c>
      <c r="KQ3" s="10">
        <v>0</v>
      </c>
      <c r="KR3" s="10">
        <v>0</v>
      </c>
      <c r="KS3" s="10">
        <v>0</v>
      </c>
      <c r="KT3" s="10">
        <v>0</v>
      </c>
      <c r="KU3" s="10">
        <v>0</v>
      </c>
      <c r="KV3" s="10">
        <v>0</v>
      </c>
      <c r="KW3" s="10">
        <v>0</v>
      </c>
      <c r="KX3" s="10">
        <v>0</v>
      </c>
      <c r="KY3" s="10">
        <v>0</v>
      </c>
      <c r="KZ3" s="10">
        <v>0</v>
      </c>
      <c r="LA3" s="10">
        <v>0</v>
      </c>
      <c r="LB3" s="10">
        <v>0</v>
      </c>
      <c r="LC3" s="10">
        <v>0</v>
      </c>
      <c r="LD3" s="10">
        <v>0</v>
      </c>
      <c r="LE3" s="10">
        <v>0</v>
      </c>
      <c r="LF3" s="10">
        <v>0</v>
      </c>
      <c r="LG3" s="10">
        <v>0</v>
      </c>
      <c r="LH3" s="10">
        <v>0</v>
      </c>
      <c r="LI3" s="10">
        <v>0</v>
      </c>
      <c r="LJ3" s="10">
        <v>0</v>
      </c>
      <c r="LK3" s="10">
        <v>0</v>
      </c>
      <c r="LL3" s="10">
        <v>0</v>
      </c>
      <c r="LM3" s="10">
        <v>0</v>
      </c>
      <c r="LN3" s="10">
        <v>0</v>
      </c>
      <c r="LO3" s="10">
        <v>0</v>
      </c>
      <c r="LP3" s="10">
        <v>0</v>
      </c>
      <c r="LQ3" s="10">
        <v>0</v>
      </c>
      <c r="LR3" s="10">
        <v>0</v>
      </c>
      <c r="LS3" s="10">
        <v>0</v>
      </c>
      <c r="LT3" s="10">
        <v>0</v>
      </c>
      <c r="LU3" s="10">
        <v>0</v>
      </c>
      <c r="LV3" s="10">
        <v>0</v>
      </c>
      <c r="LW3" s="10">
        <v>0</v>
      </c>
      <c r="LX3" s="10">
        <v>0</v>
      </c>
      <c r="LY3" s="10">
        <v>0</v>
      </c>
      <c r="LZ3" s="10">
        <v>0</v>
      </c>
      <c r="MA3" s="10">
        <v>0</v>
      </c>
      <c r="MB3" s="10">
        <v>0</v>
      </c>
      <c r="MC3" s="10">
        <v>0</v>
      </c>
      <c r="MD3" s="10">
        <v>0</v>
      </c>
      <c r="ME3" s="10">
        <v>0</v>
      </c>
      <c r="MF3" s="10">
        <v>0</v>
      </c>
      <c r="MG3" s="10">
        <v>0</v>
      </c>
      <c r="MH3" s="10">
        <v>0</v>
      </c>
      <c r="MI3" s="10">
        <v>0</v>
      </c>
      <c r="MJ3" s="10">
        <v>0</v>
      </c>
      <c r="MK3" s="10">
        <v>0</v>
      </c>
      <c r="ML3" s="10">
        <v>0</v>
      </c>
      <c r="MM3" s="10">
        <v>0</v>
      </c>
      <c r="MN3" s="10">
        <v>0</v>
      </c>
      <c r="MO3" s="10">
        <v>0</v>
      </c>
      <c r="MP3" s="10">
        <v>0</v>
      </c>
      <c r="MQ3" s="10">
        <v>0</v>
      </c>
      <c r="MR3" s="10">
        <v>0</v>
      </c>
      <c r="MS3" s="10">
        <v>0</v>
      </c>
      <c r="MT3" s="10">
        <v>0</v>
      </c>
      <c r="MU3" s="10">
        <v>0</v>
      </c>
      <c r="MV3" s="10">
        <v>0</v>
      </c>
      <c r="MW3" s="10">
        <v>0</v>
      </c>
      <c r="MX3" s="10">
        <v>0</v>
      </c>
      <c r="MY3" s="10">
        <v>0</v>
      </c>
      <c r="MZ3" s="10">
        <v>0</v>
      </c>
      <c r="NA3" s="10">
        <v>0</v>
      </c>
      <c r="NB3" s="10">
        <v>0</v>
      </c>
      <c r="NC3" s="10">
        <v>0</v>
      </c>
      <c r="ND3" s="10">
        <v>0</v>
      </c>
      <c r="NE3" s="10">
        <v>0</v>
      </c>
      <c r="NF3" s="10">
        <v>0</v>
      </c>
      <c r="NG3" s="10">
        <v>0</v>
      </c>
      <c r="NH3" s="10">
        <v>0</v>
      </c>
      <c r="NI3" s="10">
        <v>0</v>
      </c>
      <c r="NJ3" s="10">
        <v>0</v>
      </c>
      <c r="NK3" s="10">
        <v>0</v>
      </c>
      <c r="NL3" s="10">
        <v>0</v>
      </c>
      <c r="NM3" s="10">
        <v>0</v>
      </c>
      <c r="NN3" s="10">
        <v>0</v>
      </c>
      <c r="NO3" s="10">
        <v>0</v>
      </c>
      <c r="NP3" s="10">
        <v>0</v>
      </c>
      <c r="NQ3" s="10">
        <v>0</v>
      </c>
      <c r="NR3" s="10">
        <v>0</v>
      </c>
      <c r="NS3" s="10">
        <v>0</v>
      </c>
      <c r="NT3" s="10">
        <v>0</v>
      </c>
      <c r="NU3" s="10">
        <v>0</v>
      </c>
      <c r="NV3" s="10">
        <v>0</v>
      </c>
      <c r="NW3" s="10">
        <v>0</v>
      </c>
      <c r="NX3" s="10">
        <v>0</v>
      </c>
      <c r="NY3" s="10">
        <v>0</v>
      </c>
      <c r="NZ3" s="10">
        <v>0</v>
      </c>
      <c r="OA3" s="10">
        <v>0</v>
      </c>
      <c r="OB3" s="10">
        <v>0</v>
      </c>
      <c r="OC3" s="10">
        <v>0</v>
      </c>
      <c r="OD3" s="10">
        <v>0</v>
      </c>
      <c r="OE3" s="10">
        <v>0</v>
      </c>
      <c r="OF3" s="10">
        <v>0</v>
      </c>
      <c r="OG3" s="10">
        <v>0</v>
      </c>
      <c r="OH3" s="10">
        <v>0</v>
      </c>
      <c r="OI3" s="10">
        <v>0</v>
      </c>
      <c r="OJ3" s="10">
        <v>0</v>
      </c>
      <c r="OK3" s="10">
        <v>0</v>
      </c>
      <c r="OL3" s="10">
        <v>0</v>
      </c>
      <c r="OM3" s="10">
        <v>0</v>
      </c>
      <c r="ON3" s="10">
        <v>0</v>
      </c>
      <c r="OO3" s="10">
        <v>0</v>
      </c>
      <c r="OP3" s="10">
        <v>0</v>
      </c>
      <c r="OQ3" s="10">
        <v>0</v>
      </c>
      <c r="OR3" s="10">
        <v>0</v>
      </c>
      <c r="OS3" s="10">
        <v>0</v>
      </c>
      <c r="OT3" s="10">
        <v>0</v>
      </c>
      <c r="OU3" s="10">
        <v>0</v>
      </c>
      <c r="OV3" s="10">
        <v>0</v>
      </c>
      <c r="OW3" s="10">
        <v>0</v>
      </c>
      <c r="OX3" s="10">
        <v>0</v>
      </c>
      <c r="OY3" s="10">
        <v>0</v>
      </c>
      <c r="OZ3" s="10">
        <v>0</v>
      </c>
      <c r="PA3" s="10">
        <v>0</v>
      </c>
      <c r="PB3" s="10">
        <v>0</v>
      </c>
      <c r="PC3" s="10">
        <v>0</v>
      </c>
      <c r="PD3" s="10">
        <v>0</v>
      </c>
      <c r="PE3" s="10">
        <v>0</v>
      </c>
      <c r="PF3" s="10">
        <v>0</v>
      </c>
      <c r="PG3" s="10">
        <v>0</v>
      </c>
      <c r="PH3" s="10">
        <v>0</v>
      </c>
      <c r="PI3" s="10">
        <v>0</v>
      </c>
      <c r="PJ3" s="10">
        <v>0</v>
      </c>
      <c r="PK3" s="10">
        <v>0</v>
      </c>
      <c r="PL3" s="10">
        <v>0</v>
      </c>
      <c r="PM3" s="10">
        <v>0</v>
      </c>
      <c r="PN3" s="10">
        <v>0</v>
      </c>
      <c r="PO3" s="10">
        <v>0</v>
      </c>
      <c r="PP3" s="10">
        <v>0</v>
      </c>
      <c r="PQ3" s="10">
        <v>0</v>
      </c>
      <c r="PR3" s="10">
        <v>0</v>
      </c>
      <c r="PS3" s="10">
        <v>0</v>
      </c>
      <c r="PT3" s="10">
        <v>0</v>
      </c>
      <c r="PU3" s="10">
        <v>0</v>
      </c>
      <c r="PV3" s="10">
        <v>0</v>
      </c>
      <c r="PW3" s="10">
        <v>0</v>
      </c>
      <c r="PX3" s="10">
        <v>0</v>
      </c>
      <c r="PY3" s="10">
        <v>0</v>
      </c>
      <c r="PZ3" s="10">
        <v>0</v>
      </c>
      <c r="QA3" s="10">
        <v>0</v>
      </c>
      <c r="QB3" s="10">
        <v>0</v>
      </c>
      <c r="QC3" s="10">
        <v>0</v>
      </c>
      <c r="QD3" s="10">
        <v>0</v>
      </c>
      <c r="QE3" s="10">
        <v>0</v>
      </c>
      <c r="QF3" s="10">
        <v>0</v>
      </c>
      <c r="QG3" s="10">
        <v>0</v>
      </c>
      <c r="QH3" s="10">
        <v>0</v>
      </c>
      <c r="QI3" s="10">
        <v>0</v>
      </c>
      <c r="QJ3" s="10">
        <v>0</v>
      </c>
      <c r="QK3" s="10">
        <v>0</v>
      </c>
      <c r="QL3" s="10">
        <v>0</v>
      </c>
      <c r="QM3" s="10">
        <v>0</v>
      </c>
      <c r="QN3" s="10">
        <v>0</v>
      </c>
      <c r="QO3" s="10">
        <v>0</v>
      </c>
      <c r="QP3" s="10">
        <v>0</v>
      </c>
      <c r="QQ3" s="10">
        <v>0</v>
      </c>
      <c r="QR3" s="10">
        <v>0</v>
      </c>
      <c r="QS3" s="10">
        <v>0</v>
      </c>
      <c r="QT3" s="10">
        <v>0</v>
      </c>
      <c r="QU3" s="10">
        <v>0</v>
      </c>
      <c r="QV3" s="10">
        <v>0</v>
      </c>
      <c r="QW3" s="10">
        <v>0</v>
      </c>
      <c r="QX3" s="10">
        <v>0</v>
      </c>
      <c r="QY3" s="10">
        <v>0</v>
      </c>
      <c r="QZ3" s="10">
        <v>0</v>
      </c>
      <c r="RA3" s="10">
        <v>0</v>
      </c>
      <c r="RB3" s="10">
        <v>0</v>
      </c>
      <c r="RC3" s="10">
        <v>0</v>
      </c>
      <c r="RD3" s="10">
        <v>0</v>
      </c>
      <c r="RE3" s="10">
        <v>0</v>
      </c>
      <c r="RF3" s="10">
        <v>0</v>
      </c>
      <c r="RG3" s="10">
        <v>0</v>
      </c>
      <c r="RH3" s="10">
        <v>0</v>
      </c>
      <c r="RI3" s="10">
        <v>0</v>
      </c>
      <c r="RJ3" s="10">
        <v>0</v>
      </c>
      <c r="RK3" s="10">
        <v>0</v>
      </c>
      <c r="RL3" s="10">
        <v>0</v>
      </c>
      <c r="RM3" s="10">
        <v>0</v>
      </c>
      <c r="RN3" s="10">
        <v>0</v>
      </c>
      <c r="RO3" s="10">
        <v>0</v>
      </c>
      <c r="RP3" s="10">
        <v>0</v>
      </c>
      <c r="RQ3" s="10">
        <v>0</v>
      </c>
      <c r="RR3" s="10">
        <v>0</v>
      </c>
      <c r="RS3" s="10">
        <v>0</v>
      </c>
      <c r="RT3" s="10">
        <v>0</v>
      </c>
      <c r="RU3" s="10">
        <v>0</v>
      </c>
      <c r="RV3" s="10">
        <v>0</v>
      </c>
      <c r="RW3" s="10">
        <v>0</v>
      </c>
      <c r="RX3" s="10">
        <v>0</v>
      </c>
      <c r="RY3" s="10">
        <v>0</v>
      </c>
      <c r="RZ3" s="10">
        <v>0</v>
      </c>
      <c r="SA3" s="10">
        <v>0</v>
      </c>
      <c r="SB3" s="10">
        <v>0</v>
      </c>
      <c r="SC3" s="10">
        <v>0</v>
      </c>
      <c r="SD3" s="10">
        <v>0</v>
      </c>
      <c r="SE3" s="10">
        <v>0</v>
      </c>
      <c r="SF3" s="10">
        <v>0</v>
      </c>
      <c r="SG3" s="10">
        <v>0</v>
      </c>
      <c r="SH3" s="10">
        <v>0</v>
      </c>
      <c r="SI3" s="10">
        <v>0</v>
      </c>
      <c r="SJ3" s="10">
        <v>0</v>
      </c>
      <c r="SK3" s="10">
        <v>0</v>
      </c>
      <c r="SL3" s="10">
        <v>0</v>
      </c>
      <c r="SM3" s="10">
        <v>0</v>
      </c>
      <c r="SN3" s="10">
        <v>0</v>
      </c>
      <c r="SO3" s="10">
        <v>0</v>
      </c>
      <c r="SP3" s="10">
        <v>0</v>
      </c>
      <c r="SQ3" s="10">
        <v>0</v>
      </c>
      <c r="SR3" s="10">
        <v>0</v>
      </c>
      <c r="SS3" s="10">
        <v>0</v>
      </c>
      <c r="ST3" s="10">
        <v>0</v>
      </c>
      <c r="SU3" s="10">
        <v>0</v>
      </c>
      <c r="SV3" s="10">
        <v>0</v>
      </c>
      <c r="SW3" s="10">
        <v>0</v>
      </c>
      <c r="SX3" s="10">
        <v>0</v>
      </c>
      <c r="SY3" s="10">
        <v>0</v>
      </c>
      <c r="SZ3" s="10">
        <v>0</v>
      </c>
      <c r="TA3" s="10">
        <v>0</v>
      </c>
      <c r="TB3" s="10">
        <v>0</v>
      </c>
      <c r="TC3" s="10">
        <v>0</v>
      </c>
      <c r="TD3" s="10">
        <v>0</v>
      </c>
      <c r="TE3" s="10">
        <v>0</v>
      </c>
      <c r="TF3" s="10">
        <v>0</v>
      </c>
      <c r="TG3" s="10">
        <v>0</v>
      </c>
      <c r="TH3" s="10">
        <v>0</v>
      </c>
      <c r="TI3" s="10">
        <v>0</v>
      </c>
      <c r="TJ3" s="10">
        <v>0</v>
      </c>
      <c r="TK3" s="10">
        <v>0</v>
      </c>
      <c r="TL3" s="10">
        <v>0</v>
      </c>
      <c r="TM3" s="10">
        <v>0</v>
      </c>
      <c r="TN3" s="10">
        <v>0</v>
      </c>
      <c r="TO3" s="10">
        <v>0</v>
      </c>
      <c r="TP3" s="10">
        <v>0</v>
      </c>
      <c r="TQ3" s="10">
        <v>0</v>
      </c>
      <c r="TR3" s="10">
        <v>0</v>
      </c>
      <c r="TS3" s="10">
        <v>0</v>
      </c>
      <c r="TT3" s="10">
        <v>0</v>
      </c>
      <c r="TU3" s="10">
        <v>0</v>
      </c>
      <c r="TV3" s="10">
        <v>0</v>
      </c>
      <c r="TW3" s="10">
        <v>0</v>
      </c>
      <c r="TX3" s="10">
        <v>0</v>
      </c>
      <c r="TY3" s="10">
        <v>0</v>
      </c>
      <c r="TZ3" s="10">
        <v>0</v>
      </c>
      <c r="UA3" s="10">
        <v>0</v>
      </c>
      <c r="UB3" s="10">
        <v>0</v>
      </c>
      <c r="UC3" s="10">
        <v>0</v>
      </c>
      <c r="UD3" s="10">
        <v>0</v>
      </c>
      <c r="UE3" s="10">
        <v>0</v>
      </c>
      <c r="UF3" s="10">
        <v>0</v>
      </c>
      <c r="UG3" s="10">
        <v>0</v>
      </c>
      <c r="UH3" s="10">
        <v>0</v>
      </c>
      <c r="UI3" s="10">
        <v>0</v>
      </c>
      <c r="UJ3" s="10">
        <v>0</v>
      </c>
      <c r="UK3" s="10">
        <v>0</v>
      </c>
      <c r="UL3" s="10">
        <v>0</v>
      </c>
      <c r="UM3" s="10">
        <v>0</v>
      </c>
      <c r="UN3" s="10">
        <v>0</v>
      </c>
      <c r="UO3" s="10">
        <v>0</v>
      </c>
      <c r="UP3" s="10">
        <v>0</v>
      </c>
      <c r="UQ3" s="10">
        <v>0</v>
      </c>
      <c r="UR3" s="10">
        <v>0</v>
      </c>
      <c r="US3" s="10">
        <v>0</v>
      </c>
      <c r="UT3" s="10">
        <v>0</v>
      </c>
      <c r="UU3" s="10">
        <v>0</v>
      </c>
      <c r="UV3" s="10">
        <v>0</v>
      </c>
      <c r="UW3" s="10">
        <v>0</v>
      </c>
      <c r="UX3" s="10">
        <v>0</v>
      </c>
      <c r="UY3" s="10">
        <v>0</v>
      </c>
      <c r="UZ3" s="10">
        <v>0</v>
      </c>
      <c r="VA3" s="10">
        <v>0</v>
      </c>
      <c r="VB3" s="10">
        <v>0</v>
      </c>
      <c r="VC3" s="10">
        <v>0</v>
      </c>
      <c r="VD3" s="10">
        <v>0</v>
      </c>
      <c r="VE3" s="10">
        <v>0</v>
      </c>
      <c r="VF3" s="10">
        <v>0</v>
      </c>
      <c r="VG3" s="10">
        <v>0</v>
      </c>
      <c r="VH3" s="10">
        <v>0</v>
      </c>
      <c r="VI3" s="10">
        <v>0</v>
      </c>
      <c r="VJ3" s="10">
        <v>0</v>
      </c>
      <c r="VK3" s="10">
        <v>0</v>
      </c>
      <c r="VL3" s="10">
        <v>0</v>
      </c>
      <c r="VM3" s="10">
        <v>0</v>
      </c>
      <c r="VN3" s="10">
        <v>0</v>
      </c>
      <c r="VO3" s="10">
        <v>0</v>
      </c>
      <c r="VP3" s="10">
        <v>0</v>
      </c>
      <c r="VQ3" s="10">
        <v>0</v>
      </c>
      <c r="VR3" s="10">
        <v>0</v>
      </c>
      <c r="VS3" s="10">
        <v>0</v>
      </c>
      <c r="VT3" s="10">
        <v>0</v>
      </c>
      <c r="VU3" s="10">
        <v>0</v>
      </c>
      <c r="VV3" s="10">
        <v>0</v>
      </c>
      <c r="VW3" s="10">
        <v>0</v>
      </c>
      <c r="VX3" s="10">
        <v>0</v>
      </c>
      <c r="VY3" s="10">
        <v>0</v>
      </c>
      <c r="VZ3" s="10">
        <v>0</v>
      </c>
      <c r="WA3" s="10">
        <v>0</v>
      </c>
      <c r="WB3" s="10">
        <v>0</v>
      </c>
      <c r="WC3" s="10">
        <v>0</v>
      </c>
      <c r="WD3" s="10">
        <v>0</v>
      </c>
      <c r="WE3" s="10">
        <v>0</v>
      </c>
      <c r="WF3" s="10">
        <v>0</v>
      </c>
      <c r="WG3" s="10">
        <v>0</v>
      </c>
      <c r="WH3" s="10">
        <v>0</v>
      </c>
      <c r="WI3" s="10">
        <v>0</v>
      </c>
      <c r="WJ3" s="10">
        <v>0</v>
      </c>
      <c r="WK3" s="10">
        <v>0</v>
      </c>
      <c r="WL3" s="10">
        <v>0</v>
      </c>
      <c r="WM3" s="10">
        <v>0</v>
      </c>
      <c r="WN3" s="10">
        <v>0</v>
      </c>
      <c r="WO3" s="10">
        <v>0</v>
      </c>
      <c r="WP3" s="10">
        <v>0</v>
      </c>
      <c r="WQ3" s="10">
        <v>0</v>
      </c>
      <c r="WR3" s="10">
        <v>0</v>
      </c>
      <c r="WS3" s="10">
        <v>0</v>
      </c>
      <c r="WT3" s="10">
        <v>0</v>
      </c>
      <c r="WU3" s="10">
        <v>0</v>
      </c>
      <c r="WV3" s="10">
        <v>0</v>
      </c>
      <c r="WW3" s="10">
        <v>0</v>
      </c>
      <c r="WX3" s="10">
        <v>0</v>
      </c>
      <c r="WY3" s="10">
        <v>0</v>
      </c>
      <c r="WZ3" s="10">
        <v>0</v>
      </c>
      <c r="XA3" s="10">
        <v>0</v>
      </c>
      <c r="XB3" s="10">
        <v>0</v>
      </c>
      <c r="XC3" s="10">
        <v>0</v>
      </c>
      <c r="XD3" s="10">
        <v>0</v>
      </c>
      <c r="XE3" s="10">
        <v>0</v>
      </c>
      <c r="XF3" s="10">
        <v>0</v>
      </c>
      <c r="XG3" s="10">
        <v>0</v>
      </c>
      <c r="XH3" s="10">
        <v>0</v>
      </c>
      <c r="XI3" s="10">
        <v>0</v>
      </c>
      <c r="XJ3" s="10">
        <v>0</v>
      </c>
      <c r="XK3" s="10">
        <v>0</v>
      </c>
      <c r="XL3" s="10">
        <v>0</v>
      </c>
      <c r="XM3" s="10">
        <v>0</v>
      </c>
      <c r="XN3" s="10">
        <v>0</v>
      </c>
      <c r="XO3" s="10">
        <v>0</v>
      </c>
      <c r="XP3" s="10">
        <v>0</v>
      </c>
      <c r="XQ3" s="10">
        <v>0</v>
      </c>
      <c r="XR3" s="10">
        <v>0</v>
      </c>
      <c r="XS3" s="10">
        <v>0</v>
      </c>
      <c r="XT3" s="10">
        <v>0</v>
      </c>
      <c r="XU3" s="10">
        <v>0</v>
      </c>
      <c r="XV3" s="10">
        <v>0</v>
      </c>
      <c r="XW3" s="10">
        <v>0</v>
      </c>
      <c r="XX3" s="10">
        <v>0</v>
      </c>
      <c r="XY3" s="10">
        <v>0</v>
      </c>
      <c r="XZ3" s="10">
        <v>0</v>
      </c>
      <c r="YA3" s="10">
        <v>0</v>
      </c>
      <c r="YB3" s="10">
        <v>0</v>
      </c>
      <c r="YC3" s="10">
        <v>0</v>
      </c>
      <c r="YD3" s="10">
        <v>0</v>
      </c>
      <c r="YE3" s="10">
        <v>0</v>
      </c>
      <c r="YF3" s="10">
        <v>0</v>
      </c>
      <c r="YG3" s="10">
        <v>0</v>
      </c>
      <c r="YH3" s="10">
        <v>0</v>
      </c>
      <c r="YI3" s="10">
        <v>0</v>
      </c>
      <c r="YJ3" s="10">
        <v>0</v>
      </c>
      <c r="YK3" s="10">
        <v>0</v>
      </c>
      <c r="YL3" s="10">
        <v>0</v>
      </c>
      <c r="YM3" s="10">
        <v>0</v>
      </c>
      <c r="YN3" s="10">
        <v>0</v>
      </c>
      <c r="YO3" s="10">
        <v>0</v>
      </c>
      <c r="YP3" s="10">
        <v>0</v>
      </c>
      <c r="YQ3" s="10">
        <v>0</v>
      </c>
      <c r="YR3" s="10">
        <v>0</v>
      </c>
      <c r="YS3" s="10">
        <v>0</v>
      </c>
      <c r="YT3" s="10">
        <v>0</v>
      </c>
      <c r="YU3" s="10">
        <v>0</v>
      </c>
      <c r="YV3" s="10">
        <v>0</v>
      </c>
      <c r="YW3" s="10">
        <v>0</v>
      </c>
      <c r="YX3" s="10">
        <v>0</v>
      </c>
      <c r="YY3" s="10">
        <v>0</v>
      </c>
      <c r="YZ3" s="10">
        <v>0</v>
      </c>
      <c r="ZA3" s="10">
        <v>0</v>
      </c>
      <c r="ZB3" s="10">
        <v>0</v>
      </c>
      <c r="ZC3" s="10">
        <v>0</v>
      </c>
      <c r="ZD3" s="10">
        <v>0</v>
      </c>
      <c r="ZE3" s="10">
        <v>0</v>
      </c>
      <c r="ZF3" s="10">
        <v>0</v>
      </c>
      <c r="ZG3" s="10">
        <v>0</v>
      </c>
      <c r="ZH3" s="10">
        <v>0</v>
      </c>
      <c r="ZI3" s="10">
        <v>0</v>
      </c>
      <c r="ZJ3" s="10">
        <v>0</v>
      </c>
      <c r="ZK3" s="10">
        <v>0</v>
      </c>
      <c r="ZL3" s="10">
        <v>0</v>
      </c>
      <c r="ZM3" s="10">
        <v>0</v>
      </c>
      <c r="ZN3" s="10">
        <v>0</v>
      </c>
      <c r="ZO3" s="10">
        <v>0</v>
      </c>
      <c r="ZP3" s="10">
        <v>0</v>
      </c>
      <c r="ZQ3" s="10">
        <v>0</v>
      </c>
      <c r="ZR3" s="10">
        <v>0</v>
      </c>
      <c r="ZS3" s="10">
        <v>0</v>
      </c>
      <c r="ZT3" s="10">
        <v>0</v>
      </c>
      <c r="ZU3" s="10">
        <v>0</v>
      </c>
      <c r="ZV3" s="10">
        <v>0</v>
      </c>
      <c r="ZW3" s="10">
        <v>0</v>
      </c>
      <c r="ZX3" s="10">
        <v>0</v>
      </c>
      <c r="ZY3" s="10">
        <v>0</v>
      </c>
      <c r="ZZ3" s="10">
        <v>0</v>
      </c>
      <c r="AAA3" s="10">
        <v>0</v>
      </c>
      <c r="AAB3" s="10">
        <v>0</v>
      </c>
      <c r="AAC3" s="10">
        <v>0</v>
      </c>
      <c r="AAD3" s="10">
        <v>0</v>
      </c>
      <c r="AAE3" s="10">
        <v>0</v>
      </c>
      <c r="AAF3" s="10">
        <v>0</v>
      </c>
      <c r="AAG3" s="10">
        <v>0</v>
      </c>
      <c r="AAH3" s="10">
        <v>0</v>
      </c>
      <c r="AAI3" s="10">
        <v>1.2929186030614099</v>
      </c>
      <c r="AAJ3" s="10">
        <v>0</v>
      </c>
      <c r="AAK3" s="10">
        <v>0</v>
      </c>
      <c r="AAL3" s="10">
        <v>0</v>
      </c>
      <c r="AAM3" s="10">
        <v>0</v>
      </c>
      <c r="AAN3" s="10">
        <v>0</v>
      </c>
      <c r="AAO3" s="10">
        <v>0</v>
      </c>
      <c r="AAP3" s="10">
        <v>0</v>
      </c>
      <c r="AAQ3" s="10">
        <v>0</v>
      </c>
      <c r="AAR3" s="10">
        <v>0</v>
      </c>
      <c r="AAS3" s="10">
        <v>0</v>
      </c>
      <c r="AAT3" s="10">
        <v>0</v>
      </c>
      <c r="AAU3" s="10">
        <v>0</v>
      </c>
      <c r="AAV3" s="10">
        <v>0</v>
      </c>
      <c r="AAW3" s="10">
        <v>0</v>
      </c>
      <c r="AAX3" s="10">
        <v>0</v>
      </c>
      <c r="AAY3" s="10">
        <v>0</v>
      </c>
      <c r="AAZ3" s="10">
        <v>0</v>
      </c>
      <c r="ABA3" s="10">
        <v>0</v>
      </c>
      <c r="ABB3" s="10">
        <v>0</v>
      </c>
      <c r="ABC3" s="10">
        <v>0</v>
      </c>
      <c r="ABD3" s="10">
        <v>0</v>
      </c>
      <c r="ABE3" s="10">
        <v>0</v>
      </c>
      <c r="ABF3" s="10">
        <v>0</v>
      </c>
      <c r="ABG3" s="10">
        <v>0</v>
      </c>
      <c r="ABH3" s="10">
        <v>0</v>
      </c>
      <c r="ABI3" s="10">
        <v>0</v>
      </c>
      <c r="ABJ3" s="10">
        <v>0</v>
      </c>
      <c r="ABK3" s="10">
        <v>0</v>
      </c>
      <c r="ABL3" s="10">
        <v>0</v>
      </c>
      <c r="ABM3" s="10">
        <v>0</v>
      </c>
      <c r="ABN3" s="10">
        <v>0</v>
      </c>
      <c r="ABO3" s="10">
        <v>0</v>
      </c>
      <c r="ABP3" s="10">
        <v>0</v>
      </c>
      <c r="ABQ3" s="10">
        <v>0</v>
      </c>
      <c r="ABR3" s="10">
        <v>0</v>
      </c>
      <c r="ABS3" s="10">
        <v>0</v>
      </c>
      <c r="ABT3" s="10">
        <v>0</v>
      </c>
      <c r="ABU3" s="10">
        <v>0</v>
      </c>
      <c r="ABV3" s="10">
        <v>0</v>
      </c>
      <c r="ABW3" s="10">
        <v>0</v>
      </c>
      <c r="ABX3" s="10">
        <v>0</v>
      </c>
      <c r="ABY3" s="10">
        <v>0</v>
      </c>
      <c r="ABZ3" s="10">
        <v>0</v>
      </c>
      <c r="ACA3" s="10">
        <v>0</v>
      </c>
      <c r="ACB3" s="10">
        <v>0</v>
      </c>
      <c r="ACC3" s="10">
        <v>0</v>
      </c>
      <c r="ACD3" s="10">
        <v>0</v>
      </c>
      <c r="ACE3" s="10">
        <v>0</v>
      </c>
      <c r="ACF3" s="10">
        <v>0</v>
      </c>
      <c r="ACG3" s="10">
        <v>0</v>
      </c>
      <c r="ACH3" s="10">
        <v>0</v>
      </c>
      <c r="ACI3" s="10">
        <v>0</v>
      </c>
      <c r="ACJ3" s="10">
        <v>0</v>
      </c>
      <c r="ACK3" s="10">
        <v>0</v>
      </c>
      <c r="ACL3" s="10">
        <v>0</v>
      </c>
      <c r="ACM3" s="10">
        <v>0</v>
      </c>
      <c r="ACN3" s="10">
        <v>0</v>
      </c>
      <c r="ACO3" s="10">
        <v>0</v>
      </c>
      <c r="ACP3" s="10">
        <v>0</v>
      </c>
      <c r="ACQ3" s="10">
        <v>0</v>
      </c>
      <c r="ACR3" s="10">
        <v>0</v>
      </c>
      <c r="ACS3" s="10">
        <v>0</v>
      </c>
      <c r="ACT3" s="10">
        <v>0</v>
      </c>
      <c r="ACU3" s="10">
        <v>0</v>
      </c>
      <c r="ACV3" s="10">
        <v>0</v>
      </c>
      <c r="ACW3" s="10">
        <v>0</v>
      </c>
      <c r="ACX3" s="10">
        <v>0</v>
      </c>
      <c r="ACY3" s="10">
        <v>0</v>
      </c>
      <c r="ACZ3" s="10">
        <v>0</v>
      </c>
      <c r="ADA3" s="10">
        <v>0</v>
      </c>
      <c r="ADB3" s="10">
        <v>0</v>
      </c>
      <c r="ADC3" s="10">
        <v>0</v>
      </c>
      <c r="ADD3" s="10">
        <v>0</v>
      </c>
      <c r="ADE3" s="10">
        <v>0</v>
      </c>
      <c r="ADF3" s="10">
        <v>0</v>
      </c>
      <c r="ADG3" s="10">
        <v>0</v>
      </c>
      <c r="ADH3" s="10">
        <v>0</v>
      </c>
      <c r="ADI3" s="10">
        <v>0</v>
      </c>
      <c r="ADJ3" s="10">
        <v>0</v>
      </c>
      <c r="ADK3" s="10">
        <v>0</v>
      </c>
      <c r="ADL3" s="10">
        <v>0</v>
      </c>
      <c r="ADM3" s="10">
        <v>0</v>
      </c>
      <c r="ADN3" s="10">
        <v>0</v>
      </c>
      <c r="ADO3" s="10">
        <v>0</v>
      </c>
      <c r="ADP3" s="10">
        <v>0</v>
      </c>
      <c r="ADQ3" s="10">
        <v>0</v>
      </c>
      <c r="ADR3" s="10">
        <v>0</v>
      </c>
      <c r="ADS3" s="10">
        <v>0</v>
      </c>
      <c r="ADT3" s="10">
        <v>0</v>
      </c>
      <c r="ADU3" s="10">
        <v>0</v>
      </c>
      <c r="ADV3" s="10">
        <v>0</v>
      </c>
      <c r="ADW3" s="10">
        <v>0</v>
      </c>
      <c r="ADX3" s="10">
        <v>0</v>
      </c>
      <c r="ADY3" s="10">
        <v>0</v>
      </c>
      <c r="ADZ3" s="10">
        <v>0</v>
      </c>
      <c r="AEA3" s="10">
        <v>0</v>
      </c>
      <c r="AEB3" s="10">
        <v>0</v>
      </c>
      <c r="AEC3" s="10">
        <v>0</v>
      </c>
      <c r="AED3" s="10">
        <v>0</v>
      </c>
      <c r="AEE3" s="10">
        <v>0</v>
      </c>
      <c r="AEF3" s="10">
        <v>0</v>
      </c>
      <c r="AEG3" s="10">
        <v>0</v>
      </c>
      <c r="AEH3" s="10">
        <v>0</v>
      </c>
      <c r="AEI3" s="10">
        <v>0</v>
      </c>
      <c r="AEJ3" s="10">
        <v>0</v>
      </c>
      <c r="AEK3" s="10">
        <v>0</v>
      </c>
      <c r="AEL3" s="10">
        <v>0</v>
      </c>
      <c r="AEM3" s="10">
        <v>0</v>
      </c>
      <c r="AEN3" s="10">
        <v>0</v>
      </c>
      <c r="AEO3" s="10">
        <v>0</v>
      </c>
      <c r="AEP3" s="10">
        <v>0</v>
      </c>
      <c r="AEQ3" s="10">
        <v>0</v>
      </c>
      <c r="AER3" s="10">
        <v>0</v>
      </c>
      <c r="AES3" s="10">
        <v>0</v>
      </c>
      <c r="AET3" s="10">
        <v>0</v>
      </c>
      <c r="AEU3" s="10">
        <v>0</v>
      </c>
      <c r="AEV3" s="10">
        <v>0</v>
      </c>
      <c r="AEW3" s="10">
        <v>0</v>
      </c>
      <c r="AEX3" s="10">
        <v>0</v>
      </c>
      <c r="AEY3" s="10">
        <v>0</v>
      </c>
      <c r="AEZ3" s="10">
        <v>0</v>
      </c>
      <c r="AFA3" s="10">
        <v>0</v>
      </c>
      <c r="AFB3" s="10">
        <v>0</v>
      </c>
      <c r="AFC3" s="10">
        <v>0</v>
      </c>
      <c r="AFD3" s="10">
        <v>0</v>
      </c>
      <c r="AFE3" s="10">
        <v>0</v>
      </c>
      <c r="AFF3" s="10">
        <v>0</v>
      </c>
      <c r="AFG3" s="10">
        <v>0</v>
      </c>
      <c r="AFH3" s="10">
        <v>0</v>
      </c>
      <c r="AFI3" s="10">
        <v>0</v>
      </c>
      <c r="AFJ3" s="10">
        <v>0</v>
      </c>
      <c r="AFK3" s="10">
        <v>0</v>
      </c>
      <c r="AFL3" s="10">
        <v>0</v>
      </c>
      <c r="AFM3" s="10">
        <v>0</v>
      </c>
      <c r="AFN3" s="10">
        <v>0</v>
      </c>
      <c r="AFO3" s="10">
        <v>0</v>
      </c>
      <c r="AFP3" s="10">
        <v>0</v>
      </c>
      <c r="AFQ3" s="10">
        <v>0</v>
      </c>
      <c r="AFR3" s="10">
        <v>0</v>
      </c>
      <c r="AFS3" s="10">
        <v>0</v>
      </c>
      <c r="AFT3" s="10">
        <v>0</v>
      </c>
      <c r="AFU3" s="10">
        <v>0</v>
      </c>
      <c r="AFV3" s="10">
        <v>0</v>
      </c>
      <c r="AFW3" s="10">
        <v>0</v>
      </c>
      <c r="AFX3" s="10">
        <v>0</v>
      </c>
      <c r="AFY3" s="10">
        <v>0</v>
      </c>
      <c r="AFZ3" s="10">
        <v>0</v>
      </c>
      <c r="AGA3" s="10">
        <v>0</v>
      </c>
      <c r="AGB3" s="10">
        <v>0</v>
      </c>
      <c r="AGC3" s="10">
        <v>0</v>
      </c>
      <c r="AGD3" s="10">
        <v>0</v>
      </c>
      <c r="AGE3" s="10">
        <v>0</v>
      </c>
      <c r="AGF3" s="10">
        <v>0</v>
      </c>
      <c r="AGG3" s="10">
        <v>0</v>
      </c>
      <c r="AGH3" s="10">
        <v>0</v>
      </c>
      <c r="AGI3" s="10">
        <v>0</v>
      </c>
      <c r="AGJ3" s="10">
        <v>0</v>
      </c>
      <c r="AGK3" s="10">
        <v>0</v>
      </c>
      <c r="AGL3" s="10">
        <v>0</v>
      </c>
      <c r="AGM3" s="10">
        <v>0</v>
      </c>
      <c r="AGN3" s="10">
        <v>0</v>
      </c>
      <c r="AGO3" s="10">
        <v>0</v>
      </c>
      <c r="AGP3" s="10">
        <v>0</v>
      </c>
      <c r="AGQ3" s="10">
        <v>0</v>
      </c>
      <c r="AGR3" s="10">
        <v>0</v>
      </c>
      <c r="AGS3" s="10">
        <v>0</v>
      </c>
      <c r="AGT3" s="10">
        <v>0</v>
      </c>
      <c r="AGU3" s="10">
        <v>0</v>
      </c>
      <c r="AGV3" s="10">
        <v>0</v>
      </c>
      <c r="AGW3" s="10">
        <v>0</v>
      </c>
      <c r="AGX3" s="10">
        <v>0</v>
      </c>
      <c r="AGY3" s="10">
        <v>0</v>
      </c>
      <c r="AGZ3" s="10">
        <v>0</v>
      </c>
      <c r="AHA3" s="10">
        <v>0</v>
      </c>
      <c r="AHB3" s="10">
        <v>0</v>
      </c>
      <c r="AHC3" s="10">
        <v>0</v>
      </c>
      <c r="AHD3" s="10">
        <v>0</v>
      </c>
      <c r="AHE3" s="10">
        <v>0</v>
      </c>
      <c r="AHF3" s="10">
        <v>0</v>
      </c>
      <c r="AHG3" s="10">
        <v>0</v>
      </c>
      <c r="AHH3" s="10">
        <v>0</v>
      </c>
      <c r="AHI3" s="10">
        <v>0</v>
      </c>
      <c r="AHJ3" s="10">
        <v>0</v>
      </c>
      <c r="AHK3" s="10">
        <v>0</v>
      </c>
      <c r="AHL3" s="10">
        <v>0</v>
      </c>
      <c r="AHM3" s="10">
        <v>0</v>
      </c>
      <c r="AHN3" s="10">
        <v>0</v>
      </c>
      <c r="AHO3" s="10">
        <v>0</v>
      </c>
      <c r="AHP3" s="10">
        <v>0</v>
      </c>
      <c r="AHQ3" s="10">
        <v>0</v>
      </c>
      <c r="AHR3" s="10">
        <v>0</v>
      </c>
      <c r="AHS3" s="10">
        <v>0</v>
      </c>
      <c r="AHT3" s="10">
        <v>0</v>
      </c>
      <c r="AHU3" s="10">
        <v>0</v>
      </c>
      <c r="AHV3" s="10">
        <v>0</v>
      </c>
      <c r="AHW3" s="10">
        <v>0</v>
      </c>
      <c r="AHX3" s="10">
        <v>0</v>
      </c>
      <c r="AHY3" s="10">
        <v>0</v>
      </c>
      <c r="AHZ3" s="10">
        <v>0</v>
      </c>
      <c r="AIA3" s="10">
        <v>0</v>
      </c>
      <c r="AIB3" s="10">
        <v>0</v>
      </c>
      <c r="AIC3" s="10">
        <v>0</v>
      </c>
      <c r="AID3" s="10">
        <v>0</v>
      </c>
      <c r="AIE3" s="10">
        <v>0</v>
      </c>
      <c r="AIF3" s="10">
        <v>0</v>
      </c>
      <c r="AIG3" s="10">
        <v>0</v>
      </c>
      <c r="AIH3" s="10">
        <v>0</v>
      </c>
      <c r="AII3" s="10">
        <v>0</v>
      </c>
      <c r="AIJ3" s="10">
        <v>0</v>
      </c>
      <c r="AIK3" s="10">
        <v>0</v>
      </c>
      <c r="AIL3" s="10">
        <v>0</v>
      </c>
      <c r="AIM3" s="10">
        <v>0</v>
      </c>
      <c r="AIN3" s="10">
        <v>0</v>
      </c>
      <c r="AIO3" s="10">
        <v>0</v>
      </c>
      <c r="AIP3" s="10">
        <v>0</v>
      </c>
      <c r="AIQ3" s="10">
        <v>0</v>
      </c>
      <c r="AIR3" s="10">
        <v>0</v>
      </c>
      <c r="AIS3" s="10">
        <v>0</v>
      </c>
      <c r="AIT3" s="10">
        <v>0</v>
      </c>
      <c r="AIU3" s="10">
        <v>0</v>
      </c>
      <c r="AIV3" s="10">
        <v>0</v>
      </c>
      <c r="AIW3" s="10">
        <v>0</v>
      </c>
      <c r="AIX3" s="10">
        <v>0</v>
      </c>
      <c r="AIY3" s="10">
        <v>0</v>
      </c>
      <c r="AIZ3" s="10">
        <v>0</v>
      </c>
      <c r="AJA3" s="10">
        <v>0</v>
      </c>
      <c r="AJB3" s="10">
        <v>0</v>
      </c>
      <c r="AJC3" s="10">
        <v>0</v>
      </c>
      <c r="AJD3" s="10">
        <v>0</v>
      </c>
      <c r="AJE3" s="10">
        <v>0</v>
      </c>
      <c r="AJF3" s="10">
        <v>0</v>
      </c>
      <c r="AJG3" s="10">
        <v>0</v>
      </c>
      <c r="AJH3" s="10">
        <v>0</v>
      </c>
      <c r="AJI3" s="10">
        <v>0</v>
      </c>
      <c r="AJJ3" s="10">
        <v>0</v>
      </c>
      <c r="AJK3" s="10">
        <v>0</v>
      </c>
      <c r="AJL3" s="10">
        <v>0</v>
      </c>
      <c r="AJM3" s="10">
        <v>0</v>
      </c>
      <c r="AJN3" s="10">
        <v>0</v>
      </c>
      <c r="AJO3" s="10">
        <v>0</v>
      </c>
      <c r="AJP3" s="10">
        <v>0</v>
      </c>
      <c r="AJQ3" s="10">
        <v>0</v>
      </c>
      <c r="AJR3" s="10">
        <v>0</v>
      </c>
      <c r="AJS3" s="10">
        <v>0</v>
      </c>
      <c r="AJT3" s="10">
        <v>0</v>
      </c>
      <c r="AJU3" s="10">
        <v>0</v>
      </c>
      <c r="AJV3" s="10">
        <v>0</v>
      </c>
      <c r="AJW3" s="10">
        <v>0</v>
      </c>
      <c r="AJX3" s="10">
        <v>0</v>
      </c>
      <c r="AJY3" s="10">
        <v>0</v>
      </c>
      <c r="AJZ3" s="10">
        <v>0</v>
      </c>
      <c r="AKA3" s="10">
        <v>0</v>
      </c>
      <c r="AKB3" s="10">
        <v>0</v>
      </c>
      <c r="AKC3" s="10">
        <v>0</v>
      </c>
      <c r="AKD3" s="10">
        <v>0</v>
      </c>
      <c r="AKE3" s="10">
        <v>0</v>
      </c>
      <c r="AKF3" s="10">
        <v>0</v>
      </c>
      <c r="AKG3" s="10">
        <v>0</v>
      </c>
      <c r="AKH3" s="10">
        <v>0</v>
      </c>
      <c r="AKI3" s="10">
        <v>0</v>
      </c>
      <c r="AKJ3" s="10">
        <v>0</v>
      </c>
      <c r="AKK3" s="10">
        <v>0</v>
      </c>
      <c r="AKL3" s="10">
        <v>0</v>
      </c>
      <c r="AKM3" s="10">
        <v>0</v>
      </c>
      <c r="AKN3" s="10">
        <v>0</v>
      </c>
      <c r="AKO3" s="10">
        <v>0</v>
      </c>
      <c r="AKP3" s="10">
        <v>0</v>
      </c>
      <c r="AKQ3" s="10">
        <v>0</v>
      </c>
      <c r="AKR3" s="10">
        <v>0</v>
      </c>
      <c r="AKS3" s="10">
        <v>0</v>
      </c>
      <c r="AKT3" s="10">
        <v>0</v>
      </c>
      <c r="AKU3" s="10">
        <v>0</v>
      </c>
      <c r="AKV3" s="10">
        <v>0</v>
      </c>
      <c r="AKW3" s="10">
        <v>0</v>
      </c>
      <c r="AKX3" s="10">
        <v>0</v>
      </c>
      <c r="AKY3" s="10">
        <v>0</v>
      </c>
      <c r="AKZ3" s="10">
        <v>0</v>
      </c>
      <c r="ALA3" s="10">
        <v>0</v>
      </c>
      <c r="ALB3" s="10">
        <v>0</v>
      </c>
      <c r="ALC3" s="10">
        <v>0</v>
      </c>
      <c r="ALD3" s="10">
        <v>0</v>
      </c>
      <c r="ALE3" s="10">
        <v>0</v>
      </c>
      <c r="ALF3" s="10">
        <v>0</v>
      </c>
      <c r="ALG3" s="10">
        <v>0</v>
      </c>
      <c r="ALH3" s="10">
        <v>0</v>
      </c>
      <c r="ALI3" s="10">
        <v>0</v>
      </c>
      <c r="ALJ3" s="10">
        <v>0</v>
      </c>
      <c r="ALK3" s="10">
        <v>0</v>
      </c>
      <c r="ALL3" s="10">
        <v>0</v>
      </c>
      <c r="ALM3" s="10">
        <v>0</v>
      </c>
      <c r="ALN3" s="10">
        <v>0</v>
      </c>
      <c r="ALO3" s="10">
        <v>0</v>
      </c>
      <c r="ALP3" s="10">
        <v>0</v>
      </c>
      <c r="ALQ3" s="10">
        <v>0</v>
      </c>
      <c r="ALR3" s="10">
        <v>0</v>
      </c>
      <c r="ALS3" s="10">
        <v>0</v>
      </c>
      <c r="ALT3" s="10">
        <v>0</v>
      </c>
      <c r="ALU3" s="10">
        <v>0</v>
      </c>
      <c r="ALV3" s="10">
        <v>0</v>
      </c>
      <c r="ALW3" s="10">
        <v>0</v>
      </c>
      <c r="ALX3" s="10">
        <v>0</v>
      </c>
      <c r="ALY3" s="10">
        <v>0</v>
      </c>
      <c r="ALZ3" s="10">
        <v>0</v>
      </c>
      <c r="AMA3" s="10">
        <v>0</v>
      </c>
      <c r="AMB3" s="10">
        <v>0</v>
      </c>
      <c r="AMC3" s="10">
        <v>0</v>
      </c>
      <c r="AMD3" s="10">
        <v>0</v>
      </c>
      <c r="AME3" s="10">
        <v>0</v>
      </c>
      <c r="AMF3" s="10">
        <v>0</v>
      </c>
      <c r="AMG3" s="10">
        <v>0</v>
      </c>
      <c r="AMH3" s="10">
        <v>0</v>
      </c>
      <c r="AMI3" s="10">
        <v>0</v>
      </c>
      <c r="AMJ3" s="10">
        <v>0</v>
      </c>
      <c r="AMK3" s="10">
        <v>0</v>
      </c>
      <c r="AML3" s="10">
        <v>0</v>
      </c>
      <c r="AMM3" s="10">
        <v>0</v>
      </c>
      <c r="AMN3" s="10">
        <v>0</v>
      </c>
      <c r="AMO3" s="10">
        <v>0</v>
      </c>
      <c r="AMP3" s="10">
        <v>0</v>
      </c>
      <c r="AMQ3" s="10">
        <v>0</v>
      </c>
      <c r="AMR3" s="10">
        <v>0</v>
      </c>
      <c r="AMS3" s="10">
        <v>0</v>
      </c>
      <c r="AMT3" s="10">
        <v>0</v>
      </c>
      <c r="AMU3" s="10">
        <v>0</v>
      </c>
      <c r="AMV3" s="10">
        <v>0</v>
      </c>
      <c r="AMW3" s="10">
        <v>0</v>
      </c>
      <c r="AMX3" s="10">
        <v>0</v>
      </c>
      <c r="AMY3" s="10">
        <v>0</v>
      </c>
      <c r="AMZ3" s="10">
        <v>0</v>
      </c>
      <c r="ANA3" s="10">
        <v>0</v>
      </c>
      <c r="ANB3" s="10">
        <v>0</v>
      </c>
      <c r="ANC3" s="10">
        <v>0</v>
      </c>
      <c r="AND3" s="10">
        <v>0</v>
      </c>
      <c r="ANE3" s="10">
        <v>0</v>
      </c>
      <c r="ANF3" s="10">
        <v>0</v>
      </c>
      <c r="ANG3" s="10">
        <v>0</v>
      </c>
      <c r="ANH3" s="10">
        <v>0</v>
      </c>
      <c r="ANI3" s="10">
        <v>0</v>
      </c>
      <c r="ANJ3" s="10">
        <v>0</v>
      </c>
      <c r="ANK3" s="10">
        <v>0</v>
      </c>
      <c r="ANL3" s="10">
        <v>0</v>
      </c>
      <c r="ANM3" s="10">
        <v>0</v>
      </c>
      <c r="ANN3" s="10">
        <v>0</v>
      </c>
      <c r="ANO3" s="10">
        <v>0</v>
      </c>
      <c r="ANP3" s="10">
        <v>0</v>
      </c>
      <c r="ANQ3" s="10">
        <v>0</v>
      </c>
      <c r="ANR3" s="10">
        <v>0</v>
      </c>
      <c r="ANS3" s="10">
        <v>0</v>
      </c>
      <c r="ANT3" s="10">
        <v>0</v>
      </c>
      <c r="ANU3" s="10">
        <v>0</v>
      </c>
      <c r="ANV3" s="10">
        <v>0</v>
      </c>
      <c r="ANW3" s="10">
        <v>0</v>
      </c>
      <c r="ANX3" s="10">
        <v>0</v>
      </c>
      <c r="ANY3" s="10">
        <v>0</v>
      </c>
      <c r="ANZ3" s="10">
        <v>0</v>
      </c>
      <c r="AOA3" s="10">
        <v>0</v>
      </c>
      <c r="AOB3" s="10">
        <v>2.4982106154143602</v>
      </c>
      <c r="AOC3" s="10">
        <v>0</v>
      </c>
      <c r="AOD3" s="10">
        <v>0</v>
      </c>
      <c r="AOE3" s="10">
        <v>0</v>
      </c>
      <c r="AOF3" s="10">
        <v>0</v>
      </c>
      <c r="AOG3" s="10">
        <v>0</v>
      </c>
      <c r="AOH3" s="10">
        <v>0</v>
      </c>
      <c r="AOI3" s="10">
        <v>0</v>
      </c>
      <c r="AOJ3" s="10">
        <v>0</v>
      </c>
      <c r="AOK3" s="10">
        <v>0</v>
      </c>
      <c r="AOL3" s="10">
        <v>0</v>
      </c>
      <c r="AOM3" s="10">
        <v>0</v>
      </c>
      <c r="AON3" s="10">
        <v>0</v>
      </c>
      <c r="AOO3" s="10">
        <v>0</v>
      </c>
      <c r="AOP3" s="10">
        <v>0</v>
      </c>
      <c r="AOQ3" s="10">
        <v>0</v>
      </c>
      <c r="AOR3" s="10">
        <v>0</v>
      </c>
      <c r="AOS3" s="10">
        <v>0</v>
      </c>
      <c r="AOT3" s="10">
        <v>0</v>
      </c>
      <c r="AOU3" s="10">
        <v>0</v>
      </c>
      <c r="AOV3" s="10">
        <v>0</v>
      </c>
      <c r="AOW3" s="10">
        <v>0</v>
      </c>
      <c r="AOX3" s="10">
        <v>0</v>
      </c>
      <c r="AOY3" s="10">
        <v>0</v>
      </c>
      <c r="AOZ3" s="10">
        <v>0</v>
      </c>
      <c r="APA3" s="10">
        <v>0</v>
      </c>
      <c r="APB3" s="10">
        <v>0</v>
      </c>
      <c r="APC3" s="10">
        <v>0</v>
      </c>
      <c r="APD3" s="10">
        <v>0</v>
      </c>
      <c r="APE3" s="10">
        <v>0</v>
      </c>
      <c r="APF3" s="10">
        <v>0</v>
      </c>
      <c r="APG3" s="10">
        <v>0</v>
      </c>
      <c r="APH3" s="10">
        <v>0</v>
      </c>
      <c r="API3" s="10">
        <v>0</v>
      </c>
      <c r="APJ3" s="10">
        <v>0</v>
      </c>
      <c r="APK3" s="10">
        <v>0</v>
      </c>
      <c r="APL3" s="10">
        <v>0</v>
      </c>
      <c r="APM3" s="10">
        <v>0</v>
      </c>
      <c r="APN3" s="10">
        <v>0</v>
      </c>
      <c r="APO3" s="10">
        <v>0</v>
      </c>
      <c r="APP3" s="10">
        <v>0</v>
      </c>
      <c r="APQ3" s="10">
        <v>0</v>
      </c>
      <c r="APR3" s="10">
        <v>0</v>
      </c>
      <c r="APS3" s="10">
        <v>0</v>
      </c>
      <c r="APT3" s="10">
        <v>0</v>
      </c>
      <c r="APU3" s="10">
        <v>0</v>
      </c>
      <c r="APV3" s="10">
        <v>0</v>
      </c>
      <c r="APW3" s="10">
        <v>0</v>
      </c>
      <c r="APX3" s="10">
        <v>0</v>
      </c>
      <c r="APY3" s="10">
        <v>0</v>
      </c>
      <c r="APZ3" s="10">
        <v>0</v>
      </c>
      <c r="AQA3" s="10">
        <v>0</v>
      </c>
      <c r="AQB3" s="10">
        <v>0</v>
      </c>
      <c r="AQC3" s="10">
        <v>0</v>
      </c>
      <c r="AQD3" s="10">
        <v>0</v>
      </c>
      <c r="AQE3" s="10">
        <v>0</v>
      </c>
      <c r="AQF3" s="10">
        <v>0</v>
      </c>
      <c r="AQG3" s="10">
        <v>0</v>
      </c>
      <c r="AQH3" s="10">
        <v>0</v>
      </c>
      <c r="AQI3" s="10">
        <v>0</v>
      </c>
      <c r="AQJ3" s="10">
        <v>0</v>
      </c>
      <c r="AQK3" s="10">
        <v>0</v>
      </c>
      <c r="AQL3" s="10">
        <v>0</v>
      </c>
      <c r="AQM3" s="10">
        <v>0</v>
      </c>
      <c r="AQN3" s="10">
        <v>0</v>
      </c>
      <c r="AQO3" s="10">
        <v>0</v>
      </c>
      <c r="AQP3" s="10">
        <v>0</v>
      </c>
      <c r="AQQ3" s="10">
        <v>0</v>
      </c>
      <c r="AQR3" s="10">
        <v>0</v>
      </c>
      <c r="AQS3" s="10">
        <v>0</v>
      </c>
      <c r="AQT3" s="10">
        <v>0</v>
      </c>
      <c r="AQU3" s="10">
        <v>0</v>
      </c>
      <c r="AQV3" s="10">
        <v>0</v>
      </c>
      <c r="AQW3" s="10">
        <v>0</v>
      </c>
      <c r="AQX3" s="10">
        <v>0</v>
      </c>
      <c r="AQY3" s="10">
        <v>0</v>
      </c>
      <c r="AQZ3" s="10">
        <v>0</v>
      </c>
      <c r="ARA3" s="10">
        <v>0</v>
      </c>
      <c r="ARB3" s="10">
        <v>0</v>
      </c>
      <c r="ARC3" s="10">
        <v>0</v>
      </c>
      <c r="ARD3" s="10">
        <v>0</v>
      </c>
      <c r="ARE3" s="10">
        <v>0</v>
      </c>
      <c r="ARF3" s="10">
        <v>0</v>
      </c>
      <c r="ARG3" s="10">
        <v>0</v>
      </c>
      <c r="ARH3" s="10">
        <v>0</v>
      </c>
      <c r="ARI3" s="10">
        <v>0</v>
      </c>
      <c r="ARJ3" s="10">
        <v>0</v>
      </c>
      <c r="ARK3" s="10">
        <v>0</v>
      </c>
      <c r="ARL3" s="10">
        <v>0</v>
      </c>
      <c r="ARM3" s="10">
        <v>0</v>
      </c>
      <c r="ARN3" s="10">
        <v>0</v>
      </c>
      <c r="ARO3" s="10">
        <v>0</v>
      </c>
      <c r="ARP3" s="10">
        <v>0</v>
      </c>
      <c r="ARQ3" s="10">
        <v>0</v>
      </c>
      <c r="ARR3" s="10">
        <v>0</v>
      </c>
      <c r="ARS3" s="10">
        <v>0</v>
      </c>
      <c r="ART3" s="10">
        <v>0</v>
      </c>
      <c r="ARU3" s="10">
        <v>0</v>
      </c>
      <c r="ARV3" s="10">
        <v>0</v>
      </c>
      <c r="ARW3" s="10">
        <v>0</v>
      </c>
      <c r="ARX3" s="10">
        <v>0</v>
      </c>
      <c r="ARY3" s="10">
        <v>0</v>
      </c>
      <c r="ARZ3" s="10">
        <v>0</v>
      </c>
      <c r="ASA3" s="10">
        <v>0</v>
      </c>
      <c r="ASB3" s="10">
        <v>0</v>
      </c>
      <c r="ASC3" s="10">
        <v>0</v>
      </c>
      <c r="ASD3" s="10">
        <v>0</v>
      </c>
      <c r="ASE3" s="10">
        <v>0</v>
      </c>
      <c r="ASF3" s="10">
        <v>0</v>
      </c>
      <c r="ASG3" s="10">
        <v>0</v>
      </c>
      <c r="ASH3" s="10">
        <v>0</v>
      </c>
      <c r="ASI3" s="10">
        <v>0</v>
      </c>
      <c r="ASJ3" s="10">
        <v>0</v>
      </c>
      <c r="ASK3" s="10">
        <v>0</v>
      </c>
      <c r="ASL3" s="10">
        <v>0</v>
      </c>
      <c r="ASM3" s="10">
        <v>0</v>
      </c>
      <c r="ASN3" s="10">
        <v>0</v>
      </c>
      <c r="ASO3" s="10">
        <v>0</v>
      </c>
      <c r="ASP3" s="10">
        <v>0</v>
      </c>
      <c r="ASQ3" s="10">
        <v>0</v>
      </c>
      <c r="ASR3" s="10">
        <v>0</v>
      </c>
      <c r="ASS3" s="10">
        <v>0</v>
      </c>
      <c r="AST3" s="10">
        <v>0</v>
      </c>
      <c r="ASU3" s="10">
        <v>0</v>
      </c>
      <c r="ASV3" s="10">
        <v>0</v>
      </c>
      <c r="ASW3" s="10">
        <v>0</v>
      </c>
      <c r="ASX3" s="10">
        <v>0</v>
      </c>
      <c r="ASY3" s="10">
        <v>0</v>
      </c>
      <c r="ASZ3" s="10">
        <v>0</v>
      </c>
      <c r="ATA3" s="10">
        <v>0</v>
      </c>
      <c r="ATB3" s="10">
        <v>0</v>
      </c>
      <c r="ATC3" s="10">
        <v>0</v>
      </c>
      <c r="ATD3" s="10">
        <v>0</v>
      </c>
      <c r="ATE3" s="10">
        <v>0</v>
      </c>
      <c r="ATF3" s="10">
        <v>0</v>
      </c>
      <c r="ATG3" s="10">
        <v>0</v>
      </c>
      <c r="ATH3" s="10">
        <v>0</v>
      </c>
      <c r="ATI3" s="10">
        <v>0</v>
      </c>
      <c r="ATJ3" s="10">
        <v>0</v>
      </c>
      <c r="ATK3" s="10">
        <v>0</v>
      </c>
      <c r="ATL3" s="10">
        <v>0</v>
      </c>
      <c r="ATM3" s="10">
        <v>0</v>
      </c>
      <c r="ATN3" s="10">
        <v>0</v>
      </c>
      <c r="ATO3" s="10">
        <v>0</v>
      </c>
      <c r="ATP3" s="10">
        <v>0</v>
      </c>
      <c r="ATQ3" s="10">
        <v>0</v>
      </c>
      <c r="ATR3" s="10">
        <v>0</v>
      </c>
      <c r="ATS3" s="10">
        <v>0</v>
      </c>
      <c r="ATT3" s="10">
        <v>0</v>
      </c>
      <c r="ATU3" s="10">
        <v>0</v>
      </c>
      <c r="ATV3" s="10">
        <v>0</v>
      </c>
      <c r="ATW3" s="10">
        <v>0</v>
      </c>
      <c r="ATX3" s="10">
        <v>0</v>
      </c>
      <c r="ATY3" s="10">
        <v>0</v>
      </c>
      <c r="ATZ3" s="10">
        <v>0</v>
      </c>
      <c r="AUA3" s="10">
        <v>0</v>
      </c>
      <c r="AUB3" s="10">
        <v>0</v>
      </c>
      <c r="AUC3" s="10">
        <v>0</v>
      </c>
      <c r="AUD3" s="10">
        <v>0</v>
      </c>
      <c r="AUE3" s="10">
        <v>0</v>
      </c>
      <c r="AUF3" s="10">
        <v>0</v>
      </c>
      <c r="AUG3" s="10">
        <v>0</v>
      </c>
      <c r="AUH3" s="10">
        <v>0</v>
      </c>
      <c r="AUI3" s="10">
        <v>0</v>
      </c>
      <c r="AUJ3" s="10">
        <v>0</v>
      </c>
      <c r="AUK3" s="10">
        <v>0</v>
      </c>
      <c r="AUL3" s="10">
        <v>0</v>
      </c>
      <c r="AUM3" s="10">
        <v>0</v>
      </c>
      <c r="AUN3" s="10">
        <v>0</v>
      </c>
      <c r="AUO3" s="10">
        <v>0</v>
      </c>
      <c r="AUP3" s="10">
        <v>0</v>
      </c>
      <c r="AUQ3" s="10">
        <v>0</v>
      </c>
      <c r="AUR3" s="10">
        <v>0</v>
      </c>
      <c r="AUS3" s="10">
        <v>0</v>
      </c>
      <c r="AUT3" s="10">
        <v>0</v>
      </c>
      <c r="AUU3" s="10">
        <v>0</v>
      </c>
      <c r="AUV3" s="10">
        <v>0</v>
      </c>
      <c r="AUW3" s="10">
        <v>0</v>
      </c>
      <c r="AUX3" s="10">
        <v>0</v>
      </c>
      <c r="AUY3" s="10">
        <v>0</v>
      </c>
      <c r="AUZ3" s="10">
        <v>0</v>
      </c>
      <c r="AVA3" s="10">
        <v>0</v>
      </c>
      <c r="AVB3" s="10">
        <v>0</v>
      </c>
      <c r="AVC3" s="10">
        <v>0</v>
      </c>
      <c r="AVD3" s="10">
        <v>0</v>
      </c>
      <c r="AVE3" s="10">
        <v>0</v>
      </c>
      <c r="AVF3" s="10">
        <v>0</v>
      </c>
      <c r="AVG3" s="10">
        <v>0</v>
      </c>
      <c r="AVH3" s="10">
        <v>0</v>
      </c>
      <c r="AVI3" s="10">
        <v>0</v>
      </c>
      <c r="AVJ3" s="10">
        <v>0</v>
      </c>
      <c r="AVK3" s="10">
        <v>0</v>
      </c>
      <c r="AVL3" s="10">
        <v>0</v>
      </c>
      <c r="AVM3" s="10">
        <v>0</v>
      </c>
      <c r="AVN3" s="10">
        <v>0</v>
      </c>
      <c r="AVO3" s="10">
        <v>0</v>
      </c>
      <c r="AVP3" s="10">
        <v>0</v>
      </c>
      <c r="AVQ3" s="10">
        <v>0</v>
      </c>
      <c r="AVR3" s="10">
        <v>0</v>
      </c>
      <c r="AVS3" s="10">
        <v>0</v>
      </c>
      <c r="AVT3" s="10">
        <v>0</v>
      </c>
      <c r="AVU3" s="10">
        <v>0</v>
      </c>
      <c r="AVV3" s="10">
        <v>0</v>
      </c>
      <c r="AVW3" s="10">
        <v>0</v>
      </c>
      <c r="AVX3" s="10">
        <v>0</v>
      </c>
      <c r="AVY3" s="10">
        <v>0</v>
      </c>
      <c r="AVZ3" s="10">
        <v>0</v>
      </c>
      <c r="AWA3" s="10">
        <v>0</v>
      </c>
      <c r="AWB3" s="10">
        <v>0</v>
      </c>
      <c r="AWC3" s="10">
        <v>0</v>
      </c>
      <c r="AWD3" s="10">
        <v>0</v>
      </c>
      <c r="AWE3" s="10">
        <v>0</v>
      </c>
      <c r="AWF3" s="10">
        <v>0</v>
      </c>
      <c r="AWG3" s="10">
        <v>0</v>
      </c>
      <c r="AWH3" s="10">
        <v>0</v>
      </c>
      <c r="AWI3" s="10">
        <v>0</v>
      </c>
      <c r="AWJ3" s="10">
        <v>0</v>
      </c>
      <c r="AWK3" s="10">
        <v>0</v>
      </c>
      <c r="AWL3" s="10">
        <v>0</v>
      </c>
      <c r="AWM3" s="10">
        <v>0</v>
      </c>
      <c r="AWN3" s="10">
        <v>0</v>
      </c>
      <c r="AWO3" s="10">
        <v>0</v>
      </c>
      <c r="AWP3" s="10">
        <v>0</v>
      </c>
      <c r="AWQ3" s="10">
        <v>0</v>
      </c>
      <c r="AWR3" s="10">
        <v>0</v>
      </c>
      <c r="AWS3" s="10">
        <v>0</v>
      </c>
      <c r="AWT3" s="10">
        <v>0</v>
      </c>
      <c r="AWU3" s="10">
        <v>0</v>
      </c>
      <c r="AWV3" s="10">
        <v>0</v>
      </c>
      <c r="AWW3" s="10">
        <v>0</v>
      </c>
      <c r="AWX3" s="10">
        <v>0</v>
      </c>
      <c r="AWY3" s="10">
        <v>0</v>
      </c>
      <c r="AWZ3" s="10">
        <v>0</v>
      </c>
      <c r="AXA3" s="10">
        <v>0</v>
      </c>
      <c r="AXB3" s="10">
        <v>0</v>
      </c>
      <c r="AXC3" s="10">
        <v>0</v>
      </c>
      <c r="AXD3" s="10">
        <v>0</v>
      </c>
      <c r="AXE3" s="10">
        <v>0</v>
      </c>
      <c r="AXF3" s="10">
        <v>0</v>
      </c>
      <c r="AXG3" s="10">
        <v>0</v>
      </c>
      <c r="AXH3" s="10">
        <v>0</v>
      </c>
      <c r="AXI3" s="10">
        <v>0</v>
      </c>
      <c r="AXJ3" s="10">
        <v>0</v>
      </c>
      <c r="AXK3" s="10">
        <v>0</v>
      </c>
      <c r="AXL3" s="10">
        <v>0</v>
      </c>
      <c r="AXM3" s="10">
        <v>0</v>
      </c>
      <c r="AXN3" s="10">
        <v>0</v>
      </c>
      <c r="AXO3" s="10">
        <v>0</v>
      </c>
      <c r="AXP3" s="10">
        <v>0</v>
      </c>
      <c r="AXQ3" s="10">
        <v>0</v>
      </c>
      <c r="AXR3" s="10">
        <v>0</v>
      </c>
      <c r="AXS3" s="10">
        <v>0</v>
      </c>
      <c r="AXT3" s="10">
        <v>0</v>
      </c>
      <c r="AXU3" s="10">
        <v>0</v>
      </c>
      <c r="AXV3" s="10">
        <v>0</v>
      </c>
      <c r="AXW3" s="10">
        <v>0</v>
      </c>
      <c r="AXX3" s="10">
        <v>0</v>
      </c>
      <c r="AXY3" s="10">
        <v>0</v>
      </c>
      <c r="AXZ3" s="10">
        <v>0</v>
      </c>
      <c r="AYA3" s="10">
        <v>0</v>
      </c>
      <c r="AYB3" s="10">
        <v>0</v>
      </c>
      <c r="AYC3" s="10">
        <v>0</v>
      </c>
      <c r="AYD3" s="10">
        <v>0</v>
      </c>
      <c r="AYE3" s="10">
        <v>0</v>
      </c>
      <c r="AYF3" s="10">
        <v>0</v>
      </c>
      <c r="AYG3" s="10">
        <v>0</v>
      </c>
      <c r="AYH3" s="10">
        <v>0</v>
      </c>
      <c r="AYI3" s="10">
        <v>0</v>
      </c>
      <c r="AYJ3" s="10">
        <v>0</v>
      </c>
      <c r="AYK3" s="10">
        <v>0</v>
      </c>
      <c r="AYL3" s="10">
        <v>0</v>
      </c>
      <c r="AYM3" s="10">
        <v>0</v>
      </c>
      <c r="AYN3" s="10">
        <v>0</v>
      </c>
      <c r="AYO3" s="10">
        <v>0</v>
      </c>
      <c r="AYP3" s="10">
        <v>0</v>
      </c>
      <c r="AYQ3" s="10">
        <v>0</v>
      </c>
      <c r="AYR3" s="10">
        <v>0</v>
      </c>
      <c r="AYS3" s="10">
        <v>0</v>
      </c>
      <c r="AYT3" s="10">
        <v>0</v>
      </c>
      <c r="AYU3" s="10">
        <v>0</v>
      </c>
      <c r="AYV3" s="10">
        <v>0</v>
      </c>
      <c r="AYW3" s="10">
        <v>0</v>
      </c>
      <c r="AYX3" s="10">
        <v>0</v>
      </c>
      <c r="AYY3" s="10">
        <v>0</v>
      </c>
      <c r="AYZ3" s="10">
        <v>0</v>
      </c>
      <c r="AZA3" s="10">
        <v>0</v>
      </c>
      <c r="AZB3" s="10">
        <v>0</v>
      </c>
      <c r="AZC3" s="10">
        <v>0</v>
      </c>
      <c r="AZD3" s="10">
        <v>0</v>
      </c>
      <c r="AZE3" s="10">
        <v>0</v>
      </c>
      <c r="AZF3" s="10">
        <v>0</v>
      </c>
      <c r="AZG3" s="10">
        <v>0</v>
      </c>
      <c r="AZH3" s="10">
        <v>0</v>
      </c>
      <c r="AZI3" s="10">
        <v>0</v>
      </c>
      <c r="AZJ3" s="10">
        <v>0</v>
      </c>
      <c r="AZK3" s="10">
        <v>0</v>
      </c>
      <c r="AZL3" s="10">
        <v>0</v>
      </c>
      <c r="AZM3" s="10">
        <v>0</v>
      </c>
      <c r="AZN3" s="10">
        <v>0</v>
      </c>
      <c r="AZO3" s="10">
        <v>0</v>
      </c>
      <c r="AZP3" s="10">
        <v>0</v>
      </c>
      <c r="AZQ3" s="10">
        <v>0</v>
      </c>
      <c r="AZR3" s="10">
        <v>0</v>
      </c>
      <c r="AZS3" s="10">
        <v>0</v>
      </c>
      <c r="AZT3" s="10">
        <v>0</v>
      </c>
      <c r="AZU3" s="10">
        <v>0</v>
      </c>
      <c r="AZV3" s="10">
        <v>0</v>
      </c>
      <c r="AZW3" s="10">
        <v>0</v>
      </c>
      <c r="AZX3" s="10">
        <v>0</v>
      </c>
      <c r="AZY3" s="10">
        <v>0</v>
      </c>
      <c r="AZZ3" s="10">
        <v>0</v>
      </c>
      <c r="BAA3" s="10">
        <v>0</v>
      </c>
      <c r="BAB3" s="10">
        <v>0</v>
      </c>
      <c r="BAC3" s="10">
        <v>0</v>
      </c>
      <c r="BAD3" s="10">
        <v>0</v>
      </c>
      <c r="BAE3" s="10">
        <v>0</v>
      </c>
      <c r="BAF3" s="10">
        <v>0</v>
      </c>
      <c r="BAG3" s="10">
        <v>0</v>
      </c>
      <c r="BAH3" s="10">
        <v>0</v>
      </c>
      <c r="BAI3" s="10">
        <v>0</v>
      </c>
      <c r="BAJ3" s="10">
        <v>0</v>
      </c>
      <c r="BAK3" s="10">
        <v>0</v>
      </c>
      <c r="BAL3" s="10">
        <v>0</v>
      </c>
      <c r="BAM3" s="10">
        <v>0</v>
      </c>
      <c r="BAN3" s="10">
        <v>0</v>
      </c>
      <c r="BAO3" s="10">
        <v>0</v>
      </c>
      <c r="BAP3" s="10">
        <v>0</v>
      </c>
      <c r="BAQ3" s="10">
        <v>0</v>
      </c>
      <c r="BAR3" s="10">
        <v>0</v>
      </c>
      <c r="BAS3" s="10">
        <v>0</v>
      </c>
      <c r="BAT3" s="10">
        <v>0</v>
      </c>
      <c r="BAU3" s="10">
        <v>0</v>
      </c>
      <c r="BAV3" s="10">
        <v>0</v>
      </c>
      <c r="BAW3" s="10">
        <v>0</v>
      </c>
      <c r="BAX3" s="10">
        <v>0</v>
      </c>
      <c r="BAY3" s="10">
        <v>0</v>
      </c>
      <c r="BAZ3" s="10">
        <v>0</v>
      </c>
      <c r="BBA3" s="10">
        <v>0</v>
      </c>
      <c r="BBB3" s="10">
        <v>0</v>
      </c>
      <c r="BBC3" s="10">
        <v>0</v>
      </c>
      <c r="BBD3" s="10">
        <v>0</v>
      </c>
      <c r="BBE3" s="10">
        <v>0</v>
      </c>
      <c r="BBF3" s="10">
        <v>0</v>
      </c>
      <c r="BBG3" s="10">
        <v>0</v>
      </c>
      <c r="BBH3" s="10">
        <v>0</v>
      </c>
      <c r="BBI3" s="10">
        <v>0</v>
      </c>
      <c r="BBJ3" s="10">
        <v>0</v>
      </c>
      <c r="BBK3" s="10">
        <v>0</v>
      </c>
      <c r="BBL3" s="10">
        <v>0</v>
      </c>
      <c r="BBM3" s="10">
        <v>0</v>
      </c>
      <c r="BBN3" s="10">
        <v>0</v>
      </c>
      <c r="BBO3" s="10">
        <v>0</v>
      </c>
      <c r="BBP3" s="10">
        <v>0</v>
      </c>
      <c r="BBQ3" s="10">
        <v>0</v>
      </c>
      <c r="BBR3" s="10">
        <v>0</v>
      </c>
      <c r="BBS3" s="10">
        <v>0</v>
      </c>
      <c r="BBT3" s="10">
        <v>0</v>
      </c>
      <c r="BBU3" s="10">
        <v>0</v>
      </c>
      <c r="BBV3" s="10">
        <v>0</v>
      </c>
      <c r="BBW3" s="10">
        <v>0</v>
      </c>
      <c r="BBX3" s="10">
        <v>0</v>
      </c>
      <c r="BBY3" s="10">
        <v>0</v>
      </c>
      <c r="BBZ3" s="10">
        <v>0</v>
      </c>
      <c r="BCA3" s="10">
        <v>0</v>
      </c>
      <c r="BCB3" s="10">
        <v>0</v>
      </c>
      <c r="BCC3" s="10">
        <v>0</v>
      </c>
      <c r="BCD3" s="10">
        <v>0</v>
      </c>
      <c r="BCE3" s="10">
        <v>0</v>
      </c>
      <c r="BCF3" s="10">
        <v>0</v>
      </c>
      <c r="BCG3" s="10">
        <v>0</v>
      </c>
      <c r="BCH3" s="10">
        <v>0</v>
      </c>
      <c r="BCI3" s="10">
        <v>0</v>
      </c>
      <c r="BCJ3" s="10">
        <v>0</v>
      </c>
      <c r="BCK3" s="10">
        <v>0</v>
      </c>
      <c r="BCL3" s="10">
        <v>0</v>
      </c>
      <c r="BCM3" s="10">
        <v>0</v>
      </c>
      <c r="BCN3" s="10">
        <v>0</v>
      </c>
      <c r="BCO3" s="10">
        <v>0</v>
      </c>
      <c r="BCP3" s="10">
        <v>0</v>
      </c>
      <c r="BCQ3" s="10">
        <v>0</v>
      </c>
      <c r="BCR3" s="10">
        <v>0</v>
      </c>
      <c r="BCS3" s="10">
        <v>0</v>
      </c>
      <c r="BCT3" s="10">
        <v>0</v>
      </c>
      <c r="BCU3" s="10">
        <v>0</v>
      </c>
      <c r="BCV3" s="10">
        <v>0</v>
      </c>
      <c r="BCW3" s="10">
        <v>0</v>
      </c>
      <c r="BCX3" s="10">
        <v>0</v>
      </c>
      <c r="BCY3" s="10">
        <v>0</v>
      </c>
      <c r="BCZ3" s="10">
        <v>0</v>
      </c>
      <c r="BDA3" s="10">
        <v>0</v>
      </c>
      <c r="BDB3" s="10">
        <v>0</v>
      </c>
      <c r="BDC3" s="10">
        <v>0</v>
      </c>
      <c r="BDD3" s="10">
        <v>0</v>
      </c>
      <c r="BDE3" s="10">
        <v>0</v>
      </c>
      <c r="BDF3" s="10">
        <v>0</v>
      </c>
      <c r="BDG3" s="10">
        <v>0</v>
      </c>
      <c r="BDH3" s="10">
        <v>0</v>
      </c>
      <c r="BDI3" s="10">
        <v>0</v>
      </c>
      <c r="BDJ3" s="10">
        <v>0</v>
      </c>
      <c r="BDK3" s="10">
        <v>0</v>
      </c>
      <c r="BDL3" s="10">
        <v>0</v>
      </c>
      <c r="BDM3" s="10">
        <v>0</v>
      </c>
      <c r="BDN3" s="10">
        <v>0</v>
      </c>
      <c r="BDO3" s="10">
        <v>0</v>
      </c>
      <c r="BDP3" s="10">
        <v>0</v>
      </c>
      <c r="BDQ3" s="10">
        <v>0</v>
      </c>
      <c r="BDR3" s="10">
        <v>0</v>
      </c>
      <c r="BDS3" s="10">
        <v>0</v>
      </c>
      <c r="BDT3" s="10">
        <v>0</v>
      </c>
      <c r="BDU3" s="10">
        <v>0</v>
      </c>
      <c r="BDV3" s="10">
        <v>0</v>
      </c>
      <c r="BDW3" s="10">
        <v>0</v>
      </c>
      <c r="BDX3" s="10">
        <v>0</v>
      </c>
      <c r="BDY3" s="10">
        <v>0</v>
      </c>
      <c r="BDZ3" s="10">
        <v>0</v>
      </c>
      <c r="BEA3" s="10">
        <v>0</v>
      </c>
      <c r="BEB3" s="10">
        <v>0</v>
      </c>
      <c r="BEC3" s="10">
        <v>0</v>
      </c>
      <c r="BED3" s="10">
        <v>0</v>
      </c>
      <c r="BEE3" s="10">
        <v>0</v>
      </c>
      <c r="BEF3" s="10">
        <v>0</v>
      </c>
      <c r="BEG3" s="10">
        <v>0</v>
      </c>
      <c r="BEH3" s="10">
        <v>0</v>
      </c>
      <c r="BEI3" s="10">
        <v>0</v>
      </c>
      <c r="BEJ3" s="10">
        <v>0</v>
      </c>
      <c r="BEK3" s="10">
        <v>0</v>
      </c>
      <c r="BEL3" s="10">
        <v>0</v>
      </c>
      <c r="BEM3" s="10">
        <v>0</v>
      </c>
      <c r="BEN3" s="10">
        <v>0</v>
      </c>
      <c r="BEO3" s="10">
        <v>0</v>
      </c>
      <c r="BEP3" s="10">
        <v>0</v>
      </c>
      <c r="BEQ3" s="10">
        <v>0</v>
      </c>
      <c r="BER3" s="10">
        <v>0</v>
      </c>
      <c r="BES3" s="10">
        <v>0</v>
      </c>
      <c r="BET3" s="10">
        <v>0</v>
      </c>
      <c r="BEU3" s="10">
        <v>0</v>
      </c>
      <c r="BEV3" s="10">
        <v>0</v>
      </c>
      <c r="BEW3" s="10">
        <v>0</v>
      </c>
      <c r="BEX3" s="10">
        <v>0</v>
      </c>
      <c r="BEY3" s="10">
        <v>0</v>
      </c>
      <c r="BEZ3" s="10">
        <v>0</v>
      </c>
      <c r="BFA3" s="10">
        <v>0</v>
      </c>
      <c r="BFB3" s="10">
        <v>0</v>
      </c>
      <c r="BFC3" s="10">
        <v>0</v>
      </c>
      <c r="BFD3" s="10">
        <v>0</v>
      </c>
      <c r="BFE3" s="10">
        <v>0</v>
      </c>
      <c r="BFF3" s="10">
        <v>0</v>
      </c>
      <c r="BFG3" s="10">
        <v>0</v>
      </c>
      <c r="BFH3" s="10">
        <v>0</v>
      </c>
      <c r="BFI3" s="10">
        <v>0</v>
      </c>
      <c r="BFJ3" s="10">
        <v>0</v>
      </c>
      <c r="BFK3" s="10">
        <v>0</v>
      </c>
      <c r="BFL3" s="10">
        <v>0</v>
      </c>
      <c r="BFM3" s="10">
        <v>0</v>
      </c>
      <c r="BFN3" s="10">
        <v>0</v>
      </c>
      <c r="BFO3" s="10">
        <v>0</v>
      </c>
      <c r="BFP3" s="10">
        <v>0</v>
      </c>
      <c r="BFQ3" s="10">
        <v>0</v>
      </c>
      <c r="BFR3" s="10">
        <v>0</v>
      </c>
      <c r="BFS3" s="10">
        <v>0</v>
      </c>
      <c r="BFT3" s="10">
        <v>0</v>
      </c>
      <c r="BFU3" s="10">
        <v>0</v>
      </c>
      <c r="BFV3" s="10">
        <v>0</v>
      </c>
      <c r="BFW3" s="10">
        <v>0</v>
      </c>
      <c r="BFX3" s="10">
        <v>0</v>
      </c>
      <c r="BFY3" s="10">
        <v>0</v>
      </c>
      <c r="BFZ3" s="10">
        <v>0</v>
      </c>
      <c r="BGA3" s="10">
        <v>0</v>
      </c>
      <c r="BGB3" s="10">
        <v>0</v>
      </c>
      <c r="BGC3" s="10">
        <v>0</v>
      </c>
      <c r="BGD3" s="10">
        <v>0</v>
      </c>
      <c r="BGE3" s="10">
        <v>0</v>
      </c>
      <c r="BGF3" s="10">
        <v>0</v>
      </c>
      <c r="BGG3" s="10">
        <v>0</v>
      </c>
      <c r="BGH3" s="10">
        <v>0</v>
      </c>
      <c r="BGI3" s="10">
        <v>0</v>
      </c>
      <c r="BGJ3" s="10">
        <v>0</v>
      </c>
      <c r="BGK3" s="10">
        <v>0</v>
      </c>
      <c r="BGL3" s="10">
        <v>0</v>
      </c>
      <c r="BGM3" s="10">
        <v>0</v>
      </c>
      <c r="BGN3" s="10">
        <v>0</v>
      </c>
      <c r="BGO3" s="10">
        <v>0</v>
      </c>
      <c r="BGP3" s="10">
        <v>0</v>
      </c>
      <c r="BGQ3" s="10">
        <v>0</v>
      </c>
      <c r="BGR3" s="10">
        <v>0</v>
      </c>
      <c r="BGS3" s="10">
        <v>0</v>
      </c>
      <c r="BGT3" s="10">
        <v>0</v>
      </c>
      <c r="BGU3" s="10">
        <v>0</v>
      </c>
      <c r="BGV3" s="10">
        <v>0</v>
      </c>
      <c r="BGW3" s="10">
        <v>0</v>
      </c>
      <c r="BGX3" s="10">
        <v>0</v>
      </c>
      <c r="BGY3" s="10">
        <v>0</v>
      </c>
      <c r="BGZ3" s="10">
        <v>0</v>
      </c>
      <c r="BHA3" s="10">
        <v>0</v>
      </c>
      <c r="BHB3" s="10">
        <v>0</v>
      </c>
      <c r="BHC3" s="10">
        <v>0</v>
      </c>
      <c r="BHD3" s="10">
        <v>0</v>
      </c>
      <c r="BHE3" s="10">
        <v>0</v>
      </c>
      <c r="BHF3" s="10">
        <v>0</v>
      </c>
      <c r="BHG3" s="10">
        <v>0</v>
      </c>
      <c r="BHH3" s="10">
        <v>0</v>
      </c>
      <c r="BHI3" s="10">
        <v>0</v>
      </c>
      <c r="BHJ3" s="10">
        <v>0</v>
      </c>
      <c r="BHK3" s="10">
        <v>0</v>
      </c>
      <c r="BHL3" s="10">
        <v>0</v>
      </c>
      <c r="BHM3" s="10">
        <v>0</v>
      </c>
      <c r="BHN3" s="10">
        <v>0</v>
      </c>
      <c r="BHO3" s="10">
        <v>0</v>
      </c>
      <c r="BHP3" s="10">
        <v>0</v>
      </c>
      <c r="BHQ3" s="10">
        <v>0</v>
      </c>
      <c r="BHR3" s="10">
        <v>0</v>
      </c>
      <c r="BHS3" s="10">
        <v>0</v>
      </c>
      <c r="BHT3" s="10">
        <v>0</v>
      </c>
      <c r="BHU3" s="10">
        <v>0</v>
      </c>
      <c r="BHV3" s="10">
        <v>0</v>
      </c>
      <c r="BHW3" s="10">
        <v>0</v>
      </c>
      <c r="BHX3" s="10">
        <v>0</v>
      </c>
      <c r="BHY3" s="10">
        <v>0</v>
      </c>
      <c r="BHZ3" s="10">
        <v>0</v>
      </c>
      <c r="BIA3" s="10">
        <v>0</v>
      </c>
      <c r="BIB3" s="10">
        <v>0</v>
      </c>
      <c r="BIC3" s="10">
        <v>0</v>
      </c>
      <c r="BID3" s="10">
        <v>0</v>
      </c>
      <c r="BIE3" s="10">
        <v>0</v>
      </c>
      <c r="BIF3" s="10">
        <v>0</v>
      </c>
      <c r="BIG3" s="10">
        <v>0</v>
      </c>
      <c r="BIH3" s="10">
        <v>0</v>
      </c>
      <c r="BII3" s="10">
        <v>0</v>
      </c>
      <c r="BIJ3" s="10">
        <v>0</v>
      </c>
      <c r="BIK3" s="10">
        <v>0</v>
      </c>
      <c r="BIL3" s="10">
        <v>0</v>
      </c>
      <c r="BIM3" s="10">
        <v>0</v>
      </c>
      <c r="BIN3" s="10">
        <v>0</v>
      </c>
      <c r="BIO3" s="10">
        <v>0</v>
      </c>
      <c r="BIP3" s="10">
        <v>0</v>
      </c>
      <c r="BIQ3" s="10">
        <v>0</v>
      </c>
      <c r="BIR3" s="10">
        <v>0</v>
      </c>
      <c r="BIS3" s="10">
        <v>0</v>
      </c>
      <c r="BIT3" s="10">
        <v>0</v>
      </c>
      <c r="BIU3" s="10">
        <v>0</v>
      </c>
      <c r="BIV3" s="10">
        <v>0</v>
      </c>
      <c r="BIW3" s="10">
        <v>0</v>
      </c>
      <c r="BIX3" s="10">
        <v>0</v>
      </c>
      <c r="BIY3" s="10">
        <v>0</v>
      </c>
      <c r="BIZ3" s="10">
        <v>0</v>
      </c>
      <c r="BJA3" s="10">
        <v>0</v>
      </c>
      <c r="BJB3" s="10">
        <v>0</v>
      </c>
      <c r="BJC3" s="10">
        <v>0</v>
      </c>
      <c r="BJD3" s="10">
        <v>0</v>
      </c>
      <c r="BJE3" s="10">
        <v>0</v>
      </c>
      <c r="BJF3" s="10">
        <v>0</v>
      </c>
      <c r="BJG3" s="10">
        <v>0</v>
      </c>
      <c r="BJH3" s="10">
        <v>0</v>
      </c>
      <c r="BJI3" s="10">
        <v>0</v>
      </c>
      <c r="BJJ3" s="10">
        <v>0</v>
      </c>
      <c r="BJK3" s="10">
        <v>0</v>
      </c>
      <c r="BJL3" s="10">
        <v>0</v>
      </c>
      <c r="BJM3" s="10">
        <v>0</v>
      </c>
      <c r="BJN3" s="10">
        <v>0</v>
      </c>
      <c r="BJO3" s="10">
        <v>0</v>
      </c>
      <c r="BJP3" s="10">
        <v>0</v>
      </c>
      <c r="BJQ3" s="10">
        <v>0</v>
      </c>
      <c r="BJR3" s="10">
        <v>0</v>
      </c>
      <c r="BJS3" s="10">
        <v>0</v>
      </c>
      <c r="BJT3" s="10">
        <v>0</v>
      </c>
      <c r="BJU3" s="10">
        <v>0</v>
      </c>
      <c r="BJV3" s="10">
        <v>0</v>
      </c>
      <c r="BJW3" s="10">
        <v>0</v>
      </c>
      <c r="BJX3" s="10">
        <v>0</v>
      </c>
      <c r="BJY3" s="10">
        <v>0</v>
      </c>
      <c r="BJZ3" s="10">
        <v>0</v>
      </c>
      <c r="BKA3" s="10">
        <v>0</v>
      </c>
      <c r="BKB3" s="10">
        <v>0</v>
      </c>
      <c r="BKC3" s="10">
        <v>0</v>
      </c>
      <c r="BKD3" s="10">
        <v>0</v>
      </c>
      <c r="BKE3" s="10">
        <v>0</v>
      </c>
      <c r="BKF3" s="10">
        <v>0</v>
      </c>
      <c r="BKG3" s="10">
        <v>0</v>
      </c>
      <c r="BKH3" s="10">
        <v>0</v>
      </c>
      <c r="BKI3" s="10">
        <v>0</v>
      </c>
      <c r="BKJ3" s="10">
        <v>0</v>
      </c>
      <c r="BKK3" s="10">
        <v>0</v>
      </c>
      <c r="BKL3" s="10">
        <v>0</v>
      </c>
      <c r="BKM3" s="10">
        <v>0</v>
      </c>
      <c r="BKN3" s="10">
        <v>0</v>
      </c>
      <c r="BKO3" s="10">
        <v>0</v>
      </c>
      <c r="BKP3" s="10">
        <v>0</v>
      </c>
      <c r="BKQ3" s="10">
        <v>0</v>
      </c>
      <c r="BKR3" s="10">
        <v>0</v>
      </c>
      <c r="BKS3" s="10">
        <v>0</v>
      </c>
      <c r="BKT3" s="10">
        <v>0</v>
      </c>
      <c r="BKU3" s="10">
        <v>0</v>
      </c>
      <c r="BKV3" s="10">
        <v>0</v>
      </c>
      <c r="BKW3" s="10">
        <v>0</v>
      </c>
      <c r="BKX3" s="10">
        <v>0</v>
      </c>
      <c r="BKY3" s="10">
        <v>0</v>
      </c>
      <c r="BKZ3" s="10">
        <v>0</v>
      </c>
      <c r="BLA3" s="10">
        <v>0</v>
      </c>
      <c r="BLB3" s="10">
        <v>0</v>
      </c>
      <c r="BLC3" s="10">
        <v>0</v>
      </c>
      <c r="BLD3" s="10">
        <v>0</v>
      </c>
      <c r="BLE3" s="10">
        <v>0</v>
      </c>
      <c r="BLF3" s="10">
        <v>0</v>
      </c>
      <c r="BLG3" s="10">
        <v>0</v>
      </c>
      <c r="BLH3" s="10">
        <v>0</v>
      </c>
      <c r="BLI3" s="10">
        <v>0</v>
      </c>
      <c r="BLJ3" s="10">
        <v>0</v>
      </c>
      <c r="BLK3" s="10">
        <v>0</v>
      </c>
      <c r="BLL3" s="10">
        <v>0</v>
      </c>
      <c r="BLM3" s="10">
        <v>0</v>
      </c>
      <c r="BLN3" s="10">
        <v>0</v>
      </c>
      <c r="BLO3" s="10">
        <v>0</v>
      </c>
      <c r="BLP3" s="10">
        <v>0</v>
      </c>
      <c r="BLQ3" s="10">
        <v>0</v>
      </c>
      <c r="BLR3" s="10">
        <v>0</v>
      </c>
      <c r="BLS3" s="10">
        <v>0</v>
      </c>
      <c r="BLT3" s="10">
        <v>0</v>
      </c>
      <c r="BLU3" s="10">
        <v>0</v>
      </c>
      <c r="BLV3" s="10">
        <v>0</v>
      </c>
      <c r="BLW3" s="10">
        <v>0</v>
      </c>
      <c r="BLX3" s="10">
        <v>0</v>
      </c>
      <c r="BLY3" s="10">
        <v>0</v>
      </c>
      <c r="BLZ3" s="10">
        <v>0</v>
      </c>
      <c r="BMA3" s="10">
        <v>0</v>
      </c>
      <c r="BMB3" s="10">
        <v>0</v>
      </c>
      <c r="BMC3" s="10">
        <v>0</v>
      </c>
      <c r="BMD3" s="10">
        <v>0</v>
      </c>
      <c r="BME3" s="10">
        <v>0</v>
      </c>
      <c r="BMF3" s="10">
        <v>0</v>
      </c>
      <c r="BMG3" s="10">
        <v>0</v>
      </c>
      <c r="BMH3" s="10">
        <v>0</v>
      </c>
      <c r="BMI3" s="10">
        <v>0</v>
      </c>
      <c r="BMJ3" s="10">
        <v>0</v>
      </c>
      <c r="BMK3" s="10">
        <v>0</v>
      </c>
      <c r="BML3" s="10">
        <v>0</v>
      </c>
      <c r="BMM3" s="10">
        <v>0</v>
      </c>
      <c r="BMN3" s="10">
        <v>0</v>
      </c>
      <c r="BMO3" s="10">
        <v>0</v>
      </c>
      <c r="BMP3" s="10">
        <v>0</v>
      </c>
      <c r="BMQ3" s="10">
        <v>0</v>
      </c>
      <c r="BMR3" s="10">
        <v>0</v>
      </c>
      <c r="BMS3" s="10">
        <v>0</v>
      </c>
      <c r="BMT3" s="10">
        <v>0</v>
      </c>
      <c r="BMU3" s="10">
        <v>0</v>
      </c>
      <c r="BMV3" s="10">
        <v>0</v>
      </c>
      <c r="BMW3" s="10">
        <v>0</v>
      </c>
      <c r="BMX3" s="10">
        <v>0</v>
      </c>
      <c r="BMY3" s="10">
        <v>0</v>
      </c>
      <c r="BMZ3" s="10">
        <v>0</v>
      </c>
      <c r="BNA3" s="10">
        <v>0</v>
      </c>
      <c r="BNB3" s="10">
        <v>0</v>
      </c>
      <c r="BNC3" s="10">
        <v>0</v>
      </c>
      <c r="BND3" s="10">
        <v>0</v>
      </c>
      <c r="BNE3" s="10">
        <v>0</v>
      </c>
      <c r="BNF3" s="10">
        <v>0</v>
      </c>
      <c r="BNG3" s="10">
        <v>0</v>
      </c>
      <c r="BNH3" s="10">
        <v>0</v>
      </c>
      <c r="BNI3" s="10">
        <v>0</v>
      </c>
      <c r="BNJ3" s="10">
        <v>0</v>
      </c>
      <c r="BNK3" s="10">
        <v>0</v>
      </c>
      <c r="BNL3" s="10">
        <v>0</v>
      </c>
      <c r="BNM3" s="10">
        <v>0</v>
      </c>
      <c r="BNN3" s="10">
        <v>0</v>
      </c>
      <c r="BNO3" s="10">
        <v>0</v>
      </c>
      <c r="BNP3" s="10">
        <v>0</v>
      </c>
      <c r="BNQ3" s="10">
        <v>0</v>
      </c>
      <c r="BNR3" s="10">
        <v>0</v>
      </c>
      <c r="BNS3" s="10">
        <v>0</v>
      </c>
      <c r="BNT3" s="10">
        <v>0</v>
      </c>
      <c r="BNU3" s="10">
        <v>0</v>
      </c>
      <c r="BNV3" s="10">
        <v>0</v>
      </c>
      <c r="BNW3" s="10">
        <v>0</v>
      </c>
      <c r="BNX3" s="10">
        <v>0</v>
      </c>
      <c r="BNY3" s="10">
        <v>0</v>
      </c>
      <c r="BNZ3" s="10">
        <v>0</v>
      </c>
      <c r="BOA3" s="10">
        <v>0</v>
      </c>
      <c r="BOB3" s="10">
        <v>0</v>
      </c>
      <c r="BOC3" s="10">
        <v>0</v>
      </c>
      <c r="BOD3" s="10">
        <v>0</v>
      </c>
      <c r="BOE3" s="10">
        <v>0</v>
      </c>
      <c r="BOF3" s="10">
        <v>0</v>
      </c>
      <c r="BOG3" s="10">
        <v>0</v>
      </c>
      <c r="BOH3" s="10">
        <v>0</v>
      </c>
      <c r="BOI3" s="10">
        <v>0</v>
      </c>
      <c r="BOJ3" s="10">
        <v>0</v>
      </c>
      <c r="BOK3" s="10">
        <v>0</v>
      </c>
      <c r="BOL3" s="10">
        <v>0</v>
      </c>
      <c r="BOM3" s="10">
        <v>0</v>
      </c>
      <c r="BON3" s="10">
        <v>0</v>
      </c>
      <c r="BOO3" s="10">
        <v>0</v>
      </c>
      <c r="BOP3" s="10">
        <v>0</v>
      </c>
      <c r="BOQ3" s="10">
        <v>0</v>
      </c>
      <c r="BOR3" s="10">
        <v>0</v>
      </c>
      <c r="BOS3" s="10">
        <v>0</v>
      </c>
      <c r="BOT3" s="10">
        <v>0</v>
      </c>
      <c r="BOU3" s="10">
        <v>0</v>
      </c>
      <c r="BOV3" s="10">
        <v>0</v>
      </c>
      <c r="BOW3" s="10">
        <v>0</v>
      </c>
      <c r="BOX3" s="10">
        <v>0</v>
      </c>
      <c r="BOY3" s="10">
        <v>0</v>
      </c>
      <c r="BOZ3" s="10">
        <v>0</v>
      </c>
      <c r="BPA3" s="10">
        <v>0</v>
      </c>
      <c r="BPB3" s="10">
        <v>0</v>
      </c>
      <c r="BPC3" s="10">
        <v>0</v>
      </c>
      <c r="BPD3" s="10">
        <v>0</v>
      </c>
      <c r="BPE3" s="10">
        <v>0</v>
      </c>
      <c r="BPF3" s="10">
        <v>0</v>
      </c>
      <c r="BPG3" s="10">
        <v>0</v>
      </c>
      <c r="BPH3" s="10">
        <v>0</v>
      </c>
      <c r="BPI3" s="10">
        <v>0</v>
      </c>
      <c r="BPJ3" s="10">
        <v>0</v>
      </c>
      <c r="BPK3" s="10">
        <v>0</v>
      </c>
      <c r="BPL3" s="10">
        <v>0</v>
      </c>
      <c r="BPM3" s="10">
        <v>0</v>
      </c>
      <c r="BPN3" s="10">
        <v>0</v>
      </c>
      <c r="BPO3" s="10">
        <v>0</v>
      </c>
      <c r="BPP3" s="10">
        <v>0</v>
      </c>
      <c r="BPQ3" s="10">
        <v>0</v>
      </c>
      <c r="BPR3" s="10">
        <v>0</v>
      </c>
      <c r="BPS3" s="10">
        <v>0</v>
      </c>
      <c r="BPT3" s="10">
        <v>0</v>
      </c>
      <c r="BPU3" s="10">
        <v>0</v>
      </c>
      <c r="BPV3" s="10">
        <v>0</v>
      </c>
      <c r="BPW3" s="10">
        <v>0</v>
      </c>
      <c r="BPX3" s="10">
        <v>0</v>
      </c>
      <c r="BPY3" s="10">
        <v>0</v>
      </c>
      <c r="BPZ3" s="10">
        <v>0</v>
      </c>
      <c r="BQA3" s="10">
        <v>0</v>
      </c>
      <c r="BQB3" s="10">
        <v>0</v>
      </c>
      <c r="BQC3" s="10">
        <v>0</v>
      </c>
      <c r="BQD3" s="10">
        <v>0</v>
      </c>
      <c r="BQE3" s="10">
        <v>0</v>
      </c>
      <c r="BQF3" s="10">
        <v>0</v>
      </c>
      <c r="BQG3" s="10">
        <v>0</v>
      </c>
      <c r="BQH3" s="10">
        <v>0</v>
      </c>
      <c r="BQI3" s="10">
        <v>0</v>
      </c>
      <c r="BQJ3" s="10">
        <v>0</v>
      </c>
      <c r="BQK3" s="10">
        <v>0</v>
      </c>
      <c r="BQL3" s="10">
        <v>0</v>
      </c>
      <c r="BQM3" s="10">
        <v>0</v>
      </c>
      <c r="BQN3" s="10">
        <v>0</v>
      </c>
      <c r="BQO3" s="10">
        <v>0</v>
      </c>
      <c r="BQP3" s="10">
        <v>0</v>
      </c>
      <c r="BQQ3" s="10">
        <v>0</v>
      </c>
      <c r="BQR3" s="10">
        <v>0</v>
      </c>
      <c r="BQS3" s="10">
        <v>0</v>
      </c>
      <c r="BQT3" s="10">
        <v>0</v>
      </c>
      <c r="BQU3" s="10">
        <v>0</v>
      </c>
      <c r="BQV3" s="10">
        <v>0</v>
      </c>
      <c r="BQW3" s="10">
        <v>0</v>
      </c>
      <c r="BQX3" s="10">
        <v>0</v>
      </c>
      <c r="BQY3" s="10">
        <v>0</v>
      </c>
      <c r="BQZ3" s="10">
        <v>0</v>
      </c>
      <c r="BRA3" s="10">
        <v>0</v>
      </c>
      <c r="BRB3" s="10">
        <v>0</v>
      </c>
      <c r="BRC3" s="10">
        <v>0</v>
      </c>
      <c r="BRD3" s="10">
        <v>0</v>
      </c>
      <c r="BRE3" s="10">
        <v>0</v>
      </c>
      <c r="BRF3" s="10">
        <v>0</v>
      </c>
      <c r="BRG3" s="10">
        <v>0</v>
      </c>
      <c r="BRH3" s="10">
        <v>0</v>
      </c>
      <c r="BRI3" s="10">
        <v>0</v>
      </c>
      <c r="BRJ3" s="10">
        <v>0</v>
      </c>
      <c r="BRK3" s="10">
        <v>0</v>
      </c>
      <c r="BRL3" s="10">
        <v>0</v>
      </c>
      <c r="BRM3" s="10">
        <v>0</v>
      </c>
      <c r="BRN3" s="10">
        <v>0</v>
      </c>
      <c r="BRO3" s="10">
        <v>0</v>
      </c>
      <c r="BRP3" s="10">
        <v>0</v>
      </c>
      <c r="BRQ3" s="10">
        <v>0</v>
      </c>
      <c r="BRR3" s="10">
        <v>0</v>
      </c>
      <c r="BRS3" s="10">
        <v>0</v>
      </c>
      <c r="BRT3" s="10">
        <v>0</v>
      </c>
      <c r="BRU3" s="10">
        <v>0</v>
      </c>
      <c r="BRV3" s="10">
        <v>0</v>
      </c>
      <c r="BRW3" s="10">
        <v>0</v>
      </c>
      <c r="BRX3" s="10">
        <v>0</v>
      </c>
      <c r="BRY3" s="10">
        <v>0</v>
      </c>
      <c r="BRZ3" s="10">
        <v>0</v>
      </c>
      <c r="BSA3" s="10">
        <v>0</v>
      </c>
      <c r="BSB3" s="10">
        <v>0</v>
      </c>
      <c r="BSC3" s="10">
        <v>0</v>
      </c>
      <c r="BSD3" s="10">
        <v>0</v>
      </c>
      <c r="BSE3" s="10">
        <v>0</v>
      </c>
      <c r="BSF3" s="10">
        <v>0</v>
      </c>
      <c r="BSG3" s="10">
        <v>0</v>
      </c>
      <c r="BSH3" s="10">
        <v>0</v>
      </c>
      <c r="BSI3" s="10">
        <v>0</v>
      </c>
      <c r="BSJ3" s="10">
        <v>0</v>
      </c>
      <c r="BSK3" s="10">
        <v>0</v>
      </c>
      <c r="BSL3" s="10">
        <v>0</v>
      </c>
      <c r="BSM3" s="10">
        <v>0</v>
      </c>
      <c r="BSN3" s="10">
        <v>0</v>
      </c>
      <c r="BSO3" s="10">
        <v>0</v>
      </c>
      <c r="BSP3" s="10">
        <v>0</v>
      </c>
      <c r="BSQ3" s="10">
        <v>0</v>
      </c>
      <c r="BSR3" s="10">
        <v>0</v>
      </c>
      <c r="BSS3" s="10">
        <v>0</v>
      </c>
      <c r="BST3" s="10">
        <v>0</v>
      </c>
      <c r="BSU3" s="10">
        <v>0</v>
      </c>
      <c r="BSV3" s="10">
        <v>0</v>
      </c>
      <c r="BSW3" s="10">
        <v>0</v>
      </c>
      <c r="BSX3" s="10">
        <v>0</v>
      </c>
      <c r="BSY3" s="10">
        <v>0</v>
      </c>
      <c r="BSZ3" s="10">
        <v>0</v>
      </c>
      <c r="BTA3" s="10">
        <v>0</v>
      </c>
      <c r="BTB3" s="10">
        <v>0</v>
      </c>
      <c r="BTC3" s="10">
        <v>0</v>
      </c>
      <c r="BTD3" s="10">
        <v>0</v>
      </c>
      <c r="BTE3" s="10">
        <v>0</v>
      </c>
      <c r="BTF3" s="10">
        <v>0</v>
      </c>
      <c r="BTG3" s="10">
        <v>0</v>
      </c>
      <c r="BTH3" s="10">
        <v>0</v>
      </c>
      <c r="BTI3" s="10">
        <v>0</v>
      </c>
      <c r="BTJ3" s="10">
        <v>0</v>
      </c>
      <c r="BTK3" s="10">
        <v>0</v>
      </c>
      <c r="BTL3" s="10">
        <v>0</v>
      </c>
      <c r="BTM3" s="10">
        <v>0</v>
      </c>
      <c r="BTN3" s="10">
        <v>0</v>
      </c>
      <c r="BTO3" s="10">
        <v>0</v>
      </c>
      <c r="BTP3" s="10">
        <v>0</v>
      </c>
      <c r="BTQ3" s="10">
        <v>0</v>
      </c>
      <c r="BTR3" s="10">
        <v>0</v>
      </c>
      <c r="BTS3" s="10">
        <v>0</v>
      </c>
      <c r="BTT3" s="10">
        <v>0</v>
      </c>
      <c r="BTU3" s="10">
        <v>0</v>
      </c>
      <c r="BTV3" s="10">
        <v>0</v>
      </c>
      <c r="BTW3" s="10">
        <v>0</v>
      </c>
      <c r="BTX3" s="10">
        <v>0</v>
      </c>
      <c r="BTY3" s="10">
        <v>0</v>
      </c>
      <c r="BTZ3" s="10">
        <v>0</v>
      </c>
      <c r="BUA3" s="10">
        <v>0</v>
      </c>
      <c r="BUB3" s="10">
        <v>0</v>
      </c>
      <c r="BUC3" s="10">
        <v>0</v>
      </c>
      <c r="BUD3" s="10">
        <v>0</v>
      </c>
      <c r="BUE3" s="10">
        <v>0</v>
      </c>
      <c r="BUF3" s="10">
        <v>0</v>
      </c>
      <c r="BUG3" s="10">
        <v>0</v>
      </c>
      <c r="BUH3" s="10">
        <v>0</v>
      </c>
      <c r="BUI3" s="10">
        <v>0</v>
      </c>
      <c r="BUJ3" s="10">
        <v>0</v>
      </c>
      <c r="BUK3" s="10">
        <v>0</v>
      </c>
      <c r="BUL3" s="10">
        <v>0</v>
      </c>
      <c r="BUM3" s="10">
        <v>0</v>
      </c>
      <c r="BUN3" s="10">
        <v>0</v>
      </c>
      <c r="BUO3" s="10">
        <v>0</v>
      </c>
      <c r="BUP3" s="10">
        <v>0</v>
      </c>
      <c r="BUQ3" s="10">
        <v>0</v>
      </c>
      <c r="BUR3" s="10">
        <v>0</v>
      </c>
      <c r="BUS3" s="10">
        <v>0</v>
      </c>
      <c r="BUT3" s="10">
        <v>0</v>
      </c>
      <c r="BUU3" s="10">
        <v>0</v>
      </c>
      <c r="BUV3" s="10">
        <v>0</v>
      </c>
      <c r="BUW3" s="10">
        <v>0</v>
      </c>
      <c r="BUX3" s="10">
        <v>0</v>
      </c>
      <c r="BUY3" s="10">
        <v>0</v>
      </c>
      <c r="BUZ3" s="10">
        <v>0</v>
      </c>
      <c r="BVA3" s="10">
        <v>0</v>
      </c>
      <c r="BVB3" s="10">
        <v>0</v>
      </c>
      <c r="BVC3" s="10">
        <v>0</v>
      </c>
      <c r="BVD3" s="10">
        <v>0</v>
      </c>
      <c r="BVE3" s="10">
        <v>0</v>
      </c>
      <c r="BVF3" s="10">
        <v>0</v>
      </c>
      <c r="BVG3" s="10">
        <v>0</v>
      </c>
      <c r="BVH3" s="10">
        <v>0</v>
      </c>
      <c r="BVI3" s="10">
        <v>0</v>
      </c>
      <c r="BVJ3" s="10">
        <v>0</v>
      </c>
      <c r="BVK3" s="10">
        <v>0</v>
      </c>
      <c r="BVL3" s="10">
        <v>0</v>
      </c>
      <c r="BVM3" s="10">
        <v>0</v>
      </c>
      <c r="BVN3" s="10">
        <v>0</v>
      </c>
      <c r="BVO3" s="10">
        <v>0</v>
      </c>
      <c r="BVP3" s="10">
        <v>0</v>
      </c>
      <c r="BVQ3" s="10">
        <v>0</v>
      </c>
      <c r="BVR3" s="10">
        <v>0</v>
      </c>
      <c r="BVS3" s="10">
        <v>0</v>
      </c>
      <c r="BVT3" s="10">
        <v>0</v>
      </c>
      <c r="BVU3" s="10">
        <v>0</v>
      </c>
      <c r="BVV3" s="10">
        <v>0</v>
      </c>
      <c r="BVW3" s="10">
        <v>0</v>
      </c>
      <c r="BVX3" s="10">
        <v>0</v>
      </c>
      <c r="BVY3" s="10">
        <v>0</v>
      </c>
      <c r="BVZ3" s="10">
        <v>0</v>
      </c>
      <c r="BWA3" s="10">
        <v>0</v>
      </c>
      <c r="BWB3" s="10">
        <v>0</v>
      </c>
      <c r="BWC3" s="10">
        <v>0</v>
      </c>
      <c r="BWD3" s="10">
        <v>0</v>
      </c>
      <c r="BWE3" s="10">
        <v>0</v>
      </c>
      <c r="BWF3" s="10">
        <v>0</v>
      </c>
      <c r="BWG3" s="10">
        <v>0</v>
      </c>
      <c r="BWH3" s="10">
        <v>0</v>
      </c>
      <c r="BWI3" s="10">
        <v>0</v>
      </c>
      <c r="BWJ3" s="10">
        <v>0</v>
      </c>
      <c r="BWK3" s="10">
        <v>0</v>
      </c>
      <c r="BWL3" s="10">
        <v>0</v>
      </c>
      <c r="BWM3" s="10">
        <v>0</v>
      </c>
      <c r="BWN3" s="10">
        <v>0</v>
      </c>
      <c r="BWO3" s="10">
        <v>0</v>
      </c>
      <c r="BWP3" s="10">
        <v>0</v>
      </c>
      <c r="BWQ3" s="10">
        <v>0</v>
      </c>
      <c r="BWR3" s="10">
        <v>0</v>
      </c>
      <c r="BWS3" s="10">
        <v>0</v>
      </c>
      <c r="BWT3" s="10">
        <v>0</v>
      </c>
      <c r="BWU3" s="10">
        <v>0</v>
      </c>
      <c r="BWV3" s="10">
        <v>0</v>
      </c>
      <c r="BWW3" s="10">
        <v>0</v>
      </c>
      <c r="BWX3" s="10">
        <v>0</v>
      </c>
      <c r="BWY3" s="10">
        <v>0</v>
      </c>
      <c r="BWZ3" s="10">
        <v>0</v>
      </c>
      <c r="BXA3" s="10">
        <v>0</v>
      </c>
      <c r="BXB3" s="10">
        <v>0</v>
      </c>
      <c r="BXC3" s="10">
        <v>0</v>
      </c>
      <c r="BXD3" s="10">
        <v>0</v>
      </c>
      <c r="BXE3" s="10">
        <v>0</v>
      </c>
      <c r="BXF3" s="10">
        <v>0</v>
      </c>
      <c r="BXG3" s="10">
        <v>0</v>
      </c>
      <c r="BXH3" s="10">
        <v>0</v>
      </c>
      <c r="BXI3" s="10">
        <v>0</v>
      </c>
      <c r="BXJ3" s="10">
        <v>0</v>
      </c>
      <c r="BXK3" s="10">
        <v>0</v>
      </c>
      <c r="BXL3" s="10">
        <v>0</v>
      </c>
      <c r="BXM3" s="10">
        <v>0</v>
      </c>
      <c r="BXN3" s="10">
        <v>0</v>
      </c>
      <c r="BXO3" s="10">
        <v>0</v>
      </c>
      <c r="BXP3" s="10">
        <v>0</v>
      </c>
      <c r="BXQ3" s="10">
        <v>0</v>
      </c>
      <c r="BXR3" s="10">
        <v>0</v>
      </c>
      <c r="BXS3" s="10">
        <v>0</v>
      </c>
      <c r="BXT3" s="10">
        <v>0</v>
      </c>
      <c r="BXU3" s="10">
        <v>0</v>
      </c>
      <c r="BXV3" s="10">
        <v>0</v>
      </c>
      <c r="BXW3" s="10">
        <v>0</v>
      </c>
      <c r="BXX3" s="10">
        <v>0</v>
      </c>
      <c r="BXY3" s="10">
        <v>0</v>
      </c>
      <c r="BXZ3" s="10">
        <v>0</v>
      </c>
      <c r="BYA3" s="10">
        <v>0</v>
      </c>
      <c r="BYB3" s="10">
        <v>0</v>
      </c>
      <c r="BYC3" s="10">
        <v>0</v>
      </c>
      <c r="BYD3" s="10">
        <v>0</v>
      </c>
      <c r="BYE3" s="10">
        <v>0</v>
      </c>
      <c r="BYF3" s="10">
        <v>0</v>
      </c>
      <c r="BYG3" s="10">
        <v>0</v>
      </c>
      <c r="BYH3" s="10">
        <v>0</v>
      </c>
      <c r="BYI3" s="10">
        <v>0</v>
      </c>
      <c r="BYJ3" s="10">
        <v>0</v>
      </c>
      <c r="BYK3" s="10">
        <v>0</v>
      </c>
      <c r="BYL3" s="10">
        <v>0</v>
      </c>
      <c r="BYM3" s="10">
        <v>0</v>
      </c>
      <c r="BYN3" s="10">
        <v>0</v>
      </c>
      <c r="BYO3" s="10">
        <v>0</v>
      </c>
      <c r="BYP3" s="10">
        <v>0</v>
      </c>
      <c r="BYQ3" s="10">
        <v>0</v>
      </c>
      <c r="BYR3" s="10">
        <v>0</v>
      </c>
      <c r="BYS3" s="10">
        <v>0</v>
      </c>
      <c r="BYT3" s="10">
        <v>0</v>
      </c>
      <c r="BYU3" s="10">
        <v>0</v>
      </c>
      <c r="BYV3" s="10">
        <v>0</v>
      </c>
      <c r="BYW3" s="10">
        <v>0</v>
      </c>
      <c r="BYX3" s="10">
        <v>0</v>
      </c>
      <c r="BYY3" s="10">
        <v>0</v>
      </c>
      <c r="BYZ3" s="10">
        <v>0</v>
      </c>
      <c r="BZA3" s="10">
        <v>0</v>
      </c>
      <c r="BZB3" s="10">
        <v>0</v>
      </c>
      <c r="BZC3" s="10">
        <v>0</v>
      </c>
      <c r="BZD3" s="10">
        <v>0</v>
      </c>
      <c r="BZE3" s="10">
        <v>0</v>
      </c>
      <c r="BZF3" s="10">
        <v>0</v>
      </c>
      <c r="BZG3" s="10">
        <v>0</v>
      </c>
      <c r="BZH3" s="10">
        <v>0</v>
      </c>
      <c r="BZI3" s="10">
        <v>0</v>
      </c>
      <c r="BZJ3" s="10">
        <v>0</v>
      </c>
      <c r="BZK3" s="10">
        <v>0</v>
      </c>
      <c r="BZL3" s="10">
        <v>0</v>
      </c>
      <c r="BZM3" s="10">
        <v>0</v>
      </c>
      <c r="BZN3" s="10">
        <v>0</v>
      </c>
      <c r="BZO3" s="10">
        <v>0</v>
      </c>
      <c r="BZP3" s="10">
        <v>0</v>
      </c>
      <c r="BZQ3" s="10">
        <v>0</v>
      </c>
      <c r="BZR3" s="10">
        <v>0</v>
      </c>
      <c r="BZS3" s="10">
        <v>0</v>
      </c>
      <c r="BZT3" s="10">
        <v>0</v>
      </c>
      <c r="BZU3" s="10">
        <v>0</v>
      </c>
      <c r="BZV3" s="10">
        <v>0</v>
      </c>
      <c r="BZW3" s="10">
        <v>0</v>
      </c>
      <c r="BZX3" s="10">
        <v>0</v>
      </c>
      <c r="BZY3" s="10">
        <v>0</v>
      </c>
      <c r="BZZ3" s="10">
        <v>0</v>
      </c>
      <c r="CAA3" s="10">
        <v>0</v>
      </c>
      <c r="CAB3" s="10">
        <v>0</v>
      </c>
      <c r="CAC3" s="10">
        <v>0</v>
      </c>
      <c r="CAD3" s="10">
        <v>0</v>
      </c>
      <c r="CAE3" s="10">
        <v>0</v>
      </c>
      <c r="CAF3" s="10">
        <v>0</v>
      </c>
      <c r="CAG3" s="10">
        <v>0</v>
      </c>
      <c r="CAH3" s="10">
        <v>0</v>
      </c>
      <c r="CAI3" s="10">
        <v>0</v>
      </c>
      <c r="CAJ3" s="10">
        <v>0</v>
      </c>
      <c r="CAK3" s="10">
        <v>0</v>
      </c>
      <c r="CAL3" s="10">
        <v>0</v>
      </c>
      <c r="CAM3" s="10">
        <v>0</v>
      </c>
      <c r="CAN3" s="10">
        <v>0</v>
      </c>
      <c r="CAO3" s="10">
        <v>0</v>
      </c>
      <c r="CAP3" s="10">
        <v>0</v>
      </c>
      <c r="CAQ3" s="10">
        <v>0</v>
      </c>
      <c r="CAR3" s="10">
        <v>0</v>
      </c>
      <c r="CAS3" s="10">
        <v>0</v>
      </c>
      <c r="CAT3" s="10">
        <v>0</v>
      </c>
      <c r="CAU3" s="10">
        <v>0</v>
      </c>
      <c r="CAV3" s="10">
        <v>0</v>
      </c>
      <c r="CAW3" s="10">
        <v>0</v>
      </c>
      <c r="CAX3" s="10">
        <v>0</v>
      </c>
      <c r="CAY3" s="10">
        <v>0</v>
      </c>
      <c r="CAZ3" s="10">
        <v>0</v>
      </c>
      <c r="CBA3" s="10">
        <v>0</v>
      </c>
      <c r="CBB3" s="10">
        <v>0</v>
      </c>
      <c r="CBC3" s="10">
        <v>0</v>
      </c>
      <c r="CBD3" s="10">
        <v>0</v>
      </c>
      <c r="CBE3" s="10">
        <v>0</v>
      </c>
      <c r="CBF3" s="10">
        <v>0</v>
      </c>
      <c r="CBG3" s="10">
        <v>0</v>
      </c>
      <c r="CBH3" s="10">
        <v>0</v>
      </c>
      <c r="CBI3" s="10">
        <v>0</v>
      </c>
      <c r="CBJ3" s="10">
        <v>0</v>
      </c>
      <c r="CBK3" s="10">
        <v>0</v>
      </c>
      <c r="CBL3" s="10">
        <v>0</v>
      </c>
      <c r="CBM3" s="10">
        <v>0</v>
      </c>
      <c r="CBN3" s="10">
        <v>0</v>
      </c>
      <c r="CBO3" s="10">
        <v>0</v>
      </c>
      <c r="CBP3" s="10">
        <v>0</v>
      </c>
      <c r="CBQ3" s="10">
        <v>0</v>
      </c>
      <c r="CBR3" s="10">
        <v>0</v>
      </c>
      <c r="CBS3" s="10">
        <v>0</v>
      </c>
      <c r="CBT3" s="10">
        <v>0</v>
      </c>
      <c r="CBU3" s="10">
        <v>0</v>
      </c>
      <c r="CBV3" s="10">
        <v>0</v>
      </c>
      <c r="CBW3" s="10">
        <v>0</v>
      </c>
      <c r="CBX3" s="10">
        <v>0</v>
      </c>
      <c r="CBY3" s="10">
        <v>0</v>
      </c>
      <c r="CBZ3" s="10">
        <v>0</v>
      </c>
      <c r="CCA3" s="10">
        <v>0</v>
      </c>
      <c r="CCB3" s="10">
        <v>0</v>
      </c>
      <c r="CCC3" s="10">
        <v>0</v>
      </c>
      <c r="CCD3" s="10">
        <v>0</v>
      </c>
      <c r="CCE3" s="10">
        <v>0</v>
      </c>
      <c r="CCF3" s="10">
        <v>0</v>
      </c>
      <c r="CCG3" s="10">
        <v>0</v>
      </c>
      <c r="CCH3" s="10">
        <v>0</v>
      </c>
      <c r="CCI3" s="10">
        <v>0</v>
      </c>
      <c r="CCJ3" s="10">
        <v>0</v>
      </c>
      <c r="CCK3" s="10">
        <v>0</v>
      </c>
      <c r="CCL3" s="10">
        <v>0</v>
      </c>
      <c r="CCM3" s="10">
        <v>0</v>
      </c>
      <c r="CCN3" s="10">
        <v>0</v>
      </c>
      <c r="CCO3" s="10">
        <v>0</v>
      </c>
      <c r="CCP3" s="10">
        <v>0</v>
      </c>
      <c r="CCQ3" s="10">
        <v>0</v>
      </c>
      <c r="CCR3" s="10">
        <v>0</v>
      </c>
      <c r="CCS3" s="10">
        <v>0</v>
      </c>
      <c r="CCT3" s="10">
        <v>0</v>
      </c>
      <c r="CCU3" s="10">
        <v>0</v>
      </c>
      <c r="CCV3" s="10">
        <v>0</v>
      </c>
      <c r="CCW3" s="10">
        <v>0</v>
      </c>
      <c r="CCX3" s="10">
        <v>0</v>
      </c>
      <c r="CCY3" s="10">
        <v>0</v>
      </c>
      <c r="CCZ3" s="10">
        <v>0</v>
      </c>
      <c r="CDA3" s="10">
        <v>0</v>
      </c>
      <c r="CDB3" s="10">
        <v>0</v>
      </c>
      <c r="CDC3" s="10">
        <v>0</v>
      </c>
      <c r="CDD3" s="10">
        <v>0</v>
      </c>
      <c r="CDE3" s="10">
        <v>0</v>
      </c>
      <c r="CDF3" s="10">
        <v>0</v>
      </c>
      <c r="CDG3" s="10">
        <v>0</v>
      </c>
      <c r="CDH3" s="10">
        <v>0</v>
      </c>
      <c r="CDI3" s="10">
        <v>0</v>
      </c>
      <c r="CDJ3" s="10">
        <v>0</v>
      </c>
      <c r="CDK3" s="10">
        <v>0</v>
      </c>
      <c r="CDL3" s="10">
        <v>0</v>
      </c>
      <c r="CDM3" s="10">
        <v>0</v>
      </c>
      <c r="CDN3" s="10">
        <v>0</v>
      </c>
      <c r="CDO3" s="10">
        <v>0</v>
      </c>
      <c r="CDP3" s="10">
        <v>0</v>
      </c>
      <c r="CDQ3" s="10">
        <v>0</v>
      </c>
      <c r="CDR3" s="10">
        <v>0</v>
      </c>
      <c r="CDS3" s="10">
        <v>0</v>
      </c>
      <c r="CDT3" s="10">
        <v>0</v>
      </c>
      <c r="CDU3" s="10">
        <v>0</v>
      </c>
      <c r="CDV3" s="10">
        <v>0</v>
      </c>
      <c r="CDW3" s="10">
        <v>0</v>
      </c>
      <c r="CDX3" s="10">
        <v>0</v>
      </c>
      <c r="CDY3" s="10">
        <v>0</v>
      </c>
      <c r="CDZ3" s="10">
        <v>0</v>
      </c>
      <c r="CEA3" s="10">
        <v>0</v>
      </c>
      <c r="CEB3" s="10">
        <v>0</v>
      </c>
      <c r="CEC3" s="10">
        <v>0</v>
      </c>
      <c r="CED3" s="10">
        <v>0</v>
      </c>
      <c r="CEE3" s="10">
        <v>0</v>
      </c>
      <c r="CEF3" s="10">
        <v>0</v>
      </c>
      <c r="CEG3" s="10">
        <v>0</v>
      </c>
      <c r="CEH3" s="10">
        <v>0</v>
      </c>
      <c r="CEI3" s="10">
        <v>0</v>
      </c>
      <c r="CEJ3" s="10">
        <v>0</v>
      </c>
      <c r="CEK3" s="10">
        <v>0</v>
      </c>
      <c r="CEL3" s="10">
        <v>0</v>
      </c>
      <c r="CEM3" s="10">
        <v>0</v>
      </c>
      <c r="CEN3" s="10">
        <v>0</v>
      </c>
      <c r="CEO3" s="10">
        <v>0</v>
      </c>
      <c r="CEP3" s="10">
        <v>0</v>
      </c>
      <c r="CEQ3" s="10">
        <v>0</v>
      </c>
      <c r="CER3" s="10">
        <v>0</v>
      </c>
      <c r="CES3" s="10">
        <v>0</v>
      </c>
      <c r="CET3" s="10">
        <v>0</v>
      </c>
      <c r="CEU3" s="10">
        <v>0</v>
      </c>
      <c r="CEV3" s="10">
        <v>0</v>
      </c>
      <c r="CEW3" s="10">
        <v>0</v>
      </c>
      <c r="CEX3" s="10">
        <v>0</v>
      </c>
      <c r="CEY3" s="10">
        <v>0</v>
      </c>
      <c r="CEZ3" s="10">
        <v>0</v>
      </c>
      <c r="CFA3" s="10">
        <v>0</v>
      </c>
      <c r="CFB3" s="10">
        <v>0</v>
      </c>
      <c r="CFC3" s="10">
        <v>0</v>
      </c>
      <c r="CFD3" s="10">
        <v>0</v>
      </c>
      <c r="CFE3" s="10">
        <v>0</v>
      </c>
      <c r="CFF3" s="10">
        <v>0</v>
      </c>
      <c r="CFG3" s="10">
        <v>0</v>
      </c>
      <c r="CFH3" s="10">
        <v>0</v>
      </c>
      <c r="CFI3" s="10">
        <v>0</v>
      </c>
      <c r="CFJ3" s="10">
        <v>0</v>
      </c>
      <c r="CFK3" s="10">
        <v>0</v>
      </c>
      <c r="CFL3" s="10">
        <v>0</v>
      </c>
      <c r="CFM3" s="10">
        <v>0</v>
      </c>
      <c r="CFN3" s="10">
        <v>0</v>
      </c>
      <c r="CFO3" s="10">
        <v>0</v>
      </c>
      <c r="CFP3" s="10">
        <v>0</v>
      </c>
      <c r="CFQ3" s="10">
        <v>0</v>
      </c>
      <c r="CFR3" s="10">
        <v>0</v>
      </c>
      <c r="CFS3" s="10">
        <v>0</v>
      </c>
      <c r="CFT3" s="10">
        <v>0</v>
      </c>
      <c r="CFU3" s="10">
        <v>0</v>
      </c>
      <c r="CFV3" s="10">
        <v>0</v>
      </c>
      <c r="CFW3" s="10">
        <v>0</v>
      </c>
      <c r="CFX3" s="10">
        <v>0</v>
      </c>
      <c r="CFY3" s="10">
        <v>0</v>
      </c>
      <c r="CFZ3" s="10">
        <v>0</v>
      </c>
      <c r="CGA3" s="10">
        <v>0</v>
      </c>
      <c r="CGB3" s="10">
        <v>0</v>
      </c>
      <c r="CGC3" s="10">
        <v>0</v>
      </c>
      <c r="CGD3" s="10">
        <v>0</v>
      </c>
      <c r="CGE3" s="10">
        <v>0</v>
      </c>
      <c r="CGF3" s="10">
        <v>0</v>
      </c>
      <c r="CGG3" s="10">
        <v>0</v>
      </c>
      <c r="CGH3" s="10">
        <v>0</v>
      </c>
      <c r="CGI3" s="10">
        <v>0</v>
      </c>
      <c r="CGJ3" s="10">
        <v>0</v>
      </c>
      <c r="CGK3" s="10">
        <v>0</v>
      </c>
      <c r="CGL3" s="10">
        <v>0</v>
      </c>
      <c r="CGM3" s="10">
        <v>0</v>
      </c>
      <c r="CGN3" s="10">
        <v>0</v>
      </c>
      <c r="CGO3" s="10">
        <v>0</v>
      </c>
      <c r="CGP3" s="10">
        <v>0</v>
      </c>
      <c r="CGQ3" s="10">
        <v>0</v>
      </c>
      <c r="CGR3" s="10">
        <v>0</v>
      </c>
      <c r="CGS3" s="10">
        <v>0</v>
      </c>
      <c r="CGT3" s="10">
        <v>0</v>
      </c>
      <c r="CGU3" s="10">
        <v>0</v>
      </c>
      <c r="CGV3" s="10">
        <v>0</v>
      </c>
      <c r="CGW3" s="10">
        <v>0</v>
      </c>
      <c r="CGX3" s="10">
        <v>0</v>
      </c>
      <c r="CGY3" s="10">
        <v>0</v>
      </c>
      <c r="CGZ3" s="10">
        <v>0</v>
      </c>
      <c r="CHA3" s="10">
        <v>0</v>
      </c>
      <c r="CHB3" s="10">
        <v>0</v>
      </c>
      <c r="CHC3" s="10">
        <v>0</v>
      </c>
      <c r="CHD3" s="10">
        <v>0</v>
      </c>
      <c r="CHE3" s="10">
        <v>0</v>
      </c>
      <c r="CHF3" s="10">
        <v>0</v>
      </c>
      <c r="CHG3" s="10">
        <v>0</v>
      </c>
      <c r="CHH3" s="10">
        <v>0</v>
      </c>
      <c r="CHI3" s="10">
        <v>0</v>
      </c>
      <c r="CHJ3" s="10">
        <v>0</v>
      </c>
      <c r="CHK3" s="10">
        <v>0</v>
      </c>
      <c r="CHL3" s="10">
        <v>0</v>
      </c>
      <c r="CHM3" s="10">
        <v>0</v>
      </c>
      <c r="CHN3" s="10">
        <v>0</v>
      </c>
      <c r="CHO3" s="10">
        <v>0</v>
      </c>
      <c r="CHP3" s="10">
        <v>0</v>
      </c>
      <c r="CHQ3" s="10">
        <v>0</v>
      </c>
      <c r="CHR3" s="10">
        <v>0</v>
      </c>
      <c r="CHS3" s="10">
        <v>0</v>
      </c>
      <c r="CHT3" s="10">
        <v>0</v>
      </c>
      <c r="CHU3" s="10">
        <v>0</v>
      </c>
      <c r="CHV3" s="10">
        <v>0</v>
      </c>
      <c r="CHW3" s="10">
        <v>0</v>
      </c>
      <c r="CHX3" s="10">
        <v>0</v>
      </c>
      <c r="CHY3" s="10">
        <v>0</v>
      </c>
      <c r="CHZ3" s="10">
        <v>0</v>
      </c>
      <c r="CIA3" s="10">
        <v>0</v>
      </c>
      <c r="CIB3" s="10">
        <v>0</v>
      </c>
      <c r="CIC3" s="10">
        <v>0</v>
      </c>
      <c r="CID3" s="10">
        <v>0</v>
      </c>
      <c r="CIE3" s="10">
        <v>0</v>
      </c>
      <c r="CIF3" s="10">
        <v>0</v>
      </c>
      <c r="CIG3" s="10">
        <v>0</v>
      </c>
      <c r="CIH3" s="10">
        <v>0</v>
      </c>
      <c r="CII3" s="10">
        <v>0</v>
      </c>
      <c r="CIJ3" s="10">
        <v>0</v>
      </c>
      <c r="CIK3" s="10">
        <v>0</v>
      </c>
      <c r="CIL3" s="10">
        <v>0</v>
      </c>
      <c r="CIM3" s="10">
        <v>0</v>
      </c>
      <c r="CIN3" s="10">
        <v>0</v>
      </c>
      <c r="CIO3" s="10">
        <v>0</v>
      </c>
      <c r="CIP3" s="10">
        <v>0</v>
      </c>
      <c r="CIQ3" s="10">
        <v>0</v>
      </c>
      <c r="CIR3" s="10">
        <v>0</v>
      </c>
      <c r="CIS3" s="10">
        <v>0</v>
      </c>
      <c r="CIT3" s="10">
        <v>0</v>
      </c>
      <c r="CIU3" s="10">
        <v>0</v>
      </c>
      <c r="CIV3" s="10">
        <v>0</v>
      </c>
      <c r="CIW3" s="10">
        <v>0</v>
      </c>
      <c r="CIX3" s="10">
        <v>0</v>
      </c>
      <c r="CIY3" s="10">
        <v>0</v>
      </c>
      <c r="CIZ3" s="10">
        <v>0</v>
      </c>
      <c r="CJA3" s="10">
        <v>0</v>
      </c>
      <c r="CJB3" s="10">
        <v>0</v>
      </c>
      <c r="CJC3" s="10">
        <v>0</v>
      </c>
      <c r="CJD3" s="10">
        <v>0</v>
      </c>
      <c r="CJE3" s="10">
        <v>0</v>
      </c>
      <c r="CJF3" s="10">
        <v>0</v>
      </c>
      <c r="CJG3" s="10">
        <v>0</v>
      </c>
      <c r="CJH3" s="10">
        <v>0</v>
      </c>
      <c r="CJI3" s="10">
        <v>0</v>
      </c>
      <c r="CJJ3" s="10">
        <v>0</v>
      </c>
      <c r="CJK3" s="10">
        <v>0</v>
      </c>
      <c r="CJL3" s="10">
        <v>0</v>
      </c>
      <c r="CJM3" s="10">
        <v>0</v>
      </c>
      <c r="CJN3" s="10">
        <v>0</v>
      </c>
      <c r="CJO3" s="10">
        <v>0</v>
      </c>
      <c r="CJP3" s="10">
        <v>0</v>
      </c>
      <c r="CJQ3" s="10">
        <v>0</v>
      </c>
      <c r="CJR3" s="10">
        <v>0</v>
      </c>
      <c r="CJS3" s="10">
        <v>0</v>
      </c>
      <c r="CJT3" s="10">
        <v>0</v>
      </c>
      <c r="CJU3" s="10">
        <v>0</v>
      </c>
      <c r="CJV3" s="10">
        <v>0</v>
      </c>
      <c r="CJW3" s="10">
        <v>0</v>
      </c>
      <c r="CJX3" s="10">
        <v>0</v>
      </c>
      <c r="CJY3" s="10">
        <v>0</v>
      </c>
      <c r="CJZ3" s="10">
        <v>0</v>
      </c>
      <c r="CKA3" s="10">
        <v>0</v>
      </c>
      <c r="CKB3" s="10">
        <v>0</v>
      </c>
      <c r="CKC3" s="10">
        <v>0</v>
      </c>
      <c r="CKD3" s="10">
        <v>0</v>
      </c>
      <c r="CKE3" s="10">
        <v>0</v>
      </c>
      <c r="CKF3" s="10">
        <v>0</v>
      </c>
      <c r="CKG3" s="10">
        <v>0</v>
      </c>
      <c r="CKH3" s="10">
        <v>0</v>
      </c>
      <c r="CKI3" s="10">
        <v>0</v>
      </c>
      <c r="CKJ3" s="10">
        <v>0</v>
      </c>
      <c r="CKK3" s="10">
        <v>0</v>
      </c>
      <c r="CKL3" s="10">
        <v>0</v>
      </c>
      <c r="CKM3" s="10">
        <v>0</v>
      </c>
      <c r="CKN3" s="10">
        <v>0</v>
      </c>
      <c r="CKO3" s="10">
        <v>0</v>
      </c>
      <c r="CKP3" s="10">
        <v>0</v>
      </c>
      <c r="CKQ3" s="10">
        <v>0</v>
      </c>
      <c r="CKR3" s="10">
        <v>0</v>
      </c>
      <c r="CKS3" s="10">
        <v>0</v>
      </c>
      <c r="CKT3" s="10">
        <v>0</v>
      </c>
      <c r="CKU3" s="10">
        <v>0</v>
      </c>
      <c r="CKV3" s="10">
        <v>0</v>
      </c>
      <c r="CKW3" s="10">
        <v>0</v>
      </c>
      <c r="CKX3" s="10">
        <v>0</v>
      </c>
      <c r="CKY3" s="10">
        <v>0</v>
      </c>
      <c r="CKZ3" s="10">
        <v>0</v>
      </c>
      <c r="CLA3" s="10">
        <v>0</v>
      </c>
      <c r="CLB3" s="10">
        <v>0</v>
      </c>
      <c r="CLC3" s="10">
        <v>0</v>
      </c>
      <c r="CLD3" s="10">
        <v>0</v>
      </c>
      <c r="CLE3" s="10">
        <v>0</v>
      </c>
      <c r="CLF3" s="10">
        <v>0</v>
      </c>
      <c r="CLG3" s="10">
        <v>0</v>
      </c>
      <c r="CLH3" s="10">
        <v>0</v>
      </c>
      <c r="CLI3" s="10">
        <v>0</v>
      </c>
      <c r="CLJ3" s="10">
        <v>0</v>
      </c>
      <c r="CLK3" s="10">
        <v>0</v>
      </c>
      <c r="CLL3" s="10">
        <v>0</v>
      </c>
      <c r="CLM3" s="10">
        <v>0</v>
      </c>
      <c r="CLN3" s="10">
        <v>0</v>
      </c>
      <c r="CLO3" s="10">
        <v>0</v>
      </c>
      <c r="CLP3" s="10">
        <v>0</v>
      </c>
      <c r="CLQ3" s="10">
        <v>0</v>
      </c>
      <c r="CLR3" s="10">
        <v>0</v>
      </c>
      <c r="CLS3" s="10">
        <v>0</v>
      </c>
      <c r="CLT3" s="10">
        <v>0</v>
      </c>
      <c r="CLU3" s="10">
        <v>0</v>
      </c>
      <c r="CLV3" s="10">
        <v>0</v>
      </c>
      <c r="CLW3" s="10">
        <v>0</v>
      </c>
      <c r="CLX3" s="10">
        <v>0</v>
      </c>
      <c r="CLY3" s="10">
        <v>0</v>
      </c>
      <c r="CLZ3" s="10">
        <v>0</v>
      </c>
      <c r="CMA3" s="10">
        <v>0</v>
      </c>
      <c r="CMB3" s="10">
        <v>0</v>
      </c>
      <c r="CMC3" s="10">
        <v>0</v>
      </c>
      <c r="CMD3" s="10">
        <v>0</v>
      </c>
      <c r="CME3" s="10">
        <v>0</v>
      </c>
      <c r="CMF3" s="10">
        <v>0</v>
      </c>
      <c r="CMG3" s="10">
        <v>0</v>
      </c>
      <c r="CMH3" s="10">
        <v>0</v>
      </c>
      <c r="CMI3" s="10">
        <v>0</v>
      </c>
      <c r="CMJ3" s="10">
        <v>0</v>
      </c>
      <c r="CMK3" s="10">
        <v>0</v>
      </c>
      <c r="CML3" s="10">
        <v>0</v>
      </c>
      <c r="CMM3" s="10">
        <v>0</v>
      </c>
      <c r="CMN3" s="10">
        <v>0</v>
      </c>
      <c r="CMO3" s="10">
        <v>0</v>
      </c>
      <c r="CMP3" s="10">
        <v>0</v>
      </c>
      <c r="CMQ3" s="10">
        <v>0</v>
      </c>
      <c r="CMR3" s="10">
        <v>0</v>
      </c>
      <c r="CMS3" s="10">
        <v>0</v>
      </c>
      <c r="CMT3" s="10">
        <v>0</v>
      </c>
      <c r="CMU3" s="10">
        <v>0</v>
      </c>
      <c r="CMV3" s="10">
        <v>0</v>
      </c>
      <c r="CMW3" s="10">
        <v>0</v>
      </c>
      <c r="CMX3" s="10">
        <v>0</v>
      </c>
      <c r="CMY3" s="10">
        <v>0</v>
      </c>
      <c r="CMZ3" s="10">
        <v>0</v>
      </c>
      <c r="CNA3" s="10">
        <v>0</v>
      </c>
      <c r="CNB3" s="10">
        <v>0</v>
      </c>
      <c r="CNC3" s="10">
        <v>0</v>
      </c>
      <c r="CND3" s="10">
        <v>0</v>
      </c>
      <c r="CNE3" s="10">
        <v>0</v>
      </c>
      <c r="CNF3" s="10">
        <v>0</v>
      </c>
      <c r="CNG3" s="10">
        <v>0</v>
      </c>
      <c r="CNH3" s="10">
        <v>0</v>
      </c>
      <c r="CNI3" s="10">
        <v>0</v>
      </c>
      <c r="CNJ3" s="10">
        <v>0</v>
      </c>
      <c r="CNK3" s="10">
        <v>0</v>
      </c>
      <c r="CNL3" s="10">
        <v>0</v>
      </c>
      <c r="CNM3" s="10">
        <v>0</v>
      </c>
      <c r="CNN3" s="10">
        <v>0</v>
      </c>
      <c r="CNO3" s="10">
        <v>0</v>
      </c>
      <c r="CNP3" s="10">
        <v>0</v>
      </c>
      <c r="CNQ3" s="10">
        <v>0</v>
      </c>
      <c r="CNR3" s="10">
        <v>0</v>
      </c>
      <c r="CNS3" s="10">
        <v>0</v>
      </c>
      <c r="CNT3" s="10">
        <v>0</v>
      </c>
      <c r="CNU3" s="10">
        <v>0</v>
      </c>
      <c r="CNV3" s="10">
        <v>0</v>
      </c>
      <c r="CNW3" s="10">
        <v>0</v>
      </c>
      <c r="CNX3" s="10">
        <v>0</v>
      </c>
      <c r="CNY3" s="10">
        <v>0</v>
      </c>
      <c r="CNZ3" s="10">
        <v>0</v>
      </c>
      <c r="COA3" s="10">
        <v>0</v>
      </c>
      <c r="COB3" s="10">
        <v>0</v>
      </c>
      <c r="COC3" s="10">
        <v>0</v>
      </c>
      <c r="COD3" s="10">
        <v>0</v>
      </c>
      <c r="COE3" s="10">
        <v>0</v>
      </c>
      <c r="COF3" s="10">
        <v>0</v>
      </c>
      <c r="COG3" s="10">
        <v>0</v>
      </c>
      <c r="COH3" s="10">
        <v>0</v>
      </c>
      <c r="COI3" s="10">
        <v>0</v>
      </c>
      <c r="COJ3" s="10">
        <v>0</v>
      </c>
      <c r="COK3" s="10">
        <v>0</v>
      </c>
      <c r="COL3" s="10">
        <v>0</v>
      </c>
      <c r="COM3" s="10">
        <v>0</v>
      </c>
      <c r="CON3" s="10">
        <v>0</v>
      </c>
      <c r="COO3" s="10">
        <v>0</v>
      </c>
      <c r="COP3" s="10">
        <v>0</v>
      </c>
      <c r="COQ3" s="10">
        <v>0</v>
      </c>
      <c r="COR3" s="10">
        <v>0</v>
      </c>
      <c r="COS3" s="10">
        <v>0</v>
      </c>
      <c r="COT3" s="10">
        <v>0</v>
      </c>
      <c r="COU3" s="10">
        <v>0</v>
      </c>
      <c r="COV3" s="10">
        <v>0</v>
      </c>
      <c r="COW3" s="10">
        <v>0</v>
      </c>
      <c r="COX3" s="10">
        <v>0</v>
      </c>
      <c r="COY3" s="10">
        <v>0</v>
      </c>
      <c r="COZ3" s="10">
        <v>0</v>
      </c>
      <c r="CPA3" s="10">
        <v>0</v>
      </c>
      <c r="CPB3" s="10">
        <v>0</v>
      </c>
      <c r="CPC3" s="10">
        <v>0</v>
      </c>
      <c r="CPD3" s="10">
        <v>0</v>
      </c>
      <c r="CPE3" s="10">
        <v>0</v>
      </c>
      <c r="CPF3" s="10">
        <v>0</v>
      </c>
      <c r="CPG3" s="10">
        <v>0</v>
      </c>
      <c r="CPH3" s="10">
        <v>0</v>
      </c>
      <c r="CPI3" s="10">
        <v>0</v>
      </c>
      <c r="CPJ3" s="10">
        <v>0</v>
      </c>
      <c r="CPK3" s="10">
        <v>0</v>
      </c>
      <c r="CPL3" s="10">
        <v>0</v>
      </c>
      <c r="CPM3" s="10">
        <v>0</v>
      </c>
      <c r="CPN3" s="10">
        <v>0</v>
      </c>
      <c r="CPO3" s="10">
        <v>0</v>
      </c>
      <c r="CPP3" s="10">
        <v>0</v>
      </c>
      <c r="CPQ3" s="10">
        <v>0</v>
      </c>
      <c r="CPR3" s="10">
        <v>0</v>
      </c>
      <c r="CPS3" s="10">
        <v>0</v>
      </c>
      <c r="CPT3" s="10">
        <v>0</v>
      </c>
      <c r="CPU3" s="10">
        <v>0</v>
      </c>
      <c r="CPV3" s="10">
        <v>0</v>
      </c>
      <c r="CPW3" s="10">
        <v>0</v>
      </c>
      <c r="CPX3" s="10">
        <v>0</v>
      </c>
      <c r="CPY3" s="10">
        <v>0</v>
      </c>
      <c r="CPZ3" s="10">
        <v>0</v>
      </c>
      <c r="CQA3" s="10">
        <v>0</v>
      </c>
      <c r="CQB3" s="10">
        <v>0</v>
      </c>
      <c r="CQC3" s="10">
        <v>0</v>
      </c>
      <c r="CQD3" s="10">
        <v>0</v>
      </c>
      <c r="CQE3" s="10">
        <v>0</v>
      </c>
      <c r="CQF3" s="10">
        <v>0</v>
      </c>
      <c r="CQG3" s="10">
        <v>0</v>
      </c>
      <c r="CQH3" s="10">
        <v>0</v>
      </c>
      <c r="CQI3" s="10">
        <v>0</v>
      </c>
      <c r="CQJ3" s="10">
        <v>0</v>
      </c>
      <c r="CQK3" s="10">
        <v>0</v>
      </c>
      <c r="CQL3" s="10">
        <v>0</v>
      </c>
      <c r="CQM3" s="10">
        <v>0</v>
      </c>
      <c r="CQN3" s="10">
        <v>0</v>
      </c>
      <c r="CQO3" s="10">
        <v>0</v>
      </c>
      <c r="CQP3" s="10">
        <v>0</v>
      </c>
      <c r="CQQ3" s="10">
        <v>0</v>
      </c>
      <c r="CQR3" s="10">
        <v>0</v>
      </c>
      <c r="CQS3" s="10">
        <v>0</v>
      </c>
      <c r="CQT3" s="10">
        <v>0</v>
      </c>
      <c r="CQU3" s="10">
        <v>0</v>
      </c>
      <c r="CQV3" s="10">
        <v>0</v>
      </c>
      <c r="CQW3" s="10">
        <v>0</v>
      </c>
      <c r="CQX3" s="10">
        <v>0</v>
      </c>
      <c r="CQY3" s="10">
        <v>0</v>
      </c>
      <c r="CQZ3" s="10">
        <v>0</v>
      </c>
      <c r="CRA3" s="10">
        <v>0</v>
      </c>
      <c r="CRB3" s="10">
        <v>0</v>
      </c>
      <c r="CRC3" s="10">
        <v>0</v>
      </c>
      <c r="CRD3" s="10">
        <v>0</v>
      </c>
      <c r="CRE3" s="10">
        <v>0</v>
      </c>
      <c r="CRF3" s="10">
        <v>0</v>
      </c>
      <c r="CRG3" s="10">
        <v>0</v>
      </c>
      <c r="CRH3" s="10">
        <v>0</v>
      </c>
      <c r="CRI3" s="10">
        <v>0</v>
      </c>
      <c r="CRJ3" s="10">
        <v>0</v>
      </c>
      <c r="CRK3" s="10">
        <v>0</v>
      </c>
      <c r="CRL3" s="10">
        <v>0</v>
      </c>
      <c r="CRM3" s="10">
        <v>0</v>
      </c>
      <c r="CRN3" s="10">
        <v>0</v>
      </c>
      <c r="CRO3" s="10">
        <v>0</v>
      </c>
      <c r="CRP3" s="10">
        <v>0</v>
      </c>
      <c r="CRQ3" s="10">
        <v>0</v>
      </c>
      <c r="CRR3" s="10">
        <v>0</v>
      </c>
      <c r="CRS3" s="10">
        <v>0</v>
      </c>
      <c r="CRT3" s="10">
        <v>0</v>
      </c>
      <c r="CRU3" s="10">
        <v>0</v>
      </c>
      <c r="CRV3" s="10">
        <v>0</v>
      </c>
      <c r="CRW3" s="10">
        <v>0</v>
      </c>
      <c r="CRX3" s="10">
        <v>0</v>
      </c>
      <c r="CRY3" s="10">
        <v>0</v>
      </c>
      <c r="CRZ3" s="10">
        <v>0</v>
      </c>
      <c r="CSA3" s="10">
        <v>0</v>
      </c>
      <c r="CSB3" s="10">
        <v>0</v>
      </c>
      <c r="CSC3" s="10">
        <v>0</v>
      </c>
      <c r="CSD3" s="10">
        <v>0</v>
      </c>
      <c r="CSE3" s="10">
        <v>0</v>
      </c>
      <c r="CSF3" s="10">
        <v>0</v>
      </c>
      <c r="CSG3" s="10">
        <v>0</v>
      </c>
      <c r="CSH3" s="10">
        <v>0</v>
      </c>
      <c r="CSI3" s="10">
        <v>0</v>
      </c>
      <c r="CSJ3" s="10">
        <v>0</v>
      </c>
      <c r="CSK3" s="10">
        <v>0</v>
      </c>
      <c r="CSL3" s="10">
        <v>0</v>
      </c>
      <c r="CSM3" s="10">
        <v>0</v>
      </c>
    </row>
  </sheetData>
  <phoneticPr fontId="4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9DBE8-BC9C-C741-8D83-C3FF804059F1}">
  <dimension ref="A1:AA22"/>
  <sheetViews>
    <sheetView workbookViewId="0">
      <selection activeCell="AI27" sqref="AI27"/>
    </sheetView>
  </sheetViews>
  <sheetFormatPr baseColWidth="10" defaultColWidth="11" defaultRowHeight="14"/>
  <sheetData>
    <row r="1" spans="1:27" s="10" customFormat="1">
      <c r="A1" s="10" t="s">
        <v>2595</v>
      </c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>
        <v>6</v>
      </c>
      <c r="H1" s="10">
        <v>7</v>
      </c>
      <c r="I1" s="10">
        <v>8</v>
      </c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  <c r="Q1" s="10">
        <v>16</v>
      </c>
      <c r="R1" s="10">
        <v>17</v>
      </c>
      <c r="S1" s="10">
        <v>18</v>
      </c>
      <c r="T1" s="10">
        <v>19</v>
      </c>
      <c r="U1" s="10">
        <v>20</v>
      </c>
      <c r="V1" s="10">
        <v>21</v>
      </c>
      <c r="W1" s="10">
        <v>22</v>
      </c>
      <c r="X1" s="10">
        <v>23</v>
      </c>
      <c r="Y1" s="10">
        <v>24</v>
      </c>
      <c r="Z1" s="10">
        <v>25</v>
      </c>
      <c r="AA1" s="10">
        <v>26</v>
      </c>
    </row>
    <row r="2" spans="1:27" s="10" customFormat="1">
      <c r="A2" s="10" t="s">
        <v>2596</v>
      </c>
      <c r="B2" s="10" t="s">
        <v>2616</v>
      </c>
      <c r="C2" s="10" t="s">
        <v>2616</v>
      </c>
      <c r="D2" s="10" t="s">
        <v>2616</v>
      </c>
      <c r="E2" s="10" t="s">
        <v>2617</v>
      </c>
      <c r="F2" s="10" t="s">
        <v>2616</v>
      </c>
      <c r="G2" s="10" t="s">
        <v>2616</v>
      </c>
      <c r="H2" s="10" t="s">
        <v>2617</v>
      </c>
      <c r="I2" s="10" t="s">
        <v>2617</v>
      </c>
      <c r="J2" s="10" t="s">
        <v>2616</v>
      </c>
      <c r="K2" s="10" t="s">
        <v>2616</v>
      </c>
      <c r="L2" s="10" t="s">
        <v>2616</v>
      </c>
      <c r="M2" s="10" t="s">
        <v>2617</v>
      </c>
      <c r="N2" s="10" t="s">
        <v>2617</v>
      </c>
      <c r="O2" s="10" t="s">
        <v>2616</v>
      </c>
      <c r="P2" s="10" t="s">
        <v>2616</v>
      </c>
      <c r="Q2" s="10" t="s">
        <v>2616</v>
      </c>
      <c r="R2" s="10" t="s">
        <v>2617</v>
      </c>
      <c r="S2" s="10" t="s">
        <v>2617</v>
      </c>
      <c r="T2" s="10" t="s">
        <v>2617</v>
      </c>
      <c r="U2" s="10" t="s">
        <v>2616</v>
      </c>
      <c r="V2" s="10" t="s">
        <v>2616</v>
      </c>
      <c r="W2" s="10" t="s">
        <v>2616</v>
      </c>
      <c r="X2" s="10" t="s">
        <v>2617</v>
      </c>
      <c r="Y2" s="10" t="s">
        <v>2617</v>
      </c>
      <c r="Z2" s="10" t="s">
        <v>2617</v>
      </c>
      <c r="AA2" s="10" t="s">
        <v>2617</v>
      </c>
    </row>
    <row r="3" spans="1:27" s="10" customFormat="1">
      <c r="A3" s="10" t="s">
        <v>2604</v>
      </c>
      <c r="B3" s="10">
        <v>1.7302</v>
      </c>
      <c r="C3" s="10">
        <v>2.3062999999999998</v>
      </c>
      <c r="D3" s="10">
        <v>0.79210000000000003</v>
      </c>
      <c r="E3" s="10">
        <v>1.2814000000000001</v>
      </c>
      <c r="F3" s="10">
        <v>0.59860000000000002</v>
      </c>
      <c r="G3" s="10">
        <v>0.89700000000000002</v>
      </c>
      <c r="H3" s="10">
        <v>2.0994999999999999</v>
      </c>
      <c r="I3" s="10">
        <v>1.5780000000000001</v>
      </c>
      <c r="J3" s="10">
        <v>0.69269999999999998</v>
      </c>
      <c r="K3" s="10">
        <v>0.82389999999999997</v>
      </c>
      <c r="L3" s="10">
        <v>0.93869999999999998</v>
      </c>
      <c r="M3" s="10">
        <v>2.38</v>
      </c>
      <c r="N3" s="10">
        <v>1.4084000000000001</v>
      </c>
      <c r="O3" s="10">
        <v>0.89549999999999996</v>
      </c>
      <c r="P3" s="10">
        <v>0.44719999999999999</v>
      </c>
      <c r="Q3" s="10">
        <v>0.84540000000000004</v>
      </c>
      <c r="R3" s="10">
        <v>3.9401000000000002</v>
      </c>
      <c r="S3" s="10">
        <v>2.8115000000000001</v>
      </c>
      <c r="T3" s="10">
        <v>1</v>
      </c>
      <c r="U3" s="10">
        <v>1.3996999999999999</v>
      </c>
      <c r="V3" s="10">
        <v>0.83540000000000003</v>
      </c>
      <c r="W3" s="10">
        <v>0.69789999999999996</v>
      </c>
      <c r="X3" s="10">
        <v>1.7168000000000001</v>
      </c>
      <c r="Y3" s="10">
        <v>1.014</v>
      </c>
      <c r="Z3" s="10">
        <v>3.5081000000000002</v>
      </c>
      <c r="AA3" s="10">
        <v>1.9922</v>
      </c>
    </row>
    <row r="4" spans="1:27" s="10" customFormat="1">
      <c r="A4" s="10" t="s">
        <v>2622</v>
      </c>
      <c r="B4" s="10">
        <v>1.1785000000000001</v>
      </c>
      <c r="C4" s="10">
        <v>1.9762</v>
      </c>
      <c r="D4" s="10">
        <v>0.8266</v>
      </c>
      <c r="E4" s="10">
        <v>0.67110000000000003</v>
      </c>
      <c r="F4" s="10">
        <v>0.28860000000000002</v>
      </c>
      <c r="G4" s="10">
        <v>0.28860000000000002</v>
      </c>
      <c r="H4" s="10">
        <v>1.3364</v>
      </c>
      <c r="I4" s="10">
        <v>1.6555</v>
      </c>
      <c r="J4" s="10">
        <v>0.9698</v>
      </c>
      <c r="K4" s="10">
        <v>0.8589</v>
      </c>
      <c r="L4" s="10">
        <v>0.56640000000000001</v>
      </c>
      <c r="M4" s="10">
        <v>1.5512999999999999</v>
      </c>
      <c r="N4" s="10">
        <v>1.1348</v>
      </c>
      <c r="O4" s="10">
        <v>0.28860000000000002</v>
      </c>
      <c r="P4" s="10">
        <v>0.28860000000000002</v>
      </c>
      <c r="Q4" s="10">
        <v>0.62670000000000003</v>
      </c>
      <c r="R4" s="10">
        <v>5.8859000000000004</v>
      </c>
      <c r="S4" s="10">
        <v>2.129</v>
      </c>
      <c r="T4" s="10">
        <v>1.5723</v>
      </c>
      <c r="U4" s="10">
        <v>0.8851</v>
      </c>
      <c r="V4" s="10">
        <v>0.28860000000000002</v>
      </c>
      <c r="W4" s="10">
        <v>0.94240000000000002</v>
      </c>
      <c r="X4" s="10">
        <v>1.5284</v>
      </c>
      <c r="Y4" s="10">
        <v>1.5939000000000001</v>
      </c>
      <c r="Z4" s="10">
        <v>2.0388999999999999</v>
      </c>
      <c r="AA4" s="10">
        <v>1.4918</v>
      </c>
    </row>
    <row r="5" spans="1:27" s="10" customFormat="1" ht="21" customHeight="1">
      <c r="A5" s="10" t="s">
        <v>2621</v>
      </c>
      <c r="B5" s="10">
        <v>1.0488999999999999</v>
      </c>
      <c r="C5" s="10">
        <v>1.089</v>
      </c>
      <c r="D5" s="10">
        <v>0.8226</v>
      </c>
      <c r="E5" s="10">
        <v>0.8417</v>
      </c>
      <c r="F5" s="10">
        <v>0.58479999999999999</v>
      </c>
      <c r="G5" s="10">
        <v>0.52459999999999996</v>
      </c>
      <c r="H5" s="10">
        <v>1.2962</v>
      </c>
      <c r="I5" s="10">
        <v>0.85809999999999997</v>
      </c>
      <c r="J5" s="10">
        <v>0.62539999999999996</v>
      </c>
      <c r="K5" s="10">
        <v>0.88649999999999995</v>
      </c>
      <c r="L5" s="10">
        <v>0.81120000000000003</v>
      </c>
      <c r="M5" s="10">
        <v>1.9205000000000001</v>
      </c>
      <c r="N5" s="10">
        <v>1.2616000000000001</v>
      </c>
      <c r="O5" s="10">
        <v>0.80459999999999998</v>
      </c>
      <c r="P5" s="10">
        <v>1.0616000000000001</v>
      </c>
      <c r="Q5" s="10">
        <v>0.92689999999999995</v>
      </c>
      <c r="R5" s="10">
        <v>3.9885000000000002</v>
      </c>
      <c r="S5" s="10">
        <v>1.7342</v>
      </c>
      <c r="T5" s="10">
        <v>0.90049999999999997</v>
      </c>
      <c r="U5" s="10">
        <v>1.0286</v>
      </c>
      <c r="V5" s="10">
        <v>1.1672</v>
      </c>
      <c r="W5" s="10">
        <v>0.46600000000000003</v>
      </c>
      <c r="X5" s="10">
        <v>0.872</v>
      </c>
      <c r="Y5" s="10">
        <v>1.1604000000000001</v>
      </c>
      <c r="Z5" s="10">
        <v>2.3308</v>
      </c>
      <c r="AA5" s="10">
        <v>1.7365999999999999</v>
      </c>
    </row>
    <row r="6" spans="1:27" s="10" customFormat="1">
      <c r="A6" s="10" t="s">
        <v>2620</v>
      </c>
      <c r="B6" s="10">
        <v>1.6514</v>
      </c>
      <c r="C6" s="10">
        <v>1.9484999999999999</v>
      </c>
      <c r="D6" s="10">
        <v>0.63929999999999998</v>
      </c>
      <c r="E6" s="10">
        <v>1.2290000000000001</v>
      </c>
      <c r="F6" s="10">
        <v>0.1981</v>
      </c>
      <c r="G6" s="10">
        <v>0.41920000000000002</v>
      </c>
      <c r="H6" s="10">
        <v>0.81259999999999999</v>
      </c>
      <c r="I6" s="10">
        <v>1.5609999999999999</v>
      </c>
      <c r="J6" s="10">
        <v>0.63109999999999999</v>
      </c>
      <c r="K6" s="10">
        <v>1.7230000000000001</v>
      </c>
      <c r="L6" s="10">
        <v>0.81459999999999999</v>
      </c>
      <c r="M6" s="10">
        <v>1.6162000000000001</v>
      </c>
      <c r="N6" s="10">
        <v>1.1758</v>
      </c>
      <c r="O6" s="10">
        <v>0.26200000000000001</v>
      </c>
      <c r="P6" s="10">
        <v>0.78890000000000005</v>
      </c>
      <c r="Q6" s="10">
        <v>0.52880000000000005</v>
      </c>
      <c r="R6" s="10">
        <v>5.9599000000000002</v>
      </c>
      <c r="S6" s="10">
        <v>2.54</v>
      </c>
      <c r="T6" s="10">
        <v>0.89500000000000002</v>
      </c>
      <c r="U6" s="10">
        <v>1.0236000000000001</v>
      </c>
      <c r="V6" s="10">
        <v>0.89190000000000003</v>
      </c>
      <c r="W6" s="10">
        <v>0.61329999999999996</v>
      </c>
      <c r="X6" s="10">
        <v>1.224</v>
      </c>
      <c r="Y6" s="10">
        <v>1.2135</v>
      </c>
      <c r="Z6" s="10">
        <v>3.4765000000000001</v>
      </c>
      <c r="AA6" s="10">
        <v>1.774</v>
      </c>
    </row>
    <row r="7" spans="1:27" s="10" customFormat="1">
      <c r="A7" s="10" t="s">
        <v>2623</v>
      </c>
      <c r="B7" s="10">
        <v>0.49769999999999998</v>
      </c>
      <c r="C7" s="10">
        <v>0.67600000000000005</v>
      </c>
      <c r="D7" s="10">
        <v>1.0336000000000001</v>
      </c>
      <c r="E7" s="10">
        <v>0.99960000000000004</v>
      </c>
      <c r="F7" s="10">
        <v>1.4185000000000001</v>
      </c>
      <c r="G7" s="10">
        <v>1.9317</v>
      </c>
      <c r="H7" s="10">
        <v>1.0706</v>
      </c>
      <c r="I7" s="10">
        <v>0.88819999999999999</v>
      </c>
      <c r="J7" s="10">
        <v>0.83079999999999998</v>
      </c>
      <c r="K7" s="10">
        <v>1.0114000000000001</v>
      </c>
      <c r="L7" s="10">
        <v>1.2283999999999999</v>
      </c>
      <c r="M7" s="10">
        <v>0.91969999999999996</v>
      </c>
      <c r="N7" s="10">
        <v>1.0004</v>
      </c>
      <c r="O7" s="10">
        <v>1.2325999999999999</v>
      </c>
      <c r="P7" s="10">
        <v>1.8364</v>
      </c>
      <c r="Q7" s="10">
        <v>1.8159000000000001</v>
      </c>
      <c r="R7" s="10">
        <v>0.97899999999999998</v>
      </c>
      <c r="S7" s="10">
        <v>0.7823</v>
      </c>
      <c r="T7" s="10">
        <v>1.2021999999999999</v>
      </c>
      <c r="U7" s="10">
        <v>2.2488999999999999</v>
      </c>
      <c r="V7" s="10">
        <v>1.4575</v>
      </c>
      <c r="W7" s="10">
        <v>1.2934000000000001</v>
      </c>
      <c r="X7" s="10">
        <v>0.56379999999999997</v>
      </c>
      <c r="Y7" s="10">
        <v>0.69410000000000005</v>
      </c>
      <c r="Z7" s="10">
        <v>0.76619999999999999</v>
      </c>
      <c r="AA7" s="10">
        <v>0.87190000000000001</v>
      </c>
    </row>
    <row r="8" spans="1:27" s="10" customFormat="1">
      <c r="A8" s="10" t="s">
        <v>2624</v>
      </c>
      <c r="B8" s="10">
        <v>0.76170000000000004</v>
      </c>
      <c r="C8" s="10">
        <v>0.54459999999999997</v>
      </c>
      <c r="D8" s="10">
        <v>0.66930000000000001</v>
      </c>
      <c r="E8" s="10">
        <v>0.60389999999999999</v>
      </c>
      <c r="F8" s="10">
        <v>1.2653000000000001</v>
      </c>
      <c r="G8" s="10">
        <v>1.5825</v>
      </c>
      <c r="H8" s="10">
        <v>1.605</v>
      </c>
      <c r="I8" s="10">
        <v>0.69910000000000005</v>
      </c>
      <c r="J8" s="10">
        <v>0.76200000000000001</v>
      </c>
      <c r="K8" s="10">
        <v>1.097</v>
      </c>
      <c r="L8" s="10">
        <v>1.2612000000000001</v>
      </c>
      <c r="M8" s="10">
        <v>1.2735000000000001</v>
      </c>
      <c r="N8" s="10">
        <v>0.85860000000000003</v>
      </c>
      <c r="O8" s="10">
        <v>1.4192</v>
      </c>
      <c r="P8" s="10">
        <v>2.1074000000000002</v>
      </c>
      <c r="Q8" s="10">
        <v>1.7635000000000001</v>
      </c>
      <c r="R8" s="10">
        <v>0.51880000000000004</v>
      </c>
      <c r="S8" s="10">
        <v>0.90629999999999999</v>
      </c>
      <c r="T8" s="10">
        <v>1.33</v>
      </c>
      <c r="U8" s="10">
        <v>1.6628000000000001</v>
      </c>
      <c r="V8" s="10">
        <v>0.83799999999999997</v>
      </c>
      <c r="W8" s="10">
        <v>1.649</v>
      </c>
      <c r="X8" s="10">
        <v>0.75080000000000002</v>
      </c>
      <c r="Y8" s="10">
        <v>0.7863</v>
      </c>
      <c r="Z8" s="10">
        <v>0.4078</v>
      </c>
      <c r="AA8" s="10">
        <v>1.0153000000000001</v>
      </c>
    </row>
    <row r="9" spans="1:27" s="10" customFormat="1">
      <c r="A9" s="10" t="s">
        <v>2625</v>
      </c>
      <c r="B9" s="10">
        <v>1</v>
      </c>
      <c r="C9" s="10">
        <v>1.1125</v>
      </c>
      <c r="D9" s="10">
        <v>0.66559999999999997</v>
      </c>
      <c r="E9" s="10">
        <v>0.31909999999999999</v>
      </c>
      <c r="F9" s="10">
        <v>0.49809999999999999</v>
      </c>
      <c r="G9" s="10">
        <v>0.52480000000000004</v>
      </c>
      <c r="H9" s="10">
        <v>1.4621999999999999</v>
      </c>
      <c r="I9" s="10">
        <v>2.2770999999999999</v>
      </c>
      <c r="J9" s="10">
        <v>0.54879999999999995</v>
      </c>
      <c r="K9" s="10">
        <v>0.79849999999999999</v>
      </c>
      <c r="L9" s="10">
        <v>0.5252</v>
      </c>
      <c r="M9" s="10">
        <v>2.1271</v>
      </c>
      <c r="N9" s="10">
        <v>1.9914000000000001</v>
      </c>
      <c r="O9" s="10">
        <v>0.79700000000000004</v>
      </c>
      <c r="P9" s="10">
        <v>0.56710000000000005</v>
      </c>
      <c r="Q9" s="10">
        <v>0.64200000000000002</v>
      </c>
      <c r="R9" s="10">
        <v>0.60660000000000003</v>
      </c>
      <c r="S9" s="10">
        <v>0.30570000000000003</v>
      </c>
      <c r="T9" s="10">
        <v>0.94579999999999997</v>
      </c>
      <c r="U9" s="10">
        <v>0.85360000000000003</v>
      </c>
      <c r="V9" s="10">
        <v>1.0474000000000001</v>
      </c>
      <c r="W9" s="10">
        <v>0.50060000000000004</v>
      </c>
      <c r="X9" s="10">
        <v>3.8833000000000002</v>
      </c>
      <c r="Y9" s="10">
        <v>1.4001999999999999</v>
      </c>
      <c r="Z9" s="10">
        <v>0.94869999999999999</v>
      </c>
      <c r="AA9" s="10">
        <v>1.1367</v>
      </c>
    </row>
    <row r="10" spans="1:27" s="10" customFormat="1">
      <c r="A10" s="10" t="s">
        <v>2626</v>
      </c>
      <c r="B10" s="10">
        <v>0.76239999999999997</v>
      </c>
      <c r="C10" s="10">
        <v>1.0354000000000001</v>
      </c>
      <c r="D10" s="10">
        <v>0.7802</v>
      </c>
      <c r="E10" s="10">
        <v>0.87749999999999995</v>
      </c>
      <c r="F10" s="10">
        <v>0.68710000000000004</v>
      </c>
      <c r="G10" s="10">
        <v>0.91610000000000003</v>
      </c>
      <c r="H10" s="10">
        <v>0.97199999999999998</v>
      </c>
      <c r="I10" s="10">
        <v>0.9698</v>
      </c>
      <c r="J10" s="10">
        <v>0.7651</v>
      </c>
      <c r="K10" s="10">
        <v>0.81659999999999999</v>
      </c>
      <c r="L10" s="10">
        <v>0.74050000000000005</v>
      </c>
      <c r="M10" s="10">
        <v>0.93289999999999995</v>
      </c>
      <c r="N10" s="10">
        <v>0.90400000000000003</v>
      </c>
      <c r="O10" s="10">
        <v>1.0565</v>
      </c>
      <c r="P10" s="10">
        <v>0.98050000000000004</v>
      </c>
      <c r="Q10" s="10">
        <v>1.0084</v>
      </c>
      <c r="R10" s="10">
        <v>1.1168</v>
      </c>
      <c r="S10" s="10">
        <v>1.0367999999999999</v>
      </c>
      <c r="T10" s="10">
        <v>1.0613999999999999</v>
      </c>
      <c r="U10" s="10">
        <v>1.1627000000000001</v>
      </c>
      <c r="V10" s="10">
        <v>1.0565</v>
      </c>
      <c r="W10" s="10">
        <v>0.84670000000000001</v>
      </c>
      <c r="X10" s="10">
        <v>1.2074</v>
      </c>
      <c r="Y10" s="10">
        <v>1.2053</v>
      </c>
      <c r="Z10" s="10">
        <v>1.1612</v>
      </c>
      <c r="AA10" s="10">
        <v>1.1202000000000001</v>
      </c>
    </row>
    <row r="11" spans="1:27" s="10" customFormat="1">
      <c r="A11" s="10" t="s">
        <v>2627</v>
      </c>
      <c r="B11" s="10">
        <v>0.45179999999999998</v>
      </c>
      <c r="C11" s="10">
        <v>0.86570000000000003</v>
      </c>
      <c r="D11" s="10">
        <v>0.49780000000000002</v>
      </c>
      <c r="E11" s="10">
        <v>0.72509999999999997</v>
      </c>
      <c r="F11" s="10">
        <v>0.35289999999999999</v>
      </c>
      <c r="G11" s="10">
        <v>0.84430000000000005</v>
      </c>
      <c r="H11" s="10">
        <v>1.3301000000000001</v>
      </c>
      <c r="I11" s="10">
        <v>1.1704000000000001</v>
      </c>
      <c r="J11" s="10">
        <v>0.56599999999999995</v>
      </c>
      <c r="K11" s="10">
        <v>0.86219999999999997</v>
      </c>
      <c r="L11" s="10">
        <v>0.86450000000000005</v>
      </c>
      <c r="M11" s="10">
        <v>0.9002</v>
      </c>
      <c r="N11" s="10">
        <v>0.94079999999999997</v>
      </c>
      <c r="O11" s="10">
        <v>0.75960000000000005</v>
      </c>
      <c r="P11" s="10">
        <v>1.1674</v>
      </c>
      <c r="Q11" s="10">
        <v>1.2829999999999999</v>
      </c>
      <c r="R11" s="10">
        <v>1.4318</v>
      </c>
      <c r="S11" s="10">
        <v>1.1164000000000001</v>
      </c>
      <c r="T11" s="10">
        <v>1.0099</v>
      </c>
      <c r="U11" s="10">
        <v>1.5650999999999999</v>
      </c>
      <c r="V11" s="10">
        <v>1.2789999999999999</v>
      </c>
      <c r="W11" s="10">
        <v>0.86729999999999996</v>
      </c>
      <c r="X11" s="10">
        <v>1.6667000000000001</v>
      </c>
      <c r="Y11" s="10">
        <v>1.9218999999999999</v>
      </c>
      <c r="Z11" s="10">
        <v>1.2153</v>
      </c>
      <c r="AA11" s="10">
        <v>1.1108</v>
      </c>
    </row>
    <row r="12" spans="1:27" s="10" customFormat="1">
      <c r="A12" s="10" t="s">
        <v>2628</v>
      </c>
      <c r="B12" s="10">
        <v>0.63859999999999995</v>
      </c>
      <c r="C12" s="10">
        <v>1.3188</v>
      </c>
      <c r="D12" s="10">
        <v>0.68979999999999997</v>
      </c>
      <c r="E12" s="10">
        <v>0.95169999999999999</v>
      </c>
      <c r="F12" s="10">
        <v>0.63929999999999998</v>
      </c>
      <c r="G12" s="10">
        <v>0.8468</v>
      </c>
      <c r="H12" s="10">
        <v>1.1247</v>
      </c>
      <c r="I12" s="10">
        <v>1.359</v>
      </c>
      <c r="J12" s="10">
        <v>0.88149999999999995</v>
      </c>
      <c r="K12" s="10">
        <v>0.69159999999999999</v>
      </c>
      <c r="L12" s="10">
        <v>0.99709999999999999</v>
      </c>
      <c r="M12" s="10">
        <v>0.77529999999999999</v>
      </c>
      <c r="N12" s="10">
        <v>0.70979999999999999</v>
      </c>
      <c r="O12" s="10">
        <v>0.75419999999999998</v>
      </c>
      <c r="P12" s="10">
        <v>0.66180000000000005</v>
      </c>
      <c r="Q12" s="10">
        <v>1.1394</v>
      </c>
      <c r="R12" s="10">
        <v>1.5417000000000001</v>
      </c>
      <c r="S12" s="10">
        <v>1.1648000000000001</v>
      </c>
      <c r="T12" s="10">
        <v>1.0409999999999999</v>
      </c>
      <c r="U12" s="10">
        <v>1.0315000000000001</v>
      </c>
      <c r="V12" s="10">
        <v>1.371</v>
      </c>
      <c r="W12" s="10">
        <v>0.55600000000000005</v>
      </c>
      <c r="X12" s="10">
        <v>1.2578</v>
      </c>
      <c r="Y12" s="10">
        <v>1.1658999999999999</v>
      </c>
      <c r="Z12" s="10">
        <v>1.8496999999999999</v>
      </c>
      <c r="AA12" s="10">
        <v>1.0491999999999999</v>
      </c>
    </row>
    <row r="13" spans="1:27" s="10" customFormat="1">
      <c r="A13" s="10" t="s">
        <v>2629</v>
      </c>
      <c r="B13" s="10">
        <v>0.83430000000000004</v>
      </c>
      <c r="C13" s="10">
        <v>1.2129000000000001</v>
      </c>
      <c r="D13" s="10">
        <v>0.72089999999999999</v>
      </c>
      <c r="E13" s="10">
        <v>0.80559999999999998</v>
      </c>
      <c r="F13" s="10">
        <v>0.9536</v>
      </c>
      <c r="G13" s="10">
        <v>0.94940000000000002</v>
      </c>
      <c r="H13" s="10">
        <v>0.77210000000000001</v>
      </c>
      <c r="I13" s="10">
        <v>1.1052</v>
      </c>
      <c r="J13" s="10">
        <v>0.7006</v>
      </c>
      <c r="K13" s="10">
        <v>0.9163</v>
      </c>
      <c r="L13" s="10">
        <v>0.69810000000000005</v>
      </c>
      <c r="M13" s="10">
        <v>1.7974000000000001</v>
      </c>
      <c r="N13" s="10">
        <v>0.81569999999999998</v>
      </c>
      <c r="O13" s="10">
        <v>0.73629999999999995</v>
      </c>
      <c r="P13" s="10">
        <v>0.8528</v>
      </c>
      <c r="Q13" s="10">
        <v>0.99029999999999996</v>
      </c>
      <c r="R13" s="10">
        <v>1.3471</v>
      </c>
      <c r="S13" s="10">
        <v>0.98880000000000001</v>
      </c>
      <c r="T13" s="10">
        <v>1.0576000000000001</v>
      </c>
      <c r="U13" s="10">
        <v>0.86319999999999997</v>
      </c>
      <c r="V13" s="10">
        <v>1.3281000000000001</v>
      </c>
      <c r="W13" s="10">
        <v>1.0097</v>
      </c>
      <c r="X13" s="10">
        <v>1.7304999999999999</v>
      </c>
      <c r="Y13" s="10">
        <v>1.1783999999999999</v>
      </c>
      <c r="Z13" s="10">
        <v>1.7975000000000001</v>
      </c>
      <c r="AA13" s="10">
        <v>1.0244</v>
      </c>
    </row>
    <row r="14" spans="1:27" s="10" customFormat="1">
      <c r="A14" s="10" t="s">
        <v>2605</v>
      </c>
      <c r="B14" s="10">
        <v>0.73450000000000004</v>
      </c>
      <c r="C14" s="10">
        <v>1.2917000000000001</v>
      </c>
      <c r="D14" s="10">
        <v>0.72319999999999995</v>
      </c>
      <c r="E14" s="10">
        <v>0.85550000000000004</v>
      </c>
      <c r="F14" s="10">
        <v>0.71889999999999998</v>
      </c>
      <c r="G14" s="10">
        <v>0.82440000000000002</v>
      </c>
      <c r="H14" s="10">
        <v>1.3580000000000001</v>
      </c>
      <c r="I14" s="10">
        <v>1.0815999999999999</v>
      </c>
      <c r="J14" s="10">
        <v>0.80149999999999999</v>
      </c>
      <c r="K14" s="10">
        <v>0.99009999999999998</v>
      </c>
      <c r="L14" s="10">
        <v>0.71789999999999998</v>
      </c>
      <c r="M14" s="10">
        <v>1.1960999999999999</v>
      </c>
      <c r="N14" s="10">
        <v>0.93479999999999996</v>
      </c>
      <c r="O14" s="10">
        <v>0.85340000000000005</v>
      </c>
      <c r="P14" s="10">
        <v>0.78120000000000001</v>
      </c>
      <c r="Q14" s="10">
        <v>0.70730000000000004</v>
      </c>
      <c r="R14" s="10">
        <v>1.0250999999999999</v>
      </c>
      <c r="S14" s="10">
        <v>2.0434999999999999</v>
      </c>
      <c r="T14" s="10">
        <v>1.1778999999999999</v>
      </c>
      <c r="U14" s="10">
        <v>1.0194000000000001</v>
      </c>
      <c r="V14" s="10">
        <v>1.0099</v>
      </c>
      <c r="W14" s="10">
        <v>0.85389999999999999</v>
      </c>
      <c r="X14" s="10">
        <v>1.2823</v>
      </c>
      <c r="Y14" s="10">
        <v>1.0787</v>
      </c>
      <c r="Z14" s="10">
        <v>1.3216000000000001</v>
      </c>
      <c r="AA14" s="10">
        <v>1.1005</v>
      </c>
    </row>
    <row r="15" spans="1:27" s="10" customFormat="1">
      <c r="A15" s="10" t="s">
        <v>2619</v>
      </c>
      <c r="B15" s="10">
        <v>0.47420000000000001</v>
      </c>
      <c r="C15" s="10">
        <v>1.0519000000000001</v>
      </c>
      <c r="D15" s="10">
        <v>0.9919</v>
      </c>
      <c r="E15" s="10">
        <v>0.59750000000000003</v>
      </c>
      <c r="F15" s="10">
        <v>8.6999999999999994E-2</v>
      </c>
      <c r="G15" s="10">
        <v>0.30309999999999998</v>
      </c>
      <c r="H15" s="10">
        <v>1.3205</v>
      </c>
      <c r="I15" s="10">
        <v>1.0081</v>
      </c>
      <c r="J15" s="10">
        <v>0.86219999999999997</v>
      </c>
      <c r="K15" s="10">
        <v>0.72450000000000003</v>
      </c>
      <c r="L15" s="10">
        <v>0.1182</v>
      </c>
      <c r="M15" s="10">
        <v>0.63849999999999996</v>
      </c>
      <c r="N15" s="10">
        <v>2.5447000000000002</v>
      </c>
      <c r="O15" s="10">
        <v>0.87829999999999997</v>
      </c>
      <c r="P15" s="10">
        <v>0.5171</v>
      </c>
      <c r="Q15" s="10">
        <v>0.55969999999999998</v>
      </c>
      <c r="R15" s="10">
        <v>1.4174</v>
      </c>
      <c r="S15" s="10">
        <v>3.1301999999999999</v>
      </c>
      <c r="T15" s="10">
        <v>1.3594999999999999</v>
      </c>
      <c r="U15" s="10">
        <v>0.80959999999999999</v>
      </c>
      <c r="V15" s="10">
        <v>0.98119999999999996</v>
      </c>
      <c r="W15" s="10">
        <v>1.0900000000000001</v>
      </c>
      <c r="X15" s="10">
        <v>1.0771999999999999</v>
      </c>
      <c r="Y15" s="10">
        <v>1.5063</v>
      </c>
      <c r="Z15" s="10">
        <v>1.5911999999999999</v>
      </c>
      <c r="AA15" s="10">
        <v>1.0275000000000001</v>
      </c>
    </row>
    <row r="16" spans="1:27" s="10" customFormat="1">
      <c r="A16" s="10" t="s">
        <v>2630</v>
      </c>
      <c r="B16" s="10">
        <v>1.4995000000000001</v>
      </c>
      <c r="C16" s="10">
        <v>1.1475</v>
      </c>
      <c r="D16" s="10">
        <v>0.89890000000000003</v>
      </c>
      <c r="E16" s="10">
        <v>0.99680000000000002</v>
      </c>
      <c r="F16" s="10">
        <v>0.40500000000000003</v>
      </c>
      <c r="G16" s="10">
        <v>0.64129999999999998</v>
      </c>
      <c r="H16" s="10">
        <v>1.3150999999999999</v>
      </c>
      <c r="I16" s="10">
        <v>0.98</v>
      </c>
      <c r="J16" s="10">
        <v>1.2070000000000001</v>
      </c>
      <c r="K16" s="10">
        <v>1.0730999999999999</v>
      </c>
      <c r="L16" s="10">
        <v>0.84409999999999996</v>
      </c>
      <c r="M16" s="10">
        <v>1.0126999999999999</v>
      </c>
      <c r="N16" s="10">
        <v>1.1637999999999999</v>
      </c>
      <c r="O16" s="10">
        <v>0.8589</v>
      </c>
      <c r="P16" s="10">
        <v>0.92730000000000001</v>
      </c>
      <c r="Q16" s="10">
        <v>0.63219999999999998</v>
      </c>
      <c r="R16" s="10">
        <v>1.9856</v>
      </c>
      <c r="S16" s="10">
        <v>1.6956</v>
      </c>
      <c r="T16" s="10">
        <v>0.97470000000000001</v>
      </c>
      <c r="U16" s="10">
        <v>0.93689999999999996</v>
      </c>
      <c r="V16" s="10">
        <v>0.88490000000000002</v>
      </c>
      <c r="W16" s="10">
        <v>0.92800000000000005</v>
      </c>
      <c r="X16" s="10">
        <v>1.2214</v>
      </c>
      <c r="Y16" s="10">
        <v>1.1314</v>
      </c>
      <c r="Z16" s="10">
        <v>1.2244999999999999</v>
      </c>
      <c r="AA16" s="10">
        <v>1.2149000000000001</v>
      </c>
    </row>
    <row r="17" spans="1:27" s="10" customFormat="1">
      <c r="A17" s="10" t="s">
        <v>2631</v>
      </c>
      <c r="B17" s="10">
        <v>1.2143999999999999</v>
      </c>
      <c r="C17" s="10">
        <v>0.84870000000000001</v>
      </c>
      <c r="D17" s="10">
        <v>0.55169999999999997</v>
      </c>
      <c r="E17" s="10">
        <v>0.98519999999999996</v>
      </c>
      <c r="F17" s="10">
        <v>0.32</v>
      </c>
      <c r="G17" s="10">
        <v>0.70340000000000003</v>
      </c>
      <c r="H17" s="10">
        <v>1.1376999999999999</v>
      </c>
      <c r="I17" s="10">
        <v>0.76190000000000002</v>
      </c>
      <c r="J17" s="10">
        <v>1.0827</v>
      </c>
      <c r="K17" s="10">
        <v>0.87619999999999998</v>
      </c>
      <c r="L17" s="10">
        <v>0.73429999999999995</v>
      </c>
      <c r="M17" s="10">
        <v>0.7903</v>
      </c>
      <c r="N17" s="10">
        <v>0.96640000000000004</v>
      </c>
      <c r="O17" s="10">
        <v>0.77090000000000003</v>
      </c>
      <c r="P17" s="10">
        <v>0.92090000000000005</v>
      </c>
      <c r="Q17" s="10">
        <v>0.93430000000000002</v>
      </c>
      <c r="R17" s="10">
        <v>1.2058</v>
      </c>
      <c r="S17" s="10">
        <v>1.1511</v>
      </c>
      <c r="T17" s="10">
        <v>0.98160000000000003</v>
      </c>
      <c r="U17" s="10">
        <v>0.86809999999999998</v>
      </c>
      <c r="V17" s="10">
        <v>1.1655</v>
      </c>
      <c r="W17" s="10">
        <v>1.0327999999999999</v>
      </c>
      <c r="X17" s="10">
        <v>1.2174</v>
      </c>
      <c r="Y17" s="10">
        <v>1.127</v>
      </c>
      <c r="Z17" s="10">
        <v>1.1661999999999999</v>
      </c>
      <c r="AA17" s="10">
        <v>1.2020999999999999</v>
      </c>
    </row>
    <row r="18" spans="1:27" s="10" customFormat="1">
      <c r="A18" s="10" t="s">
        <v>2632</v>
      </c>
      <c r="B18" s="10">
        <v>1.2448999999999999</v>
      </c>
      <c r="C18" s="10">
        <v>1.0730999999999999</v>
      </c>
      <c r="D18" s="10">
        <v>0.78239999999999998</v>
      </c>
      <c r="E18" s="10">
        <v>0.79700000000000004</v>
      </c>
      <c r="F18" s="10">
        <v>0.78539999999999999</v>
      </c>
      <c r="G18" s="10">
        <v>0.90349999999999997</v>
      </c>
      <c r="H18" s="10">
        <v>1.0152000000000001</v>
      </c>
      <c r="I18" s="10">
        <v>0.95379999999999998</v>
      </c>
      <c r="J18" s="10">
        <v>0.70909999999999995</v>
      </c>
      <c r="K18" s="10">
        <v>1.3812</v>
      </c>
      <c r="L18" s="10">
        <v>0.84909999999999997</v>
      </c>
      <c r="M18" s="10">
        <v>1.3701000000000001</v>
      </c>
      <c r="N18" s="10">
        <v>2.0030999999999999</v>
      </c>
      <c r="O18" s="10">
        <v>0.50009999999999999</v>
      </c>
      <c r="P18" s="10">
        <v>0.80300000000000005</v>
      </c>
      <c r="Q18" s="10">
        <v>0.95640000000000003</v>
      </c>
      <c r="R18" s="10">
        <v>1.2822</v>
      </c>
      <c r="S18" s="10">
        <v>1.0344</v>
      </c>
      <c r="T18" s="10">
        <v>0.93969999999999998</v>
      </c>
      <c r="U18" s="10">
        <v>0.74309999999999998</v>
      </c>
      <c r="V18" s="10">
        <v>0.96879999999999999</v>
      </c>
      <c r="W18" s="10">
        <v>0.68669999999999998</v>
      </c>
      <c r="X18" s="10">
        <v>1.0907</v>
      </c>
      <c r="Y18" s="10">
        <v>1.2693000000000001</v>
      </c>
      <c r="Z18" s="10">
        <v>1.4735</v>
      </c>
      <c r="AA18" s="10">
        <v>1.3058000000000001</v>
      </c>
    </row>
    <row r="19" spans="1:27" s="10" customFormat="1">
      <c r="A19" s="10" t="s">
        <v>2633</v>
      </c>
      <c r="B19" s="10">
        <v>0.49390000000000001</v>
      </c>
      <c r="C19" s="10">
        <v>0.53910000000000002</v>
      </c>
      <c r="D19" s="10">
        <v>0.49390000000000001</v>
      </c>
      <c r="E19" s="10">
        <v>0.49390000000000001</v>
      </c>
      <c r="F19" s="10">
        <v>0.49390000000000001</v>
      </c>
      <c r="G19" s="10">
        <v>0.70299999999999996</v>
      </c>
      <c r="H19" s="10">
        <v>1.0172000000000001</v>
      </c>
      <c r="I19" s="10">
        <v>0.50919999999999999</v>
      </c>
      <c r="J19" s="10">
        <v>0.49390000000000001</v>
      </c>
      <c r="K19" s="10">
        <v>0.49390000000000001</v>
      </c>
      <c r="L19" s="10">
        <v>0.49390000000000001</v>
      </c>
      <c r="M19" s="10">
        <v>1.6524000000000001</v>
      </c>
      <c r="N19" s="10">
        <v>2.7686999999999999</v>
      </c>
      <c r="O19" s="10">
        <v>0.96719999999999995</v>
      </c>
      <c r="P19" s="10">
        <v>1.8299000000000001</v>
      </c>
      <c r="Q19" s="10">
        <v>0.49390000000000001</v>
      </c>
      <c r="R19" s="10">
        <v>1.3347</v>
      </c>
      <c r="S19" s="10">
        <v>0.49390000000000001</v>
      </c>
      <c r="T19" s="10">
        <v>1</v>
      </c>
      <c r="U19" s="10">
        <v>1.0847</v>
      </c>
      <c r="V19" s="10">
        <v>0.93959999999999999</v>
      </c>
      <c r="W19" s="10">
        <v>0.49390000000000001</v>
      </c>
      <c r="X19" s="10">
        <v>0.87590000000000001</v>
      </c>
      <c r="Y19" s="10">
        <v>1.4654</v>
      </c>
      <c r="Z19" s="10">
        <v>2.0449999999999999</v>
      </c>
      <c r="AA19" s="10">
        <v>1.3069999999999999</v>
      </c>
    </row>
    <row r="20" spans="1:27" s="10" customFormat="1">
      <c r="A20" s="10" t="s">
        <v>2634</v>
      </c>
      <c r="B20" s="10">
        <v>0.5101</v>
      </c>
      <c r="C20" s="10">
        <v>0.69520000000000004</v>
      </c>
      <c r="D20" s="10">
        <v>0.43159999999999998</v>
      </c>
      <c r="E20" s="10">
        <v>1.3218000000000001</v>
      </c>
      <c r="F20" s="10">
        <v>0.87560000000000004</v>
      </c>
      <c r="G20" s="10">
        <v>0.88590000000000002</v>
      </c>
      <c r="H20" s="10">
        <v>0.78339999999999999</v>
      </c>
      <c r="I20" s="10">
        <v>0.61040000000000005</v>
      </c>
      <c r="J20" s="10">
        <v>0.60060000000000002</v>
      </c>
      <c r="K20" s="10">
        <v>0.60160000000000002</v>
      </c>
      <c r="L20" s="10">
        <v>0.59799999999999998</v>
      </c>
      <c r="M20" s="10">
        <v>1.0505</v>
      </c>
      <c r="N20" s="10">
        <v>1.1312</v>
      </c>
      <c r="O20" s="10">
        <v>1</v>
      </c>
      <c r="P20" s="10">
        <v>1.2289000000000001</v>
      </c>
      <c r="Q20" s="10">
        <v>0.78280000000000005</v>
      </c>
      <c r="R20" s="10">
        <v>1.1376999999999999</v>
      </c>
      <c r="S20" s="10">
        <v>1.0403</v>
      </c>
      <c r="T20" s="10">
        <v>1.1477999999999999</v>
      </c>
      <c r="U20" s="10">
        <v>0.78400000000000003</v>
      </c>
      <c r="V20" s="10">
        <v>1.2171000000000001</v>
      </c>
      <c r="W20" s="10">
        <v>1.0936999999999999</v>
      </c>
      <c r="X20" s="10">
        <v>1.2436</v>
      </c>
      <c r="Y20" s="10">
        <v>1.4473</v>
      </c>
      <c r="Z20" s="10">
        <v>1.6415999999999999</v>
      </c>
      <c r="AA20" s="10">
        <v>1.2502</v>
      </c>
    </row>
    <row r="21" spans="1:27" s="10" customFormat="1">
      <c r="A21" s="10" t="s">
        <v>2635</v>
      </c>
      <c r="B21" s="10">
        <v>1.1533</v>
      </c>
      <c r="C21" s="10">
        <v>0.8115</v>
      </c>
      <c r="D21" s="10">
        <v>0.62</v>
      </c>
      <c r="E21" s="10">
        <v>1.1208</v>
      </c>
      <c r="F21" s="10">
        <v>0.70240000000000002</v>
      </c>
      <c r="G21" s="10">
        <v>1.165</v>
      </c>
      <c r="H21" s="10">
        <v>1.0654999999999999</v>
      </c>
      <c r="I21" s="10">
        <v>0.85250000000000004</v>
      </c>
      <c r="J21" s="10">
        <v>0.61009999999999998</v>
      </c>
      <c r="K21" s="10">
        <v>0.84279999999999999</v>
      </c>
      <c r="L21" s="10">
        <v>0.95079999999999998</v>
      </c>
      <c r="M21" s="10">
        <v>1.4187000000000001</v>
      </c>
      <c r="N21" s="10">
        <v>0.74450000000000005</v>
      </c>
      <c r="O21" s="10">
        <v>1.0463</v>
      </c>
      <c r="P21" s="10">
        <v>0.93869999999999998</v>
      </c>
      <c r="Q21" s="10">
        <v>1.3125</v>
      </c>
      <c r="R21" s="10">
        <v>1.0612999999999999</v>
      </c>
      <c r="S21" s="10">
        <v>2.0790999999999999</v>
      </c>
      <c r="T21" s="10">
        <v>1.1128</v>
      </c>
      <c r="U21" s="10">
        <v>0.94130000000000003</v>
      </c>
      <c r="V21" s="10">
        <v>1.0895999999999999</v>
      </c>
      <c r="W21" s="10">
        <v>0.77159999999999995</v>
      </c>
      <c r="X21" s="10">
        <v>1.4843</v>
      </c>
      <c r="Y21" s="10">
        <v>0.98560000000000003</v>
      </c>
      <c r="Z21" s="10">
        <v>1.7311000000000001</v>
      </c>
      <c r="AA21" s="10">
        <v>1.4162999999999999</v>
      </c>
    </row>
    <row r="22" spans="1:27" s="10" customFormat="1">
      <c r="A22" s="10" t="s">
        <v>2636</v>
      </c>
      <c r="B22" s="10">
        <v>0.90700000000000003</v>
      </c>
      <c r="C22" s="10">
        <v>0.86450000000000005</v>
      </c>
      <c r="D22" s="10">
        <v>0.99450000000000005</v>
      </c>
      <c r="E22" s="10">
        <v>0.95140000000000002</v>
      </c>
      <c r="F22" s="10">
        <v>0.97260000000000002</v>
      </c>
      <c r="G22" s="10">
        <v>1.0971</v>
      </c>
      <c r="H22" s="10">
        <v>1.0281</v>
      </c>
      <c r="I22" s="10">
        <v>1.0854999999999999</v>
      </c>
      <c r="J22" s="10">
        <v>0.61709999999999998</v>
      </c>
      <c r="K22" s="10">
        <v>0.85409999999999997</v>
      </c>
      <c r="L22" s="10">
        <v>1.0643</v>
      </c>
      <c r="M22" s="10">
        <v>1.2194</v>
      </c>
      <c r="N22" s="10">
        <v>0.95420000000000005</v>
      </c>
      <c r="O22" s="10">
        <v>0.75249999999999995</v>
      </c>
      <c r="P22" s="10">
        <v>0.96440000000000003</v>
      </c>
      <c r="Q22" s="10">
        <v>0.66779999999999995</v>
      </c>
      <c r="R22" s="10">
        <v>0.85270000000000001</v>
      </c>
      <c r="S22" s="10">
        <v>1.2269000000000001</v>
      </c>
      <c r="T22" s="10">
        <v>0.94510000000000005</v>
      </c>
      <c r="U22" s="10">
        <v>1.1489</v>
      </c>
      <c r="V22" s="10">
        <v>1.0448</v>
      </c>
      <c r="W22" s="10">
        <v>1.0163</v>
      </c>
      <c r="X22" s="10">
        <v>1.0857000000000001</v>
      </c>
      <c r="Y22" s="10">
        <v>1.1718999999999999</v>
      </c>
      <c r="Z22" s="10">
        <v>1.5693999999999999</v>
      </c>
      <c r="AA22" s="10">
        <v>1.4470000000000001</v>
      </c>
    </row>
  </sheetData>
  <phoneticPr fontId="4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6C5B-7CB8-BD43-B4E2-3963D4DCEA15}">
  <dimension ref="A1:Z223"/>
  <sheetViews>
    <sheetView workbookViewId="0">
      <selection activeCell="V27" sqref="V27:V55"/>
    </sheetView>
  </sheetViews>
  <sheetFormatPr baseColWidth="10" defaultColWidth="11" defaultRowHeight="14"/>
  <sheetData>
    <row r="1" spans="1:26" ht="16">
      <c r="A1" t="s">
        <v>2707</v>
      </c>
      <c r="B1" s="7" t="s">
        <v>2618</v>
      </c>
      <c r="C1" s="7" t="s">
        <v>2689</v>
      </c>
      <c r="D1" s="7" t="s">
        <v>2688</v>
      </c>
      <c r="F1" s="7" t="s">
        <v>2708</v>
      </c>
      <c r="G1" s="7" t="s">
        <v>2618</v>
      </c>
      <c r="H1" s="7" t="s">
        <v>2689</v>
      </c>
      <c r="I1" s="7" t="s">
        <v>2688</v>
      </c>
      <c r="K1" s="7" t="s">
        <v>2709</v>
      </c>
      <c r="L1" s="7" t="s">
        <v>2618</v>
      </c>
      <c r="M1" s="7" t="s">
        <v>2689</v>
      </c>
      <c r="N1" s="7" t="s">
        <v>2688</v>
      </c>
      <c r="P1" s="7" t="s">
        <v>2710</v>
      </c>
      <c r="Q1" s="7" t="s">
        <v>2618</v>
      </c>
      <c r="R1" s="7" t="s">
        <v>2689</v>
      </c>
      <c r="S1" s="7" t="s">
        <v>2688</v>
      </c>
      <c r="U1" s="7" t="s">
        <v>2712</v>
      </c>
      <c r="V1" s="7" t="s">
        <v>2690</v>
      </c>
      <c r="W1" s="7" t="s">
        <v>2711</v>
      </c>
      <c r="X1" s="7" t="s">
        <v>2620</v>
      </c>
      <c r="Y1" s="7" t="s">
        <v>2604</v>
      </c>
      <c r="Z1" s="7" t="s">
        <v>2621</v>
      </c>
    </row>
    <row r="2" spans="1:26" ht="16">
      <c r="B2" s="6">
        <v>1.1061000000000001</v>
      </c>
      <c r="C2" s="6">
        <v>1.6514</v>
      </c>
      <c r="D2" s="6">
        <v>0.81259999999999999</v>
      </c>
      <c r="G2" s="6">
        <v>1.0615000000000001</v>
      </c>
      <c r="H2" s="6">
        <v>1.0488999999999999</v>
      </c>
      <c r="I2" s="6">
        <v>1.2962</v>
      </c>
      <c r="L2" s="6">
        <v>1.0302</v>
      </c>
      <c r="M2" s="6">
        <v>1.1785000000000001</v>
      </c>
      <c r="N2" s="6">
        <v>1.3364</v>
      </c>
      <c r="Q2" s="6">
        <v>1.5914999999999999</v>
      </c>
      <c r="R2" s="6">
        <v>1.7302</v>
      </c>
      <c r="S2" s="6">
        <v>2.0994999999999999</v>
      </c>
      <c r="V2" s="6">
        <v>0.11219247</v>
      </c>
      <c r="W2" s="6">
        <v>1.1785000000000001</v>
      </c>
      <c r="X2" s="6">
        <v>1.6514</v>
      </c>
      <c r="Y2" s="6">
        <v>1.7302</v>
      </c>
      <c r="Z2" s="6">
        <v>1.0488999999999999</v>
      </c>
    </row>
    <row r="3" spans="1:26" ht="16">
      <c r="B3" s="6">
        <v>0.95669999999999999</v>
      </c>
      <c r="C3" s="6">
        <v>1.9484999999999999</v>
      </c>
      <c r="D3" s="6">
        <v>1.5609999999999999</v>
      </c>
      <c r="G3" s="6">
        <v>0.8236</v>
      </c>
      <c r="H3" s="6">
        <v>1.089</v>
      </c>
      <c r="I3" s="6">
        <v>0.85809999999999997</v>
      </c>
      <c r="L3" s="6">
        <v>1.4692000000000001</v>
      </c>
      <c r="M3" s="6">
        <v>1.9762</v>
      </c>
      <c r="N3" s="6">
        <v>1.6555</v>
      </c>
      <c r="Q3" s="6">
        <v>0.79890000000000005</v>
      </c>
      <c r="R3" s="6">
        <v>2.3062999999999998</v>
      </c>
      <c r="S3" s="6">
        <v>1.5780000000000001</v>
      </c>
      <c r="V3" s="6">
        <v>0.53883389000000004</v>
      </c>
      <c r="W3" s="6">
        <v>1.9762</v>
      </c>
      <c r="X3" s="6">
        <v>1.9484999999999999</v>
      </c>
      <c r="Y3" s="6">
        <v>2.3062999999999998</v>
      </c>
      <c r="Z3" s="6">
        <v>1.089</v>
      </c>
    </row>
    <row r="4" spans="1:26" ht="16">
      <c r="B4" s="6">
        <v>0.504</v>
      </c>
      <c r="C4" s="6">
        <v>0.63929999999999998</v>
      </c>
      <c r="D4" s="6">
        <v>1.6162000000000001</v>
      </c>
      <c r="G4" s="6">
        <v>0.62460000000000004</v>
      </c>
      <c r="H4" s="6">
        <v>0.8226</v>
      </c>
      <c r="I4" s="6">
        <v>1.9205000000000001</v>
      </c>
      <c r="L4" s="6">
        <v>1.1292</v>
      </c>
      <c r="M4" s="6">
        <v>0.8266</v>
      </c>
      <c r="N4" s="6">
        <v>1.5512999999999999</v>
      </c>
      <c r="Q4" s="6">
        <v>0.94820000000000004</v>
      </c>
      <c r="R4" s="6">
        <v>0.79210000000000003</v>
      </c>
      <c r="S4" s="6">
        <v>2.38</v>
      </c>
      <c r="V4" s="6">
        <v>0.31164115999999997</v>
      </c>
      <c r="W4" s="6">
        <v>0.8266</v>
      </c>
      <c r="X4" s="6">
        <v>0.63929999999999998</v>
      </c>
      <c r="Y4" s="6">
        <v>0.79210000000000003</v>
      </c>
      <c r="Z4" s="6">
        <v>0.8226</v>
      </c>
    </row>
    <row r="5" spans="1:26" ht="16">
      <c r="B5" s="6">
        <v>0.73370000000000002</v>
      </c>
      <c r="C5" s="6">
        <v>0.1981</v>
      </c>
      <c r="D5" s="6">
        <v>1.1758</v>
      </c>
      <c r="G5" s="6">
        <v>0.98280000000000001</v>
      </c>
      <c r="H5" s="6">
        <v>0.58479999999999999</v>
      </c>
      <c r="I5" s="6">
        <v>1.2616000000000001</v>
      </c>
      <c r="L5" s="6">
        <v>0.61309999999999998</v>
      </c>
      <c r="M5" s="6">
        <v>0.28860000000000002</v>
      </c>
      <c r="N5" s="6">
        <v>1.1348</v>
      </c>
      <c r="Q5" s="6">
        <v>1.4474</v>
      </c>
      <c r="R5" s="6">
        <v>0.59860000000000002</v>
      </c>
      <c r="S5" s="6">
        <v>1.4084000000000001</v>
      </c>
      <c r="V5" s="6">
        <v>1.92969445</v>
      </c>
      <c r="W5" s="6">
        <v>0.28860000000000002</v>
      </c>
      <c r="X5" s="6">
        <v>0.1981</v>
      </c>
      <c r="Y5" s="6">
        <v>0.59860000000000002</v>
      </c>
      <c r="Z5" s="6">
        <v>0.58479999999999999</v>
      </c>
    </row>
    <row r="6" spans="1:26" ht="16">
      <c r="B6" s="6">
        <v>1.5334000000000001</v>
      </c>
      <c r="C6" s="6">
        <v>0.41920000000000002</v>
      </c>
      <c r="D6" s="6">
        <v>2.54</v>
      </c>
      <c r="G6" s="6">
        <v>1.0226</v>
      </c>
      <c r="H6" s="6">
        <v>0.52459999999999996</v>
      </c>
      <c r="I6" s="6">
        <v>1.7342</v>
      </c>
      <c r="L6" s="6">
        <v>1.3586</v>
      </c>
      <c r="M6" s="6">
        <v>0.28860000000000002</v>
      </c>
      <c r="N6" s="6">
        <v>2.129</v>
      </c>
      <c r="Q6" s="6">
        <v>1.0774999999999999</v>
      </c>
      <c r="R6" s="6">
        <v>0.89700000000000002</v>
      </c>
      <c r="S6" s="6">
        <v>2.8115000000000001</v>
      </c>
      <c r="V6" s="6">
        <v>0.53883389000000004</v>
      </c>
      <c r="W6" s="6">
        <v>0.28860000000000002</v>
      </c>
      <c r="X6" s="6">
        <v>0.41920000000000002</v>
      </c>
      <c r="Y6" s="6">
        <v>0.89700000000000002</v>
      </c>
      <c r="Z6" s="6">
        <v>0.52459999999999996</v>
      </c>
    </row>
    <row r="7" spans="1:26" ht="16">
      <c r="B7" s="6">
        <v>1.0573999999999999</v>
      </c>
      <c r="C7" s="6">
        <v>1.7230000000000001</v>
      </c>
      <c r="D7" s="6">
        <v>0.89500000000000002</v>
      </c>
      <c r="G7" s="6">
        <v>1.0531999999999999</v>
      </c>
      <c r="H7" s="6">
        <v>0.88649999999999995</v>
      </c>
      <c r="I7" s="6">
        <v>0.90049999999999997</v>
      </c>
      <c r="L7" s="6">
        <v>0.80479999999999996</v>
      </c>
      <c r="M7" s="6">
        <v>0.8589</v>
      </c>
      <c r="N7" s="6">
        <v>1.5723</v>
      </c>
      <c r="Q7" s="6">
        <v>1.7997000000000001</v>
      </c>
      <c r="R7" s="6">
        <v>0.82389999999999997</v>
      </c>
      <c r="S7" s="6">
        <v>1</v>
      </c>
      <c r="V7" s="6">
        <v>-1.4809886000000001</v>
      </c>
      <c r="W7" s="6">
        <v>1.3364</v>
      </c>
      <c r="X7" s="6">
        <v>0.81259999999999999</v>
      </c>
      <c r="Y7" s="6">
        <v>2.0994999999999999</v>
      </c>
      <c r="Z7" s="6">
        <v>1.2962</v>
      </c>
    </row>
    <row r="8" spans="1:26" ht="16">
      <c r="B8" s="6">
        <v>0.52290000000000003</v>
      </c>
      <c r="C8" s="6">
        <v>0.81459999999999999</v>
      </c>
      <c r="D8" s="6">
        <v>1.224</v>
      </c>
      <c r="G8" s="6">
        <v>1.0172000000000001</v>
      </c>
      <c r="H8" s="6">
        <v>0.81120000000000003</v>
      </c>
      <c r="I8" s="6">
        <v>0.872</v>
      </c>
      <c r="L8" s="6">
        <v>0.59060000000000001</v>
      </c>
      <c r="M8" s="6">
        <v>0.56640000000000001</v>
      </c>
      <c r="N8" s="6">
        <v>1.5284</v>
      </c>
      <c r="Q8" s="6">
        <v>0.64610000000000001</v>
      </c>
      <c r="R8" s="6">
        <v>0.93869999999999998</v>
      </c>
      <c r="S8" s="6">
        <v>1.7168000000000001</v>
      </c>
      <c r="V8" s="6">
        <v>-0.50157490000000005</v>
      </c>
      <c r="W8" s="6">
        <v>1.6555</v>
      </c>
      <c r="X8" s="6">
        <v>1.5609999999999999</v>
      </c>
      <c r="Y8" s="6">
        <v>1.5780000000000001</v>
      </c>
      <c r="Z8" s="6">
        <v>0.85809999999999997</v>
      </c>
    </row>
    <row r="9" spans="1:26" ht="16">
      <c r="B9" s="6"/>
      <c r="C9" s="6">
        <v>0.52880000000000005</v>
      </c>
      <c r="D9" s="6">
        <v>1.2135</v>
      </c>
      <c r="G9" s="6"/>
      <c r="H9" s="6">
        <v>0.92689999999999995</v>
      </c>
      <c r="I9" s="6">
        <v>1.1604000000000001</v>
      </c>
      <c r="L9" s="6"/>
      <c r="M9" s="6">
        <v>0.62670000000000003</v>
      </c>
      <c r="N9" s="6">
        <v>1.5939000000000001</v>
      </c>
      <c r="Q9" s="6"/>
      <c r="R9" s="6">
        <v>0.84540000000000004</v>
      </c>
      <c r="S9" s="6">
        <v>1.014</v>
      </c>
      <c r="V9" s="6">
        <v>0.11219247</v>
      </c>
      <c r="W9" s="6">
        <v>0.8589</v>
      </c>
      <c r="X9" s="6">
        <v>1.7230000000000001</v>
      </c>
      <c r="Y9" s="6">
        <v>0.82389999999999997</v>
      </c>
      <c r="Z9" s="6">
        <v>0.88649999999999995</v>
      </c>
    </row>
    <row r="10" spans="1:26" ht="16">
      <c r="B10" s="6"/>
      <c r="C10" s="6">
        <v>1.0236000000000001</v>
      </c>
      <c r="D10" s="6">
        <v>3.4765000000000001</v>
      </c>
      <c r="G10" s="6"/>
      <c r="H10" s="6">
        <v>1.0286</v>
      </c>
      <c r="I10" s="6">
        <v>2.3308</v>
      </c>
      <c r="L10" s="6"/>
      <c r="M10" s="6">
        <v>0.8851</v>
      </c>
      <c r="N10" s="6">
        <v>2.0388999999999999</v>
      </c>
      <c r="Q10" s="6"/>
      <c r="R10" s="6">
        <v>1.3996999999999999</v>
      </c>
      <c r="S10" s="6">
        <v>3.5081000000000002</v>
      </c>
      <c r="V10" s="6">
        <v>1.1130580800000001</v>
      </c>
      <c r="W10" s="6">
        <v>0.56640000000000001</v>
      </c>
      <c r="X10" s="6">
        <v>0.81459999999999999</v>
      </c>
      <c r="Y10" s="6">
        <v>0.93869999999999998</v>
      </c>
      <c r="Z10" s="6">
        <v>0.81120000000000003</v>
      </c>
    </row>
    <row r="11" spans="1:26" ht="16">
      <c r="B11" s="6"/>
      <c r="C11" s="6">
        <v>0.89190000000000003</v>
      </c>
      <c r="D11" s="6"/>
      <c r="G11" s="6"/>
      <c r="H11" s="6">
        <v>1.1672</v>
      </c>
      <c r="I11" s="6"/>
      <c r="L11" s="6"/>
      <c r="M11" s="6">
        <v>0.28860000000000002</v>
      </c>
      <c r="N11" s="6"/>
      <c r="Q11" s="6"/>
      <c r="R11" s="6">
        <v>0.83540000000000003</v>
      </c>
      <c r="S11" s="6"/>
      <c r="V11" s="6">
        <v>-0.50157490000000005</v>
      </c>
      <c r="W11" s="6">
        <v>1.5512999999999999</v>
      </c>
      <c r="X11" s="6">
        <v>1.6162000000000001</v>
      </c>
      <c r="Y11" s="6">
        <v>2.38</v>
      </c>
      <c r="Z11" s="6">
        <v>1.9205000000000001</v>
      </c>
    </row>
    <row r="12" spans="1:26" ht="16">
      <c r="V12" s="6">
        <v>-0.22469629999999999</v>
      </c>
      <c r="W12" s="6">
        <v>1.1348</v>
      </c>
      <c r="X12" s="6">
        <v>1.1758</v>
      </c>
      <c r="Y12" s="6">
        <v>1.4084000000000001</v>
      </c>
      <c r="Z12" s="6">
        <v>1.2616000000000001</v>
      </c>
    </row>
    <row r="13" spans="1:26" ht="16">
      <c r="V13" s="6">
        <v>0.31164115999999997</v>
      </c>
      <c r="W13" s="6">
        <v>0.62670000000000003</v>
      </c>
      <c r="X13" s="6">
        <v>0.52880000000000005</v>
      </c>
      <c r="Y13" s="6">
        <v>0.84540000000000004</v>
      </c>
      <c r="Z13" s="6">
        <v>0.92689999999999995</v>
      </c>
    </row>
    <row r="14" spans="1:26" ht="16">
      <c r="V14" s="6">
        <v>-1.1964599</v>
      </c>
      <c r="W14" s="6">
        <v>2.129</v>
      </c>
      <c r="X14" s="6">
        <v>2.54</v>
      </c>
      <c r="Y14" s="6">
        <v>2.8115000000000001</v>
      </c>
      <c r="Z14" s="6">
        <v>1.7342</v>
      </c>
    </row>
    <row r="15" spans="1:26" ht="16">
      <c r="V15" s="6">
        <v>-6.5208500000000003E-2</v>
      </c>
      <c r="W15" s="6">
        <v>1.5723</v>
      </c>
      <c r="X15" s="6">
        <v>0.89500000000000002</v>
      </c>
      <c r="Y15" s="6">
        <v>1</v>
      </c>
      <c r="Z15" s="6">
        <v>0.90049999999999997</v>
      </c>
    </row>
    <row r="16" spans="1:26" ht="16">
      <c r="V16" s="6">
        <v>0.31164115999999997</v>
      </c>
      <c r="W16" s="6">
        <v>0.8851</v>
      </c>
      <c r="X16" s="6">
        <v>1.0236000000000001</v>
      </c>
      <c r="Y16" s="6">
        <v>1.3996999999999999</v>
      </c>
      <c r="Z16" s="6">
        <v>1.0286</v>
      </c>
    </row>
    <row r="17" spans="1:26" ht="16">
      <c r="V17" s="6">
        <v>0.80191146000000002</v>
      </c>
      <c r="W17" s="6">
        <v>0.28860000000000002</v>
      </c>
      <c r="X17" s="6">
        <v>0.89190000000000003</v>
      </c>
      <c r="Y17" s="6">
        <v>0.83540000000000003</v>
      </c>
      <c r="Z17" s="6">
        <v>1.1672</v>
      </c>
    </row>
    <row r="18" spans="1:26" ht="16">
      <c r="V18" s="6">
        <v>-0.50157490000000005</v>
      </c>
      <c r="W18" s="6">
        <v>1.5284</v>
      </c>
      <c r="X18" s="6">
        <v>1.224</v>
      </c>
      <c r="Y18" s="6">
        <v>1.7168000000000001</v>
      </c>
      <c r="Z18" s="6">
        <v>0.872</v>
      </c>
    </row>
    <row r="19" spans="1:26" ht="16">
      <c r="V19" s="6">
        <v>-2.0070229999999998</v>
      </c>
      <c r="W19" s="6">
        <v>1.5939000000000001</v>
      </c>
      <c r="X19" s="6">
        <v>1.2135</v>
      </c>
      <c r="Y19" s="6">
        <v>1.014</v>
      </c>
      <c r="Z19" s="6">
        <v>1.1604000000000001</v>
      </c>
    </row>
    <row r="20" spans="1:26" ht="16">
      <c r="V20" s="6">
        <v>-1.115332</v>
      </c>
      <c r="W20" s="6">
        <v>2.0388999999999999</v>
      </c>
      <c r="X20" s="6">
        <v>3.4765000000000001</v>
      </c>
      <c r="Y20" s="6">
        <v>3.5081000000000002</v>
      </c>
      <c r="Z20" s="6">
        <v>2.3308</v>
      </c>
    </row>
    <row r="26" spans="1:26" ht="16">
      <c r="A26" t="s">
        <v>2713</v>
      </c>
      <c r="B26" s="7" t="s">
        <v>2618</v>
      </c>
      <c r="C26" s="7" t="s">
        <v>2689</v>
      </c>
      <c r="D26" s="7" t="s">
        <v>2688</v>
      </c>
      <c r="F26" s="7" t="s">
        <v>2714</v>
      </c>
      <c r="G26" s="7" t="s">
        <v>2618</v>
      </c>
      <c r="H26" s="7" t="s">
        <v>2689</v>
      </c>
      <c r="I26" s="7" t="s">
        <v>2688</v>
      </c>
      <c r="K26" t="s">
        <v>2715</v>
      </c>
      <c r="L26" s="7" t="s">
        <v>2618</v>
      </c>
      <c r="M26" s="7" t="s">
        <v>2689</v>
      </c>
      <c r="N26" s="7" t="s">
        <v>2688</v>
      </c>
      <c r="P26" t="s">
        <v>2716</v>
      </c>
      <c r="Q26" s="7" t="s">
        <v>2618</v>
      </c>
      <c r="R26" s="7" t="s">
        <v>2689</v>
      </c>
      <c r="S26" s="7" t="s">
        <v>2688</v>
      </c>
      <c r="U26" s="7" t="s">
        <v>2725</v>
      </c>
      <c r="V26" s="7" t="s">
        <v>2690</v>
      </c>
      <c r="W26" s="7" t="s">
        <v>2721</v>
      </c>
      <c r="X26" s="7" t="s">
        <v>2722</v>
      </c>
      <c r="Y26" s="7" t="s">
        <v>2723</v>
      </c>
      <c r="Z26" s="7" t="s">
        <v>2724</v>
      </c>
    </row>
    <row r="27" spans="1:26" ht="16">
      <c r="B27" s="6">
        <v>8.6944999999999997</v>
      </c>
      <c r="C27" s="6">
        <v>8.0442999999999998</v>
      </c>
      <c r="D27" s="6">
        <v>6.7870999999999997</v>
      </c>
      <c r="G27" s="6">
        <v>6.6223999999999998</v>
      </c>
      <c r="H27" s="6">
        <v>6.9861000000000004</v>
      </c>
      <c r="I27" s="6">
        <v>5.7298999999999998</v>
      </c>
      <c r="L27" s="6">
        <v>3.8332000000000002</v>
      </c>
      <c r="M27" s="6">
        <v>3.0491999999999999</v>
      </c>
      <c r="N27" s="6">
        <v>2.8570000000000002</v>
      </c>
      <c r="Q27" s="6">
        <v>5.8529999999999998</v>
      </c>
      <c r="R27" s="6">
        <v>4.3072999999999997</v>
      </c>
      <c r="S27" s="6">
        <v>4.4233000000000002</v>
      </c>
      <c r="V27" s="23">
        <v>-0.17757809999999999</v>
      </c>
      <c r="W27" s="6">
        <v>5.7298999999999998</v>
      </c>
      <c r="X27" s="6">
        <v>6.7870999999999997</v>
      </c>
      <c r="Y27" s="6">
        <v>4.4233000000000002</v>
      </c>
      <c r="Z27" s="6">
        <v>2.8570000000000002</v>
      </c>
    </row>
    <row r="28" spans="1:26" ht="16">
      <c r="B28" s="6">
        <v>6.5372000000000003</v>
      </c>
      <c r="C28" s="6">
        <v>9.7241999999999997</v>
      </c>
      <c r="D28" s="6">
        <v>10.074</v>
      </c>
      <c r="G28" s="6">
        <v>3.9432999999999998</v>
      </c>
      <c r="H28" s="6">
        <v>3.8994</v>
      </c>
      <c r="I28" s="6">
        <v>3.0935000000000001</v>
      </c>
      <c r="L28" s="6">
        <v>5.3011999999999997</v>
      </c>
      <c r="M28" s="6">
        <v>3.9089</v>
      </c>
      <c r="N28" s="6">
        <v>3.1972</v>
      </c>
      <c r="Q28" s="6">
        <v>3.7050999999999998</v>
      </c>
      <c r="R28" s="6">
        <v>3.6349999999999998</v>
      </c>
      <c r="S28" s="6">
        <v>3.8748999999999998</v>
      </c>
      <c r="V28" s="23">
        <v>-2.1578974999999998</v>
      </c>
      <c r="W28" s="6">
        <v>3.0935000000000001</v>
      </c>
      <c r="X28" s="6">
        <v>10.074</v>
      </c>
      <c r="Y28" s="6">
        <v>3.8748999999999998</v>
      </c>
      <c r="Z28" s="6">
        <v>3.1972</v>
      </c>
    </row>
    <row r="29" spans="1:26" ht="16">
      <c r="B29" s="6">
        <v>8.2512000000000008</v>
      </c>
      <c r="C29" s="6">
        <v>2.4922</v>
      </c>
      <c r="D29" s="6">
        <v>7.1631</v>
      </c>
      <c r="G29" s="6">
        <v>5.0871000000000004</v>
      </c>
      <c r="H29" s="6">
        <v>2.7033999999999998</v>
      </c>
      <c r="I29" s="6">
        <v>4.5183</v>
      </c>
      <c r="L29" s="6">
        <v>2.2946</v>
      </c>
      <c r="M29" s="6">
        <v>2.5179</v>
      </c>
      <c r="N29" s="6">
        <v>3.0345</v>
      </c>
      <c r="Q29" s="6">
        <v>5.4962999999999997</v>
      </c>
      <c r="R29" s="6">
        <v>2.2504</v>
      </c>
      <c r="S29" s="6">
        <v>3.2113999999999998</v>
      </c>
      <c r="V29" s="23">
        <v>-1.32335E-2</v>
      </c>
      <c r="W29" s="6">
        <v>4.5183</v>
      </c>
      <c r="X29" s="6">
        <v>7.1631</v>
      </c>
      <c r="Y29" s="6">
        <v>3.2113999999999998</v>
      </c>
      <c r="Z29" s="6">
        <v>3.0345</v>
      </c>
    </row>
    <row r="30" spans="1:26" ht="16">
      <c r="B30" s="6">
        <v>3.3532000000000002</v>
      </c>
      <c r="C30" s="6">
        <v>2.4148999999999998</v>
      </c>
      <c r="D30" s="6">
        <v>10.275399999999999</v>
      </c>
      <c r="G30" s="6">
        <v>2.8601999999999999</v>
      </c>
      <c r="H30" s="6">
        <v>2.5045999999999999</v>
      </c>
      <c r="I30" s="6">
        <v>10.3826</v>
      </c>
      <c r="L30" s="6">
        <v>1.7428999999999999</v>
      </c>
      <c r="M30" s="6">
        <v>2.4276</v>
      </c>
      <c r="N30" s="6">
        <v>6.4275000000000002</v>
      </c>
      <c r="Q30" s="6">
        <v>3.0434000000000001</v>
      </c>
      <c r="R30" s="6">
        <v>1.4536</v>
      </c>
      <c r="S30" s="6">
        <v>8.8063000000000002</v>
      </c>
      <c r="V30" s="23">
        <v>1.33614864</v>
      </c>
      <c r="W30" s="6">
        <v>6.9861000000000004</v>
      </c>
      <c r="X30" s="6">
        <v>8.0442999999999998</v>
      </c>
      <c r="Y30" s="6">
        <v>4.3072999999999997</v>
      </c>
      <c r="Z30" s="6">
        <v>3.0491999999999999</v>
      </c>
    </row>
    <row r="31" spans="1:26" ht="16">
      <c r="B31" s="6">
        <v>6.9283999999999999</v>
      </c>
      <c r="C31" s="6">
        <v>4.2550999999999997</v>
      </c>
      <c r="D31" s="6">
        <v>9.0442999999999998</v>
      </c>
      <c r="G31" s="6">
        <v>3.7722000000000002</v>
      </c>
      <c r="H31" s="6">
        <v>4.0334000000000003</v>
      </c>
      <c r="I31" s="6">
        <v>5.5397999999999996</v>
      </c>
      <c r="L31" s="6">
        <v>4.6169000000000002</v>
      </c>
      <c r="M31" s="6">
        <v>2.4377</v>
      </c>
      <c r="N31" s="6">
        <v>4.1829999999999998</v>
      </c>
      <c r="Q31" s="6">
        <v>3.5548999999999999</v>
      </c>
      <c r="R31" s="6">
        <v>2.827</v>
      </c>
      <c r="S31" s="6">
        <v>6.0777999999999999</v>
      </c>
      <c r="V31" s="23">
        <v>-1.4428502999999999</v>
      </c>
      <c r="W31" s="6">
        <v>10.3826</v>
      </c>
      <c r="X31" s="6">
        <v>10.275399999999999</v>
      </c>
      <c r="Y31" s="6">
        <v>8.8063000000000002</v>
      </c>
      <c r="Z31" s="6">
        <v>6.4275000000000002</v>
      </c>
    </row>
    <row r="32" spans="1:26" ht="16">
      <c r="B32" s="6">
        <v>6.5430000000000001</v>
      </c>
      <c r="C32" s="6">
        <v>10.498900000000001</v>
      </c>
      <c r="D32" s="6">
        <v>5.4964000000000004</v>
      </c>
      <c r="G32" s="6">
        <v>5.1136999999999997</v>
      </c>
      <c r="H32" s="6">
        <v>4.4367000000000001</v>
      </c>
      <c r="I32" s="6">
        <v>4.6414</v>
      </c>
      <c r="L32" s="6">
        <v>2.1545999999999998</v>
      </c>
      <c r="M32" s="6">
        <v>4.1506999999999996</v>
      </c>
      <c r="N32" s="6">
        <v>3.9510000000000001</v>
      </c>
      <c r="Q32" s="6">
        <v>4.5818000000000003</v>
      </c>
      <c r="R32" s="6">
        <v>5.0896999999999997</v>
      </c>
      <c r="S32" s="6">
        <v>2.6728999999999998</v>
      </c>
      <c r="V32" s="23">
        <v>-2.101394</v>
      </c>
      <c r="W32" s="6">
        <v>5.5397999999999996</v>
      </c>
      <c r="X32" s="6">
        <v>9.0442999999999998</v>
      </c>
      <c r="Y32" s="6">
        <v>6.0777999999999999</v>
      </c>
      <c r="Z32" s="6">
        <v>4.1829999999999998</v>
      </c>
    </row>
    <row r="33" spans="2:26" ht="16">
      <c r="B33" s="6">
        <v>4.8821000000000003</v>
      </c>
      <c r="C33" s="6">
        <v>3.9645999999999999</v>
      </c>
      <c r="D33" s="6">
        <v>8.3155999999999999</v>
      </c>
      <c r="G33" s="6">
        <v>2.8959000000000001</v>
      </c>
      <c r="H33" s="6">
        <v>4.0044000000000004</v>
      </c>
      <c r="I33" s="6">
        <v>4.2241</v>
      </c>
      <c r="L33" s="6">
        <v>2.9874999999999998</v>
      </c>
      <c r="M33" s="6">
        <v>3.4388000000000001</v>
      </c>
      <c r="N33" s="6">
        <v>4.0382999999999996</v>
      </c>
      <c r="Q33" s="6">
        <v>3.2791000000000001</v>
      </c>
      <c r="R33" s="6">
        <v>2.8610000000000002</v>
      </c>
      <c r="S33" s="6">
        <v>4.08</v>
      </c>
      <c r="V33" s="23">
        <v>1.33614864</v>
      </c>
      <c r="W33" s="6">
        <v>3.8994</v>
      </c>
      <c r="X33" s="6">
        <v>9.7241999999999997</v>
      </c>
      <c r="Y33" s="6">
        <v>3.6349999999999998</v>
      </c>
      <c r="Z33" s="6">
        <v>3.9089</v>
      </c>
    </row>
    <row r="34" spans="2:26" ht="16">
      <c r="B34" s="6">
        <v>4.6954000000000002</v>
      </c>
      <c r="C34" s="6">
        <v>4.7948000000000004</v>
      </c>
      <c r="D34" s="6">
        <v>9.7962000000000007</v>
      </c>
      <c r="G34" s="6">
        <v>3.7134</v>
      </c>
      <c r="H34" s="6">
        <v>3.9384999999999999</v>
      </c>
      <c r="I34" s="6">
        <v>4.5898000000000003</v>
      </c>
      <c r="L34" s="6">
        <v>2.4533999999999998</v>
      </c>
      <c r="M34" s="6">
        <v>2.1156000000000001</v>
      </c>
      <c r="N34" s="6">
        <v>5.8013000000000003</v>
      </c>
      <c r="Q34" s="6">
        <v>3.8605</v>
      </c>
      <c r="R34" s="6">
        <v>2.9531999999999998</v>
      </c>
      <c r="S34" s="6">
        <v>5.7045000000000003</v>
      </c>
      <c r="V34" s="23">
        <v>-0.55780490000000005</v>
      </c>
      <c r="W34" s="6">
        <v>4.6414</v>
      </c>
      <c r="X34" s="6">
        <v>5.4964000000000004</v>
      </c>
      <c r="Y34" s="6">
        <v>2.6728999999999998</v>
      </c>
      <c r="Z34" s="6">
        <v>3.9510000000000001</v>
      </c>
    </row>
    <row r="35" spans="2:26" ht="16">
      <c r="B35" s="6">
        <v>4.0564</v>
      </c>
      <c r="C35" s="6">
        <v>6.5944000000000003</v>
      </c>
      <c r="D35" s="6">
        <v>5.7359</v>
      </c>
      <c r="G35" s="6">
        <v>2.7645</v>
      </c>
      <c r="H35" s="6">
        <v>3.8420000000000001</v>
      </c>
      <c r="I35" s="6">
        <v>4.2622</v>
      </c>
      <c r="L35" s="6">
        <v>1.4262999999999999</v>
      </c>
      <c r="M35" s="6">
        <v>3.7984</v>
      </c>
      <c r="N35" s="6">
        <v>3.1545000000000001</v>
      </c>
      <c r="Q35" s="6">
        <v>2.4272</v>
      </c>
      <c r="R35" s="6">
        <v>3.3858000000000001</v>
      </c>
      <c r="S35" s="6">
        <v>4.2641</v>
      </c>
      <c r="V35" s="23">
        <v>0.38398030999999999</v>
      </c>
      <c r="W35" s="6">
        <v>2.7033999999999998</v>
      </c>
      <c r="X35" s="6">
        <v>2.4922</v>
      </c>
      <c r="Y35" s="6">
        <v>2.2504</v>
      </c>
      <c r="Z35" s="6">
        <v>2.5179</v>
      </c>
    </row>
    <row r="36" spans="2:26" ht="16">
      <c r="B36" s="6">
        <v>4.4866000000000001</v>
      </c>
      <c r="C36" s="6">
        <v>2.0855999999999999</v>
      </c>
      <c r="D36" s="6">
        <v>24.4054</v>
      </c>
      <c r="G36" s="6">
        <v>3.2397</v>
      </c>
      <c r="H36" s="6">
        <v>2.4841000000000002</v>
      </c>
      <c r="I36" s="6">
        <v>8.5508000000000006</v>
      </c>
      <c r="L36" s="6">
        <v>1.9008</v>
      </c>
      <c r="M36" s="6">
        <v>1.6545000000000001</v>
      </c>
      <c r="N36" s="6">
        <v>11.020099999999999</v>
      </c>
      <c r="Q36" s="6">
        <v>2.9550000000000001</v>
      </c>
      <c r="R36" s="6">
        <v>2.5724</v>
      </c>
      <c r="S36" s="6">
        <v>9.5496999999999996</v>
      </c>
      <c r="V36" s="23">
        <v>0.96363370999999998</v>
      </c>
      <c r="W36" s="6">
        <v>2.5045999999999999</v>
      </c>
      <c r="X36" s="6">
        <v>2.4148999999999998</v>
      </c>
      <c r="Y36" s="6">
        <v>1.4536</v>
      </c>
      <c r="Z36" s="6">
        <v>2.4276</v>
      </c>
    </row>
    <row r="37" spans="2:26" ht="16">
      <c r="B37" s="6">
        <v>6.4166999999999996</v>
      </c>
      <c r="C37" s="6">
        <v>7.1257000000000001</v>
      </c>
      <c r="D37" s="6">
        <v>9.3081999999999994</v>
      </c>
      <c r="G37" s="6">
        <v>2.8666</v>
      </c>
      <c r="H37" s="6">
        <v>4.5105000000000004</v>
      </c>
      <c r="I37" s="6">
        <v>4.0449999999999999</v>
      </c>
      <c r="L37" s="6">
        <v>3.9923000000000002</v>
      </c>
      <c r="M37" s="6">
        <v>3.3115000000000001</v>
      </c>
      <c r="N37" s="6">
        <v>4.0235000000000003</v>
      </c>
      <c r="Q37" s="6">
        <v>3.4176000000000002</v>
      </c>
      <c r="R37" s="6">
        <v>4.7411000000000003</v>
      </c>
      <c r="S37" s="6">
        <v>4.1699000000000002</v>
      </c>
      <c r="V37" s="23">
        <v>-1.681799</v>
      </c>
      <c r="W37" s="6">
        <v>4.2241</v>
      </c>
      <c r="X37" s="6">
        <v>8.3155999999999999</v>
      </c>
      <c r="Y37" s="6">
        <v>4.08</v>
      </c>
      <c r="Z37" s="6">
        <v>4.0382999999999996</v>
      </c>
    </row>
    <row r="38" spans="2:26" ht="16">
      <c r="B38" s="6">
        <v>10.242800000000001</v>
      </c>
      <c r="C38" s="6">
        <v>8.2959999999999994</v>
      </c>
      <c r="D38" s="6">
        <v>6.0753000000000004</v>
      </c>
      <c r="G38" s="6">
        <v>6.0316000000000001</v>
      </c>
      <c r="H38" s="6">
        <v>4.2938000000000001</v>
      </c>
      <c r="I38" s="6">
        <v>4.8064</v>
      </c>
      <c r="L38" s="6">
        <v>3.3925999999999998</v>
      </c>
      <c r="M38" s="6">
        <v>3.4497</v>
      </c>
      <c r="N38" s="6">
        <v>3.7414000000000001</v>
      </c>
      <c r="Q38" s="6">
        <v>5.383</v>
      </c>
      <c r="R38" s="6">
        <v>6.2</v>
      </c>
      <c r="S38" s="6">
        <v>5.2812999999999999</v>
      </c>
      <c r="V38" s="23">
        <v>1.8063027599999999</v>
      </c>
      <c r="W38" s="6">
        <v>4.0334000000000003</v>
      </c>
      <c r="X38" s="6">
        <v>4.2550999999999997</v>
      </c>
      <c r="Y38" s="6">
        <v>2.827</v>
      </c>
      <c r="Z38" s="6">
        <v>2.4377</v>
      </c>
    </row>
    <row r="39" spans="2:26" ht="16">
      <c r="B39" s="6">
        <v>3.3746999999999998</v>
      </c>
      <c r="C39" s="6">
        <v>5.0689000000000002</v>
      </c>
      <c r="D39" s="6">
        <v>9.9948999999999995</v>
      </c>
      <c r="G39" s="6">
        <v>2.4133</v>
      </c>
      <c r="H39" s="6">
        <v>4.9519000000000002</v>
      </c>
      <c r="I39" s="6">
        <v>6.4043000000000001</v>
      </c>
      <c r="L39" s="6">
        <v>3.3513000000000002</v>
      </c>
      <c r="M39" s="6">
        <v>3.5268999999999999</v>
      </c>
      <c r="N39" s="6">
        <v>5.4015000000000004</v>
      </c>
      <c r="Q39" s="6">
        <v>2.3561000000000001</v>
      </c>
      <c r="R39" s="6">
        <v>5.3106999999999998</v>
      </c>
      <c r="S39" s="6">
        <v>6.8259999999999996</v>
      </c>
      <c r="V39" s="23">
        <v>0.25044049000000002</v>
      </c>
      <c r="W39" s="6">
        <v>4.4367000000000001</v>
      </c>
      <c r="X39" s="6">
        <v>10.498900000000001</v>
      </c>
      <c r="Y39" s="6">
        <v>5.0896999999999997</v>
      </c>
      <c r="Z39" s="6">
        <v>4.1506999999999996</v>
      </c>
    </row>
    <row r="40" spans="2:26" ht="16">
      <c r="B40" s="6">
        <v>8.8626000000000005</v>
      </c>
      <c r="C40" s="6">
        <v>0</v>
      </c>
      <c r="D40" s="6">
        <v>5.7968999999999999</v>
      </c>
      <c r="G40" s="6">
        <v>5.0092999999999996</v>
      </c>
      <c r="H40" s="6"/>
      <c r="I40" s="6">
        <v>4.4968000000000004</v>
      </c>
      <c r="L40" s="6">
        <v>3.6978</v>
      </c>
      <c r="M40" s="6">
        <v>0</v>
      </c>
      <c r="N40" s="6">
        <v>2.6213000000000002</v>
      </c>
      <c r="Q40" s="6">
        <v>4.2468000000000004</v>
      </c>
      <c r="R40" s="6">
        <v>0</v>
      </c>
      <c r="S40" s="6">
        <v>4.1425999999999998</v>
      </c>
      <c r="V40" s="23">
        <v>0.57141341999999995</v>
      </c>
      <c r="W40" s="6">
        <v>4.0044000000000004</v>
      </c>
      <c r="X40" s="6">
        <v>3.9645999999999999</v>
      </c>
      <c r="Y40" s="6">
        <v>2.8610000000000002</v>
      </c>
      <c r="Z40" s="6">
        <v>3.4388000000000001</v>
      </c>
    </row>
    <row r="41" spans="2:26" ht="16">
      <c r="B41" s="6">
        <v>5.5075000000000003</v>
      </c>
      <c r="C41" s="6">
        <v>0</v>
      </c>
      <c r="D41" s="6">
        <v>12.338800000000001</v>
      </c>
      <c r="G41" s="6">
        <v>3.5347</v>
      </c>
      <c r="H41" s="6"/>
      <c r="I41" s="6">
        <v>3.1434000000000002</v>
      </c>
      <c r="L41" s="6">
        <v>2.0305</v>
      </c>
      <c r="M41" s="6">
        <v>0</v>
      </c>
      <c r="N41" s="6">
        <v>4.0697999999999999</v>
      </c>
      <c r="Q41" s="6">
        <v>3.2128000000000001</v>
      </c>
      <c r="R41" s="6">
        <v>0</v>
      </c>
      <c r="S41" s="6">
        <v>4.8638000000000003</v>
      </c>
      <c r="V41" s="23">
        <v>0.38398030999999999</v>
      </c>
      <c r="W41" s="6">
        <v>3.9384999999999999</v>
      </c>
      <c r="X41" s="6">
        <v>4.7948000000000004</v>
      </c>
      <c r="Y41" s="6">
        <v>2.9531999999999998</v>
      </c>
      <c r="Z41" s="6">
        <v>2.1156000000000001</v>
      </c>
    </row>
    <row r="42" spans="2:26" ht="16">
      <c r="B42" s="6">
        <v>4.2731000000000003</v>
      </c>
      <c r="C42" s="6">
        <v>0</v>
      </c>
      <c r="D42" s="6">
        <v>8.3269000000000002</v>
      </c>
      <c r="G42" s="6">
        <v>4.2237</v>
      </c>
      <c r="H42" s="6"/>
      <c r="I42" s="6">
        <v>4.4272999999999998</v>
      </c>
      <c r="L42" s="6">
        <v>2.0699000000000001</v>
      </c>
      <c r="M42" s="6">
        <v>0</v>
      </c>
      <c r="N42" s="6">
        <v>3.1856</v>
      </c>
      <c r="Q42" s="6">
        <v>3.0045999999999999</v>
      </c>
      <c r="R42" s="6">
        <v>0</v>
      </c>
      <c r="S42" s="6">
        <v>3.8877999999999999</v>
      </c>
      <c r="V42" s="23">
        <v>2.72138955</v>
      </c>
      <c r="W42" s="6">
        <v>3.8420000000000001</v>
      </c>
      <c r="X42" s="6">
        <v>6.5944000000000003</v>
      </c>
      <c r="Y42" s="6">
        <v>3.3858000000000001</v>
      </c>
      <c r="Z42" s="6">
        <v>3.7984</v>
      </c>
    </row>
    <row r="43" spans="2:26" ht="16">
      <c r="V43" s="23">
        <v>0.73225797999999998</v>
      </c>
      <c r="W43" s="6">
        <v>2.4841000000000002</v>
      </c>
      <c r="X43" s="6">
        <v>2.0855999999999999</v>
      </c>
      <c r="Y43" s="6">
        <v>2.5724</v>
      </c>
      <c r="Z43" s="6">
        <v>1.6545000000000001</v>
      </c>
    </row>
    <row r="44" spans="2:26" ht="16">
      <c r="V44" s="23">
        <v>1.8210980000000002E-2</v>
      </c>
      <c r="W44" s="6">
        <v>4.5105000000000004</v>
      </c>
      <c r="X44" s="6">
        <v>7.1257000000000001</v>
      </c>
      <c r="Y44" s="6">
        <v>4.7411000000000003</v>
      </c>
      <c r="Z44" s="6">
        <v>3.3115000000000001</v>
      </c>
    </row>
    <row r="45" spans="2:26" ht="16">
      <c r="V45" s="23">
        <v>-0.97215600000000002</v>
      </c>
      <c r="W45" s="6">
        <v>4.5898000000000003</v>
      </c>
      <c r="X45" s="6">
        <v>9.7962000000000007</v>
      </c>
      <c r="Y45" s="6">
        <v>5.7045000000000003</v>
      </c>
      <c r="Z45" s="6">
        <v>5.8013000000000003</v>
      </c>
    </row>
    <row r="46" spans="2:26" ht="16">
      <c r="V46" s="23">
        <v>-0.17757809999999999</v>
      </c>
      <c r="W46" s="6">
        <v>4.2622</v>
      </c>
      <c r="X46" s="6">
        <v>5.7359</v>
      </c>
      <c r="Y46" s="6">
        <v>4.2641</v>
      </c>
      <c r="Z46" s="6">
        <v>3.1545000000000001</v>
      </c>
    </row>
    <row r="47" spans="2:26" ht="16">
      <c r="V47" s="23">
        <v>0.64541000999999998</v>
      </c>
      <c r="W47" s="6">
        <v>4.2938000000000001</v>
      </c>
      <c r="X47" s="6">
        <v>8.2959999999999994</v>
      </c>
      <c r="Y47" s="6">
        <v>6.2</v>
      </c>
      <c r="Z47" s="6">
        <v>3.4497</v>
      </c>
    </row>
    <row r="48" spans="2:26" ht="16">
      <c r="V48" s="23">
        <v>-0.6201065</v>
      </c>
      <c r="W48" s="6">
        <v>8.5508000000000006</v>
      </c>
      <c r="X48" s="6">
        <v>24.4054</v>
      </c>
      <c r="Y48" s="6">
        <v>9.5496999999999996</v>
      </c>
      <c r="Z48" s="6">
        <v>11.020099999999999</v>
      </c>
    </row>
    <row r="49" spans="22:26" ht="16">
      <c r="V49" s="23">
        <v>-0.55780490000000005</v>
      </c>
      <c r="W49" s="6">
        <v>4.0449999999999999</v>
      </c>
      <c r="X49" s="6">
        <v>9.3081999999999994</v>
      </c>
      <c r="Y49" s="6">
        <v>4.1699000000000002</v>
      </c>
      <c r="Z49" s="6">
        <v>4.0235000000000003</v>
      </c>
    </row>
    <row r="50" spans="22:26" ht="16">
      <c r="V50" s="23">
        <v>-0.44263340000000001</v>
      </c>
      <c r="W50" s="6">
        <v>4.8064</v>
      </c>
      <c r="X50" s="6">
        <v>6.0753000000000004</v>
      </c>
      <c r="Y50" s="6">
        <v>5.2812999999999999</v>
      </c>
      <c r="Z50" s="6">
        <v>3.7414000000000001</v>
      </c>
    </row>
    <row r="51" spans="22:26" ht="16">
      <c r="V51" s="23">
        <v>-0.98466200000000004</v>
      </c>
      <c r="W51" s="6">
        <v>6.4043000000000001</v>
      </c>
      <c r="X51" s="6">
        <v>9.9948999999999995</v>
      </c>
      <c r="Y51" s="6">
        <v>6.8259999999999996</v>
      </c>
      <c r="Z51" s="6">
        <v>5.4015000000000004</v>
      </c>
    </row>
    <row r="52" spans="22:26" ht="16">
      <c r="V52" s="23">
        <v>0.38398030999999999</v>
      </c>
      <c r="W52" s="6">
        <v>4.9519000000000002</v>
      </c>
      <c r="X52" s="6">
        <v>5.0689000000000002</v>
      </c>
      <c r="Y52" s="6">
        <v>5.3106999999999998</v>
      </c>
      <c r="Z52" s="6">
        <v>3.5268999999999999</v>
      </c>
    </row>
    <row r="53" spans="22:26" ht="16">
      <c r="V53" s="23">
        <v>-0.17757809999999999</v>
      </c>
      <c r="W53" s="6">
        <v>4.4968000000000004</v>
      </c>
      <c r="X53" s="6">
        <v>5.7968999999999999</v>
      </c>
      <c r="Y53" s="6">
        <v>4.1425999999999998</v>
      </c>
      <c r="Z53" s="6">
        <v>2.6213000000000002</v>
      </c>
    </row>
    <row r="54" spans="22:26" ht="16">
      <c r="V54" s="23">
        <v>-0.83673509999999995</v>
      </c>
      <c r="W54" s="6">
        <v>3.1434000000000002</v>
      </c>
      <c r="X54" s="6">
        <v>12.338800000000001</v>
      </c>
      <c r="Y54" s="6">
        <v>4.8638000000000003</v>
      </c>
      <c r="Z54" s="6">
        <v>4.0697999999999999</v>
      </c>
    </row>
    <row r="55" spans="22:26" ht="16">
      <c r="V55" s="23">
        <v>-0.17757809999999999</v>
      </c>
      <c r="W55" s="6">
        <v>4.4272999999999998</v>
      </c>
      <c r="X55" s="6">
        <v>8.3269000000000002</v>
      </c>
      <c r="Y55" s="6">
        <v>3.8877999999999999</v>
      </c>
      <c r="Z55" s="6">
        <v>3.1856</v>
      </c>
    </row>
    <row r="56" spans="22:26" ht="16">
      <c r="V56" s="6"/>
      <c r="W56" s="6"/>
      <c r="X56" s="6"/>
      <c r="Y56" s="6"/>
      <c r="Z56" s="6"/>
    </row>
    <row r="57" spans="22:26" ht="16">
      <c r="V57" s="6"/>
      <c r="W57" s="6"/>
      <c r="X57" s="6"/>
      <c r="Y57" s="6"/>
      <c r="Z57" s="6"/>
    </row>
    <row r="58" spans="22:26" ht="16">
      <c r="V58" s="6"/>
      <c r="W58" s="6"/>
      <c r="X58" s="6"/>
      <c r="Y58" s="6"/>
      <c r="Z58" s="6"/>
    </row>
    <row r="59" spans="22:26" ht="16">
      <c r="V59" s="6"/>
      <c r="W59" s="6"/>
      <c r="X59" s="6"/>
      <c r="Y59" s="6"/>
      <c r="Z59" s="6"/>
    </row>
    <row r="60" spans="22:26" ht="16">
      <c r="V60" s="6"/>
      <c r="W60" s="6"/>
      <c r="X60" s="6"/>
      <c r="Y60" s="6"/>
      <c r="Z60" s="6"/>
    </row>
    <row r="61" spans="22:26" ht="16">
      <c r="V61" s="6"/>
      <c r="W61" s="6"/>
      <c r="X61" s="6"/>
      <c r="Y61" s="6"/>
      <c r="Z61" s="6"/>
    </row>
    <row r="62" spans="22:26" ht="16">
      <c r="V62" s="6"/>
      <c r="W62" s="6"/>
      <c r="X62" s="6"/>
      <c r="Y62" s="6"/>
      <c r="Z62" s="6"/>
    </row>
    <row r="63" spans="22:26" ht="16">
      <c r="V63" s="6"/>
      <c r="W63" s="6"/>
      <c r="X63" s="6"/>
      <c r="Y63" s="6"/>
      <c r="Z63" s="6"/>
    </row>
    <row r="64" spans="22:26" ht="16">
      <c r="V64" s="6"/>
      <c r="W64" s="6"/>
      <c r="X64" s="6"/>
      <c r="Y64" s="6"/>
      <c r="Z64" s="6"/>
    </row>
    <row r="65" spans="22:26" ht="16">
      <c r="V65" s="6"/>
      <c r="W65" s="6"/>
      <c r="X65" s="6"/>
      <c r="Y65" s="6"/>
      <c r="Z65" s="6"/>
    </row>
    <row r="66" spans="22:26" ht="16">
      <c r="V66" s="6"/>
      <c r="W66" s="6"/>
      <c r="X66" s="6"/>
      <c r="Y66" s="6"/>
      <c r="Z66" s="6"/>
    </row>
    <row r="67" spans="22:26" ht="16">
      <c r="V67" s="6"/>
      <c r="W67" s="6"/>
      <c r="X67" s="6"/>
      <c r="Y67" s="6"/>
      <c r="Z67" s="6"/>
    </row>
    <row r="68" spans="22:26" ht="16">
      <c r="V68" s="6"/>
      <c r="W68" s="6"/>
      <c r="X68" s="6"/>
      <c r="Y68" s="6"/>
      <c r="Z68" s="6"/>
    </row>
    <row r="69" spans="22:26" ht="16">
      <c r="V69" s="6"/>
      <c r="W69" s="6"/>
      <c r="X69" s="6"/>
      <c r="Y69" s="6"/>
      <c r="Z69" s="6"/>
    </row>
    <row r="70" spans="22:26" ht="16">
      <c r="V70" s="6"/>
      <c r="W70" s="6"/>
      <c r="X70" s="6"/>
      <c r="Y70" s="6"/>
      <c r="Z70" s="6"/>
    </row>
    <row r="71" spans="22:26" ht="16">
      <c r="V71" s="6"/>
      <c r="W71" s="6"/>
      <c r="X71" s="6"/>
      <c r="Y71" s="6"/>
      <c r="Z71" s="6"/>
    </row>
    <row r="72" spans="22:26" ht="16">
      <c r="V72" s="6"/>
      <c r="W72" s="6"/>
      <c r="X72" s="6"/>
      <c r="Y72" s="6"/>
      <c r="Z72" s="6"/>
    </row>
    <row r="73" spans="22:26" ht="16">
      <c r="V73" s="6"/>
      <c r="W73" s="6"/>
      <c r="X73" s="6"/>
      <c r="Y73" s="6"/>
      <c r="Z73" s="6"/>
    </row>
    <row r="74" spans="22:26" ht="16">
      <c r="V74" s="6"/>
      <c r="W74" s="6"/>
      <c r="X74" s="6"/>
      <c r="Y74" s="6"/>
      <c r="Z74" s="6"/>
    </row>
    <row r="75" spans="22:26" ht="16">
      <c r="V75" s="6"/>
      <c r="W75" s="6"/>
      <c r="X75" s="6"/>
      <c r="Y75" s="6"/>
      <c r="Z75" s="6"/>
    </row>
    <row r="76" spans="22:26" ht="16">
      <c r="V76" s="6"/>
      <c r="W76" s="6"/>
      <c r="X76" s="6"/>
      <c r="Y76" s="6"/>
      <c r="Z76" s="6"/>
    </row>
    <row r="77" spans="22:26" ht="16">
      <c r="V77" s="6"/>
      <c r="W77" s="6"/>
      <c r="X77" s="6"/>
      <c r="Y77" s="6"/>
      <c r="Z77" s="6"/>
    </row>
    <row r="78" spans="22:26" ht="16">
      <c r="V78" s="6"/>
      <c r="W78" s="6"/>
      <c r="X78" s="6"/>
      <c r="Y78" s="6"/>
      <c r="Z78" s="6"/>
    </row>
    <row r="79" spans="22:26" ht="16">
      <c r="V79" s="6"/>
      <c r="W79" s="6"/>
      <c r="X79" s="6"/>
      <c r="Y79" s="6"/>
      <c r="Z79" s="6"/>
    </row>
    <row r="80" spans="22:26" ht="16">
      <c r="V80" s="6"/>
      <c r="W80" s="6"/>
      <c r="X80" s="6"/>
      <c r="Y80" s="6"/>
      <c r="Z80" s="6"/>
    </row>
    <row r="81" spans="22:26" ht="16">
      <c r="V81" s="6"/>
      <c r="W81" s="6"/>
      <c r="X81" s="6"/>
      <c r="Y81" s="6"/>
      <c r="Z81" s="6"/>
    </row>
    <row r="82" spans="22:26" ht="16">
      <c r="V82" s="6"/>
      <c r="W82" s="6"/>
      <c r="X82" s="6"/>
      <c r="Y82" s="6"/>
      <c r="Z82" s="6"/>
    </row>
    <row r="83" spans="22:26" ht="16">
      <c r="V83" s="6"/>
      <c r="W83" s="6"/>
      <c r="X83" s="6"/>
      <c r="Y83" s="6"/>
      <c r="Z83" s="6"/>
    </row>
    <row r="84" spans="22:26" ht="16">
      <c r="V84" s="6"/>
      <c r="W84" s="6"/>
      <c r="X84" s="6"/>
      <c r="Y84" s="6"/>
      <c r="Z84" s="6"/>
    </row>
    <row r="85" spans="22:26" ht="16">
      <c r="V85" s="6"/>
      <c r="W85" s="6"/>
      <c r="X85" s="6"/>
      <c r="Y85" s="6"/>
      <c r="Z85" s="6"/>
    </row>
    <row r="86" spans="22:26" ht="16">
      <c r="V86" s="6"/>
      <c r="W86" s="6"/>
      <c r="X86" s="6"/>
      <c r="Y86" s="6"/>
      <c r="Z86" s="6"/>
    </row>
    <row r="87" spans="22:26" ht="16">
      <c r="V87" s="6"/>
      <c r="W87" s="6"/>
      <c r="X87" s="6"/>
      <c r="Y87" s="6"/>
      <c r="Z87" s="6"/>
    </row>
    <row r="88" spans="22:26" ht="16">
      <c r="V88" s="6"/>
      <c r="W88" s="6"/>
      <c r="X88" s="6"/>
      <c r="Y88" s="6"/>
      <c r="Z88" s="6"/>
    </row>
    <row r="89" spans="22:26" ht="16">
      <c r="V89" s="6"/>
      <c r="W89" s="6"/>
      <c r="X89" s="6"/>
      <c r="Y89" s="6"/>
      <c r="Z89" s="6"/>
    </row>
    <row r="90" spans="22:26" ht="16">
      <c r="V90" s="6"/>
      <c r="W90" s="6"/>
      <c r="X90" s="6"/>
      <c r="Y90" s="6"/>
      <c r="Z90" s="6"/>
    </row>
    <row r="91" spans="22:26" ht="16">
      <c r="V91" s="6"/>
      <c r="W91" s="6"/>
      <c r="X91" s="6"/>
      <c r="Y91" s="6"/>
      <c r="Z91" s="6"/>
    </row>
    <row r="92" spans="22:26" ht="16">
      <c r="V92" s="6"/>
      <c r="W92" s="6"/>
      <c r="X92" s="6"/>
      <c r="Y92" s="6"/>
      <c r="Z92" s="6"/>
    </row>
    <row r="93" spans="22:26" ht="16">
      <c r="V93" s="6"/>
      <c r="W93" s="6"/>
      <c r="X93" s="6"/>
      <c r="Y93" s="6"/>
      <c r="Z93" s="6"/>
    </row>
    <row r="94" spans="22:26" ht="16">
      <c r="V94" s="6"/>
      <c r="W94" s="6"/>
      <c r="X94" s="6"/>
      <c r="Y94" s="6"/>
      <c r="Z94" s="6"/>
    </row>
    <row r="95" spans="22:26" ht="16">
      <c r="V95" s="6"/>
      <c r="W95" s="6"/>
      <c r="X95" s="6"/>
      <c r="Y95" s="6"/>
      <c r="Z95" s="6"/>
    </row>
    <row r="96" spans="22:26" ht="16">
      <c r="V96" s="6"/>
      <c r="W96" s="6"/>
      <c r="X96" s="6"/>
      <c r="Y96" s="6"/>
      <c r="Z96" s="6"/>
    </row>
    <row r="97" spans="22:26" ht="16">
      <c r="V97" s="6"/>
      <c r="W97" s="6"/>
      <c r="X97" s="6"/>
      <c r="Y97" s="6"/>
      <c r="Z97" s="6"/>
    </row>
    <row r="98" spans="22:26" ht="16">
      <c r="V98" s="6"/>
      <c r="W98" s="6"/>
      <c r="X98" s="6"/>
      <c r="Y98" s="6"/>
      <c r="Z98" s="6"/>
    </row>
    <row r="99" spans="22:26" ht="16">
      <c r="V99" s="6"/>
      <c r="W99" s="6"/>
      <c r="X99" s="6"/>
      <c r="Y99" s="6"/>
      <c r="Z99" s="6"/>
    </row>
    <row r="100" spans="22:26" ht="16">
      <c r="V100" s="6"/>
      <c r="W100" s="6"/>
      <c r="X100" s="6"/>
      <c r="Y100" s="6"/>
      <c r="Z100" s="6"/>
    </row>
    <row r="101" spans="22:26" ht="16">
      <c r="V101" s="6"/>
      <c r="W101" s="6"/>
      <c r="X101" s="6"/>
      <c r="Y101" s="6"/>
      <c r="Z101" s="6"/>
    </row>
    <row r="102" spans="22:26" ht="16">
      <c r="V102" s="6"/>
      <c r="W102" s="6"/>
      <c r="X102" s="6"/>
      <c r="Y102" s="6"/>
      <c r="Z102" s="6"/>
    </row>
    <row r="103" spans="22:26" ht="16">
      <c r="V103" s="6"/>
      <c r="W103" s="6"/>
      <c r="X103" s="6"/>
      <c r="Y103" s="6"/>
      <c r="Z103" s="6"/>
    </row>
    <row r="104" spans="22:26" ht="16">
      <c r="V104" s="6"/>
      <c r="W104" s="6"/>
      <c r="X104" s="6"/>
      <c r="Y104" s="6"/>
      <c r="Z104" s="6"/>
    </row>
    <row r="105" spans="22:26" ht="16">
      <c r="V105" s="6"/>
      <c r="W105" s="6"/>
      <c r="X105" s="6"/>
      <c r="Y105" s="6"/>
      <c r="Z105" s="6"/>
    </row>
    <row r="106" spans="22:26" ht="16">
      <c r="V106" s="6"/>
      <c r="W106" s="6"/>
      <c r="X106" s="6"/>
      <c r="Y106" s="6"/>
      <c r="Z106" s="6"/>
    </row>
    <row r="107" spans="22:26" ht="16">
      <c r="V107" s="6"/>
      <c r="W107" s="6"/>
      <c r="X107" s="6"/>
      <c r="Y107" s="6"/>
      <c r="Z107" s="6"/>
    </row>
    <row r="108" spans="22:26" ht="16">
      <c r="V108" s="6"/>
      <c r="W108" s="6"/>
      <c r="X108" s="6"/>
      <c r="Y108" s="6"/>
      <c r="Z108" s="6"/>
    </row>
    <row r="109" spans="22:26" ht="16">
      <c r="V109" s="6"/>
      <c r="W109" s="6"/>
      <c r="X109" s="6"/>
      <c r="Y109" s="6"/>
      <c r="Z109" s="6"/>
    </row>
    <row r="110" spans="22:26" ht="16">
      <c r="V110" s="6"/>
      <c r="W110" s="6"/>
      <c r="X110" s="6"/>
      <c r="Y110" s="6"/>
      <c r="Z110" s="6"/>
    </row>
    <row r="111" spans="22:26" ht="16">
      <c r="V111" s="6"/>
      <c r="W111" s="6"/>
      <c r="X111" s="6"/>
      <c r="Y111" s="6"/>
      <c r="Z111" s="6"/>
    </row>
    <row r="112" spans="22:26" ht="16">
      <c r="V112" s="6"/>
      <c r="W112" s="6"/>
      <c r="X112" s="6"/>
      <c r="Y112" s="6"/>
      <c r="Z112" s="6"/>
    </row>
    <row r="113" spans="22:26" ht="16">
      <c r="V113" s="6"/>
      <c r="W113" s="6"/>
      <c r="X113" s="6"/>
      <c r="Y113" s="6"/>
      <c r="Z113" s="6"/>
    </row>
    <row r="114" spans="22:26" ht="16">
      <c r="V114" s="6"/>
      <c r="W114" s="6"/>
      <c r="X114" s="6"/>
      <c r="Y114" s="6"/>
      <c r="Z114" s="6"/>
    </row>
    <row r="115" spans="22:26" ht="16">
      <c r="V115" s="6"/>
      <c r="W115" s="6"/>
      <c r="X115" s="6"/>
      <c r="Y115" s="6"/>
      <c r="Z115" s="6"/>
    </row>
    <row r="116" spans="22:26" ht="16">
      <c r="V116" s="6"/>
      <c r="W116" s="6"/>
      <c r="X116" s="6"/>
      <c r="Y116" s="6"/>
      <c r="Z116" s="6"/>
    </row>
    <row r="117" spans="22:26" ht="16">
      <c r="V117" s="6"/>
      <c r="W117" s="6"/>
      <c r="X117" s="6"/>
      <c r="Y117" s="6"/>
      <c r="Z117" s="6"/>
    </row>
    <row r="118" spans="22:26" ht="16">
      <c r="V118" s="6"/>
      <c r="W118" s="6"/>
      <c r="X118" s="6"/>
      <c r="Y118" s="6"/>
      <c r="Z118" s="6"/>
    </row>
    <row r="119" spans="22:26" ht="16">
      <c r="V119" s="6"/>
      <c r="W119" s="6"/>
      <c r="X119" s="6"/>
      <c r="Y119" s="6"/>
      <c r="Z119" s="6"/>
    </row>
    <row r="120" spans="22:26" ht="16">
      <c r="V120" s="6"/>
      <c r="W120" s="6"/>
      <c r="X120" s="6"/>
      <c r="Y120" s="6"/>
      <c r="Z120" s="6"/>
    </row>
    <row r="121" spans="22:26" ht="16">
      <c r="V121" s="6"/>
      <c r="W121" s="6"/>
      <c r="X121" s="6"/>
      <c r="Y121" s="6"/>
      <c r="Z121" s="6"/>
    </row>
    <row r="122" spans="22:26" ht="16">
      <c r="V122" s="6"/>
      <c r="W122" s="6"/>
      <c r="X122" s="6"/>
      <c r="Y122" s="6"/>
      <c r="Z122" s="6"/>
    </row>
    <row r="123" spans="22:26" ht="16">
      <c r="V123" s="6"/>
      <c r="W123" s="6"/>
      <c r="X123" s="6"/>
      <c r="Y123" s="6"/>
      <c r="Z123" s="6"/>
    </row>
    <row r="124" spans="22:26" ht="16">
      <c r="V124" s="6"/>
      <c r="W124" s="6"/>
      <c r="X124" s="6"/>
      <c r="Y124" s="6"/>
      <c r="Z124" s="6"/>
    </row>
    <row r="125" spans="22:26" ht="16">
      <c r="V125" s="6"/>
      <c r="W125" s="6"/>
      <c r="X125" s="6"/>
      <c r="Y125" s="6"/>
      <c r="Z125" s="6"/>
    </row>
    <row r="126" spans="22:26" ht="16">
      <c r="V126" s="6"/>
      <c r="W126" s="6"/>
      <c r="X126" s="6"/>
      <c r="Y126" s="6"/>
      <c r="Z126" s="6"/>
    </row>
    <row r="127" spans="22:26" ht="16">
      <c r="V127" s="6"/>
      <c r="W127" s="6"/>
      <c r="X127" s="6"/>
      <c r="Y127" s="6"/>
      <c r="Z127" s="6"/>
    </row>
    <row r="128" spans="22:26" ht="16">
      <c r="V128" s="6"/>
      <c r="W128" s="6"/>
      <c r="X128" s="6"/>
      <c r="Y128" s="6"/>
      <c r="Z128" s="6"/>
    </row>
    <row r="129" spans="22:26" ht="16">
      <c r="V129" s="6"/>
      <c r="W129" s="6"/>
      <c r="X129" s="6"/>
      <c r="Y129" s="6"/>
      <c r="Z129" s="6"/>
    </row>
    <row r="130" spans="22:26" ht="16">
      <c r="V130" s="6"/>
      <c r="W130" s="6"/>
      <c r="X130" s="6"/>
      <c r="Y130" s="6"/>
      <c r="Z130" s="6"/>
    </row>
    <row r="131" spans="22:26" ht="16">
      <c r="V131" s="6"/>
      <c r="W131" s="6"/>
      <c r="X131" s="6"/>
      <c r="Y131" s="6"/>
      <c r="Z131" s="6"/>
    </row>
    <row r="132" spans="22:26" ht="16">
      <c r="V132" s="6"/>
      <c r="W132" s="6"/>
      <c r="X132" s="6"/>
      <c r="Y132" s="6"/>
      <c r="Z132" s="6"/>
    </row>
    <row r="133" spans="22:26" ht="16">
      <c r="V133" s="6"/>
      <c r="W133" s="6"/>
      <c r="X133" s="6"/>
      <c r="Y133" s="6"/>
      <c r="Z133" s="6"/>
    </row>
    <row r="134" spans="22:26" ht="16">
      <c r="V134" s="6"/>
      <c r="W134" s="6"/>
      <c r="X134" s="6"/>
      <c r="Y134" s="6"/>
      <c r="Z134" s="6"/>
    </row>
    <row r="135" spans="22:26" ht="16">
      <c r="V135" s="6"/>
      <c r="W135" s="6"/>
      <c r="X135" s="6"/>
      <c r="Y135" s="6"/>
      <c r="Z135" s="6"/>
    </row>
    <row r="136" spans="22:26" ht="16">
      <c r="V136" s="6"/>
      <c r="W136" s="6"/>
      <c r="X136" s="6"/>
      <c r="Y136" s="6"/>
      <c r="Z136" s="6"/>
    </row>
    <row r="137" spans="22:26" ht="16">
      <c r="V137" s="6"/>
      <c r="W137" s="6"/>
      <c r="X137" s="6"/>
      <c r="Y137" s="6"/>
      <c r="Z137" s="6"/>
    </row>
    <row r="138" spans="22:26" ht="16">
      <c r="V138" s="6"/>
      <c r="W138" s="6"/>
      <c r="X138" s="6"/>
      <c r="Y138" s="6"/>
      <c r="Z138" s="6"/>
    </row>
    <row r="139" spans="22:26" ht="16">
      <c r="V139" s="6"/>
      <c r="W139" s="6"/>
      <c r="X139" s="6"/>
      <c r="Y139" s="6"/>
      <c r="Z139" s="6"/>
    </row>
    <row r="140" spans="22:26" ht="16">
      <c r="V140" s="6"/>
      <c r="W140" s="6"/>
      <c r="X140" s="6"/>
      <c r="Y140" s="6"/>
      <c r="Z140" s="6"/>
    </row>
    <row r="141" spans="22:26" ht="16">
      <c r="V141" s="6"/>
      <c r="W141" s="6"/>
      <c r="X141" s="6"/>
      <c r="Y141" s="6"/>
      <c r="Z141" s="6"/>
    </row>
    <row r="142" spans="22:26" ht="16">
      <c r="V142" s="6"/>
      <c r="W142" s="6"/>
      <c r="X142" s="6"/>
      <c r="Y142" s="6"/>
      <c r="Z142" s="6"/>
    </row>
    <row r="143" spans="22:26" ht="16">
      <c r="V143" s="6"/>
      <c r="W143" s="6"/>
      <c r="X143" s="6"/>
      <c r="Y143" s="6"/>
      <c r="Z143" s="6"/>
    </row>
    <row r="144" spans="22:26" ht="16">
      <c r="V144" s="6"/>
      <c r="W144" s="6"/>
      <c r="X144" s="6"/>
      <c r="Y144" s="6"/>
      <c r="Z144" s="6"/>
    </row>
    <row r="145" spans="22:26" ht="16">
      <c r="V145" s="6"/>
      <c r="W145" s="6"/>
      <c r="X145" s="6"/>
      <c r="Y145" s="6"/>
      <c r="Z145" s="6"/>
    </row>
    <row r="146" spans="22:26" ht="16">
      <c r="V146" s="6"/>
      <c r="W146" s="6"/>
      <c r="X146" s="6"/>
      <c r="Y146" s="6"/>
      <c r="Z146" s="6"/>
    </row>
    <row r="147" spans="22:26" ht="16">
      <c r="V147" s="6"/>
      <c r="W147" s="6"/>
      <c r="X147" s="6"/>
      <c r="Y147" s="6"/>
      <c r="Z147" s="6"/>
    </row>
    <row r="148" spans="22:26" ht="16">
      <c r="V148" s="6"/>
      <c r="W148" s="6"/>
      <c r="X148" s="6"/>
      <c r="Y148" s="6"/>
      <c r="Z148" s="6"/>
    </row>
    <row r="149" spans="22:26" ht="16">
      <c r="V149" s="6"/>
      <c r="W149" s="6"/>
      <c r="X149" s="6"/>
      <c r="Y149" s="6"/>
      <c r="Z149" s="6"/>
    </row>
    <row r="150" spans="22:26" ht="16">
      <c r="V150" s="6"/>
      <c r="W150" s="6"/>
      <c r="X150" s="6"/>
      <c r="Y150" s="6"/>
      <c r="Z150" s="6"/>
    </row>
    <row r="151" spans="22:26" ht="16">
      <c r="V151" s="6"/>
      <c r="W151" s="6"/>
      <c r="X151" s="6"/>
      <c r="Y151" s="6"/>
      <c r="Z151" s="6"/>
    </row>
    <row r="152" spans="22:26" ht="16">
      <c r="V152" s="6"/>
      <c r="W152" s="6"/>
      <c r="X152" s="6"/>
      <c r="Y152" s="6"/>
      <c r="Z152" s="6"/>
    </row>
    <row r="153" spans="22:26" ht="16">
      <c r="V153" s="6"/>
      <c r="W153" s="6"/>
      <c r="X153" s="6"/>
      <c r="Y153" s="6"/>
      <c r="Z153" s="6"/>
    </row>
    <row r="154" spans="22:26" ht="16">
      <c r="V154" s="6"/>
      <c r="W154" s="6"/>
      <c r="X154" s="6"/>
      <c r="Y154" s="6"/>
      <c r="Z154" s="6"/>
    </row>
    <row r="155" spans="22:26" ht="16">
      <c r="V155" s="6"/>
      <c r="W155" s="6"/>
      <c r="X155" s="6"/>
      <c r="Y155" s="6"/>
      <c r="Z155" s="6"/>
    </row>
    <row r="156" spans="22:26" ht="16">
      <c r="V156" s="6"/>
      <c r="W156" s="6"/>
      <c r="X156" s="6"/>
      <c r="Y156" s="6"/>
      <c r="Z156" s="6"/>
    </row>
    <row r="157" spans="22:26" ht="16">
      <c r="V157" s="6"/>
      <c r="W157" s="6"/>
      <c r="X157" s="6"/>
      <c r="Y157" s="6"/>
      <c r="Z157" s="6"/>
    </row>
    <row r="158" spans="22:26" ht="16">
      <c r="V158" s="6"/>
      <c r="W158" s="6"/>
      <c r="X158" s="6"/>
      <c r="Y158" s="6"/>
      <c r="Z158" s="6"/>
    </row>
    <row r="159" spans="22:26" ht="16">
      <c r="V159" s="6"/>
      <c r="W159" s="6"/>
      <c r="X159" s="6"/>
      <c r="Y159" s="6"/>
      <c r="Z159" s="6"/>
    </row>
    <row r="160" spans="22:26" ht="16">
      <c r="V160" s="6"/>
      <c r="W160" s="6"/>
      <c r="X160" s="6"/>
      <c r="Y160" s="6"/>
      <c r="Z160" s="6"/>
    </row>
    <row r="161" spans="22:26" ht="16">
      <c r="V161" s="6"/>
      <c r="W161" s="6"/>
      <c r="X161" s="6"/>
      <c r="Y161" s="6"/>
      <c r="Z161" s="6"/>
    </row>
    <row r="162" spans="22:26" ht="16">
      <c r="V162" s="6"/>
      <c r="W162" s="6"/>
      <c r="X162" s="6"/>
      <c r="Y162" s="6"/>
      <c r="Z162" s="6"/>
    </row>
    <row r="163" spans="22:26" ht="16">
      <c r="V163" s="6"/>
      <c r="W163" s="6"/>
      <c r="X163" s="6"/>
      <c r="Y163" s="6"/>
      <c r="Z163" s="6"/>
    </row>
    <row r="164" spans="22:26" ht="16">
      <c r="V164" s="6"/>
      <c r="W164" s="6"/>
      <c r="X164" s="6"/>
      <c r="Y164" s="6"/>
      <c r="Z164" s="6"/>
    </row>
    <row r="165" spans="22:26" ht="16">
      <c r="V165" s="6"/>
      <c r="W165" s="6"/>
      <c r="X165" s="6"/>
      <c r="Y165" s="6"/>
      <c r="Z165" s="6"/>
    </row>
    <row r="166" spans="22:26" ht="16">
      <c r="V166" s="6"/>
      <c r="W166" s="6"/>
      <c r="X166" s="6"/>
      <c r="Y166" s="6"/>
      <c r="Z166" s="6"/>
    </row>
    <row r="167" spans="22:26" ht="16">
      <c r="V167" s="6"/>
      <c r="W167" s="6"/>
      <c r="X167" s="6"/>
      <c r="Y167" s="6"/>
      <c r="Z167" s="6"/>
    </row>
    <row r="168" spans="22:26" ht="16">
      <c r="V168" s="6"/>
      <c r="W168" s="6"/>
      <c r="X168" s="6"/>
      <c r="Y168" s="6"/>
      <c r="Z168" s="6"/>
    </row>
    <row r="169" spans="22:26" ht="16">
      <c r="V169" s="6"/>
      <c r="W169" s="6"/>
      <c r="X169" s="6"/>
      <c r="Y169" s="6"/>
      <c r="Z169" s="6"/>
    </row>
    <row r="170" spans="22:26" ht="16">
      <c r="V170" s="6"/>
      <c r="W170" s="6"/>
      <c r="X170" s="6"/>
      <c r="Y170" s="6"/>
      <c r="Z170" s="6"/>
    </row>
    <row r="171" spans="22:26" ht="16">
      <c r="V171" s="6"/>
      <c r="W171" s="6"/>
      <c r="X171" s="6"/>
      <c r="Y171" s="6"/>
      <c r="Z171" s="6"/>
    </row>
    <row r="172" spans="22:26" ht="16">
      <c r="V172" s="6"/>
      <c r="W172" s="6"/>
      <c r="X172" s="6"/>
      <c r="Y172" s="6"/>
      <c r="Z172" s="6"/>
    </row>
    <row r="173" spans="22:26" ht="16">
      <c r="V173" s="6"/>
      <c r="W173" s="6"/>
      <c r="X173" s="6"/>
      <c r="Y173" s="6"/>
      <c r="Z173" s="6"/>
    </row>
    <row r="174" spans="22:26" ht="16">
      <c r="V174" s="6"/>
      <c r="W174" s="6"/>
      <c r="X174" s="6"/>
      <c r="Y174" s="6"/>
      <c r="Z174" s="6"/>
    </row>
    <row r="175" spans="22:26" ht="16">
      <c r="V175" s="6"/>
      <c r="W175" s="6"/>
      <c r="X175" s="6"/>
      <c r="Y175" s="6"/>
      <c r="Z175" s="6"/>
    </row>
    <row r="176" spans="22:26" ht="16">
      <c r="V176" s="6"/>
      <c r="W176" s="6"/>
      <c r="X176" s="6"/>
      <c r="Y176" s="6"/>
      <c r="Z176" s="6"/>
    </row>
    <row r="177" spans="22:26" ht="16">
      <c r="V177" s="6"/>
      <c r="W177" s="6"/>
      <c r="X177" s="6"/>
      <c r="Y177" s="6"/>
      <c r="Z177" s="6"/>
    </row>
    <row r="178" spans="22:26" ht="16">
      <c r="V178" s="6"/>
      <c r="W178" s="6"/>
      <c r="X178" s="6"/>
      <c r="Y178" s="6"/>
      <c r="Z178" s="6"/>
    </row>
    <row r="179" spans="22:26" ht="16">
      <c r="V179" s="6"/>
      <c r="W179" s="6"/>
      <c r="X179" s="6"/>
      <c r="Y179" s="6"/>
      <c r="Z179" s="6"/>
    </row>
    <row r="180" spans="22:26" ht="16">
      <c r="V180" s="6"/>
      <c r="W180" s="6"/>
      <c r="X180" s="6"/>
      <c r="Y180" s="6"/>
      <c r="Z180" s="6"/>
    </row>
    <row r="181" spans="22:26" ht="16">
      <c r="V181" s="6"/>
      <c r="W181" s="6"/>
      <c r="X181" s="6"/>
      <c r="Y181" s="6"/>
      <c r="Z181" s="6"/>
    </row>
    <row r="182" spans="22:26" ht="16">
      <c r="V182" s="6"/>
      <c r="W182" s="6"/>
      <c r="X182" s="6"/>
      <c r="Y182" s="6"/>
      <c r="Z182" s="6"/>
    </row>
    <row r="183" spans="22:26" ht="16">
      <c r="V183" s="6"/>
      <c r="W183" s="6"/>
      <c r="X183" s="6"/>
      <c r="Y183" s="6"/>
      <c r="Z183" s="6"/>
    </row>
    <row r="184" spans="22:26" ht="16">
      <c r="V184" s="6"/>
      <c r="W184" s="6"/>
      <c r="X184" s="6"/>
      <c r="Y184" s="6"/>
      <c r="Z184" s="6"/>
    </row>
    <row r="185" spans="22:26" ht="16">
      <c r="V185" s="6"/>
      <c r="W185" s="6"/>
      <c r="X185" s="6"/>
      <c r="Y185" s="6"/>
      <c r="Z185" s="6"/>
    </row>
    <row r="186" spans="22:26" ht="16">
      <c r="V186" s="6"/>
      <c r="W186" s="6"/>
      <c r="X186" s="6"/>
      <c r="Y186" s="6"/>
      <c r="Z186" s="6"/>
    </row>
    <row r="187" spans="22:26" ht="16">
      <c r="V187" s="6"/>
      <c r="W187" s="6"/>
      <c r="X187" s="6"/>
      <c r="Y187" s="6"/>
      <c r="Z187" s="6"/>
    </row>
    <row r="188" spans="22:26" ht="16">
      <c r="V188" s="6"/>
      <c r="W188" s="6"/>
      <c r="X188" s="6"/>
      <c r="Y188" s="6"/>
      <c r="Z188" s="6"/>
    </row>
    <row r="189" spans="22:26" ht="16">
      <c r="V189" s="6"/>
      <c r="W189" s="6"/>
      <c r="X189" s="6"/>
      <c r="Y189" s="6"/>
      <c r="Z189" s="6"/>
    </row>
    <row r="190" spans="22:26" ht="16">
      <c r="V190" s="6"/>
      <c r="W190" s="6"/>
      <c r="X190" s="6"/>
      <c r="Y190" s="6"/>
      <c r="Z190" s="6"/>
    </row>
    <row r="191" spans="22:26" ht="16">
      <c r="V191" s="6"/>
      <c r="W191" s="6"/>
      <c r="X191" s="6"/>
      <c r="Y191" s="6"/>
      <c r="Z191" s="6"/>
    </row>
    <row r="192" spans="22:26" ht="16">
      <c r="V192" s="6"/>
      <c r="W192" s="6"/>
      <c r="X192" s="6"/>
      <c r="Y192" s="6"/>
      <c r="Z192" s="6"/>
    </row>
    <row r="193" spans="22:26" ht="16">
      <c r="V193" s="6"/>
      <c r="W193" s="6"/>
      <c r="X193" s="6"/>
      <c r="Y193" s="6"/>
      <c r="Z193" s="6"/>
    </row>
    <row r="194" spans="22:26" ht="16">
      <c r="V194" s="6"/>
      <c r="W194" s="6"/>
      <c r="X194" s="6"/>
      <c r="Y194" s="6"/>
      <c r="Z194" s="6"/>
    </row>
    <row r="195" spans="22:26" ht="16">
      <c r="V195" s="6"/>
      <c r="W195" s="6"/>
      <c r="X195" s="6"/>
      <c r="Y195" s="6"/>
      <c r="Z195" s="6"/>
    </row>
    <row r="196" spans="22:26" ht="16">
      <c r="V196" s="6"/>
      <c r="W196" s="6"/>
      <c r="X196" s="6"/>
      <c r="Y196" s="6"/>
      <c r="Z196" s="6"/>
    </row>
    <row r="197" spans="22:26" ht="16">
      <c r="V197" s="6"/>
      <c r="W197" s="6"/>
      <c r="X197" s="6"/>
      <c r="Y197" s="6"/>
      <c r="Z197" s="6"/>
    </row>
    <row r="198" spans="22:26" ht="16">
      <c r="V198" s="6"/>
      <c r="W198" s="6"/>
      <c r="X198" s="6"/>
      <c r="Y198" s="6"/>
      <c r="Z198" s="6"/>
    </row>
    <row r="199" spans="22:26" ht="16">
      <c r="V199" s="6"/>
      <c r="W199" s="6"/>
      <c r="X199" s="6"/>
      <c r="Y199" s="6"/>
      <c r="Z199" s="6"/>
    </row>
    <row r="200" spans="22:26" ht="16">
      <c r="V200" s="6"/>
      <c r="W200" s="6"/>
      <c r="X200" s="6"/>
      <c r="Y200" s="6"/>
      <c r="Z200" s="6"/>
    </row>
    <row r="201" spans="22:26" ht="16">
      <c r="V201" s="6"/>
      <c r="W201" s="6"/>
      <c r="X201" s="6"/>
      <c r="Y201" s="6"/>
      <c r="Z201" s="6"/>
    </row>
    <row r="202" spans="22:26" ht="16">
      <c r="V202" s="6"/>
      <c r="W202" s="6"/>
      <c r="X202" s="6"/>
      <c r="Y202" s="6"/>
      <c r="Z202" s="6"/>
    </row>
    <row r="203" spans="22:26" ht="16">
      <c r="V203" s="6"/>
      <c r="W203" s="6"/>
      <c r="X203" s="6"/>
      <c r="Y203" s="6"/>
      <c r="Z203" s="6"/>
    </row>
    <row r="204" spans="22:26" ht="16">
      <c r="V204" s="6"/>
      <c r="W204" s="6"/>
      <c r="X204" s="6"/>
      <c r="Y204" s="6"/>
      <c r="Z204" s="6"/>
    </row>
    <row r="205" spans="22:26" ht="16">
      <c r="V205" s="6"/>
      <c r="W205" s="6"/>
      <c r="X205" s="6"/>
      <c r="Y205" s="6"/>
      <c r="Z205" s="6"/>
    </row>
    <row r="206" spans="22:26" ht="16">
      <c r="V206" s="6"/>
      <c r="W206" s="6"/>
      <c r="X206" s="6"/>
      <c r="Y206" s="6"/>
      <c r="Z206" s="6"/>
    </row>
    <row r="207" spans="22:26" ht="16">
      <c r="V207" s="6"/>
      <c r="W207" s="6"/>
      <c r="X207" s="6"/>
      <c r="Y207" s="6"/>
      <c r="Z207" s="6"/>
    </row>
    <row r="208" spans="22:26" ht="16">
      <c r="V208" s="6"/>
      <c r="W208" s="6"/>
      <c r="X208" s="6"/>
      <c r="Y208" s="6"/>
      <c r="Z208" s="6"/>
    </row>
    <row r="209" spans="22:26" ht="16">
      <c r="V209" s="6"/>
      <c r="W209" s="6"/>
      <c r="X209" s="6"/>
      <c r="Y209" s="6"/>
      <c r="Z209" s="6"/>
    </row>
    <row r="210" spans="22:26" ht="16">
      <c r="V210" s="6"/>
      <c r="W210" s="6"/>
      <c r="X210" s="6"/>
      <c r="Y210" s="6"/>
      <c r="Z210" s="6"/>
    </row>
    <row r="211" spans="22:26" ht="16">
      <c r="V211" s="6"/>
      <c r="W211" s="6"/>
      <c r="X211" s="6"/>
      <c r="Y211" s="6"/>
      <c r="Z211" s="6"/>
    </row>
    <row r="212" spans="22:26" ht="16">
      <c r="V212" s="6"/>
      <c r="W212" s="6"/>
      <c r="X212" s="6"/>
      <c r="Y212" s="6"/>
      <c r="Z212" s="6"/>
    </row>
    <row r="213" spans="22:26" ht="16">
      <c r="V213" s="6"/>
      <c r="W213" s="6"/>
      <c r="X213" s="6"/>
      <c r="Y213" s="6"/>
      <c r="Z213" s="6"/>
    </row>
    <row r="214" spans="22:26" ht="16">
      <c r="V214" s="6"/>
      <c r="W214" s="6"/>
      <c r="X214" s="6"/>
      <c r="Y214" s="6"/>
      <c r="Z214" s="6"/>
    </row>
    <row r="215" spans="22:26" ht="16">
      <c r="V215" s="6"/>
      <c r="W215" s="6"/>
      <c r="X215" s="6"/>
      <c r="Y215" s="6"/>
      <c r="Z215" s="6"/>
    </row>
    <row r="216" spans="22:26" ht="16">
      <c r="V216" s="6"/>
      <c r="W216" s="6"/>
      <c r="X216" s="6"/>
      <c r="Y216" s="6"/>
      <c r="Z216" s="6"/>
    </row>
    <row r="217" spans="22:26" ht="16">
      <c r="V217" s="6"/>
      <c r="W217" s="6"/>
      <c r="X217" s="6"/>
      <c r="Y217" s="6"/>
      <c r="Z217" s="6"/>
    </row>
    <row r="218" spans="22:26" ht="16">
      <c r="V218" s="6"/>
      <c r="W218" s="6"/>
      <c r="X218" s="6"/>
      <c r="Y218" s="6"/>
      <c r="Z218" s="6"/>
    </row>
    <row r="219" spans="22:26" ht="16">
      <c r="V219" s="6"/>
      <c r="W219" s="6"/>
      <c r="X219" s="6"/>
      <c r="Y219" s="6"/>
      <c r="Z219" s="6"/>
    </row>
    <row r="220" spans="22:26" ht="16">
      <c r="V220" s="6"/>
      <c r="W220" s="6"/>
      <c r="X220" s="6"/>
      <c r="Y220" s="6"/>
      <c r="Z220" s="6"/>
    </row>
    <row r="221" spans="22:26" ht="16">
      <c r="V221" s="6"/>
      <c r="W221" s="6"/>
      <c r="X221" s="6"/>
      <c r="Y221" s="6"/>
      <c r="Z221" s="6"/>
    </row>
    <row r="222" spans="22:26" ht="16">
      <c r="V222" s="6"/>
      <c r="W222" s="6"/>
      <c r="X222" s="6"/>
      <c r="Y222" s="6"/>
      <c r="Z222" s="6"/>
    </row>
    <row r="223" spans="22:26" ht="16">
      <c r="V223" s="6"/>
      <c r="W223" s="6"/>
      <c r="X223" s="6"/>
      <c r="Y223" s="6"/>
      <c r="Z223" s="6"/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A6DC-0E27-714E-BCBF-EEDF9721FCE5}">
  <dimension ref="A1:Z37"/>
  <sheetViews>
    <sheetView workbookViewId="0">
      <selection activeCell="W9" sqref="W9"/>
    </sheetView>
  </sheetViews>
  <sheetFormatPr baseColWidth="10" defaultColWidth="11" defaultRowHeight="14"/>
  <sheetData>
    <row r="1" spans="1:26" ht="16">
      <c r="A1" t="s">
        <v>2707</v>
      </c>
      <c r="B1" s="7" t="s">
        <v>2618</v>
      </c>
      <c r="C1" s="7" t="s">
        <v>2689</v>
      </c>
      <c r="D1" s="7" t="s">
        <v>2688</v>
      </c>
      <c r="F1" s="7" t="s">
        <v>2708</v>
      </c>
      <c r="G1" s="7" t="s">
        <v>2618</v>
      </c>
      <c r="H1" s="7" t="s">
        <v>2689</v>
      </c>
      <c r="I1" s="7" t="s">
        <v>2688</v>
      </c>
      <c r="K1" s="7" t="s">
        <v>2709</v>
      </c>
      <c r="L1" s="7" t="s">
        <v>2618</v>
      </c>
      <c r="M1" s="7" t="s">
        <v>2689</v>
      </c>
      <c r="N1" s="7" t="s">
        <v>2688</v>
      </c>
      <c r="P1" s="7" t="s">
        <v>2710</v>
      </c>
      <c r="Q1" s="7" t="s">
        <v>2618</v>
      </c>
      <c r="R1" s="7" t="s">
        <v>2689</v>
      </c>
      <c r="S1" s="7" t="s">
        <v>2688</v>
      </c>
      <c r="U1" s="7" t="s">
        <v>2712</v>
      </c>
      <c r="V1" s="7" t="s">
        <v>2690</v>
      </c>
      <c r="W1" s="7" t="s">
        <v>2711</v>
      </c>
      <c r="X1" s="7" t="s">
        <v>2620</v>
      </c>
      <c r="Y1" s="7" t="s">
        <v>2604</v>
      </c>
      <c r="Z1" s="7" t="s">
        <v>2621</v>
      </c>
    </row>
    <row r="2" spans="1:26" ht="16">
      <c r="B2" s="6">
        <v>0.89500000000000002</v>
      </c>
      <c r="C2" s="6">
        <v>0.63109999999999999</v>
      </c>
      <c r="D2" s="6">
        <v>1.2290000000000001</v>
      </c>
      <c r="G2" s="6">
        <v>0.81659999999999999</v>
      </c>
      <c r="H2" s="6">
        <v>0.62539999999999996</v>
      </c>
      <c r="I2" s="6">
        <v>0.8417</v>
      </c>
      <c r="L2" s="6">
        <v>0.62080000000000002</v>
      </c>
      <c r="M2" s="6">
        <v>0.9698</v>
      </c>
      <c r="N2" s="6">
        <v>0.67110000000000003</v>
      </c>
      <c r="Q2" s="6">
        <v>0.78569999999999995</v>
      </c>
      <c r="R2" s="6">
        <v>0.69269999999999998</v>
      </c>
      <c r="S2" s="6">
        <v>1.2814000000000001</v>
      </c>
      <c r="V2" s="6">
        <v>-1.1964599</v>
      </c>
      <c r="W2" s="6">
        <v>0.67110000000000003</v>
      </c>
      <c r="X2" s="6">
        <v>1.2290000000000001</v>
      </c>
      <c r="Y2" s="6">
        <v>1.2814000000000001</v>
      </c>
      <c r="Z2" s="6">
        <v>0.8417</v>
      </c>
    </row>
    <row r="3" spans="1:26" ht="16">
      <c r="B3" s="6">
        <v>1.2681</v>
      </c>
      <c r="C3" s="6">
        <v>0.26200000000000001</v>
      </c>
      <c r="D3" s="6">
        <v>5.9599000000000002</v>
      </c>
      <c r="G3" s="6">
        <v>0.95740000000000003</v>
      </c>
      <c r="H3" s="6">
        <v>0.80459999999999998</v>
      </c>
      <c r="I3" s="6">
        <v>3.9885000000000002</v>
      </c>
      <c r="L3" s="6">
        <v>0.9163</v>
      </c>
      <c r="M3" s="6">
        <v>0.28860000000000002</v>
      </c>
      <c r="N3" s="6">
        <v>5.8859000000000004</v>
      </c>
      <c r="Q3" s="6">
        <v>0.44719999999999999</v>
      </c>
      <c r="R3" s="6">
        <v>0.89549999999999996</v>
      </c>
      <c r="S3" s="6">
        <v>3.9401000000000002</v>
      </c>
      <c r="V3" s="6">
        <v>1.1130580800000001</v>
      </c>
      <c r="W3" s="6">
        <v>0.9698</v>
      </c>
      <c r="X3" s="6">
        <v>0.63109999999999999</v>
      </c>
      <c r="Y3" s="6">
        <v>0.69269999999999998</v>
      </c>
      <c r="Z3" s="6">
        <v>0.62539999999999996</v>
      </c>
    </row>
    <row r="4" spans="1:26" ht="16">
      <c r="B4" s="6">
        <v>1.4391</v>
      </c>
      <c r="C4" s="6">
        <v>0.78890000000000005</v>
      </c>
      <c r="D4" s="6">
        <v>1.774</v>
      </c>
      <c r="G4" s="6">
        <v>1.2</v>
      </c>
      <c r="H4" s="6">
        <v>1.0616000000000001</v>
      </c>
      <c r="I4" s="6">
        <v>1.7365999999999999</v>
      </c>
      <c r="L4" s="6">
        <v>0.85729999999999995</v>
      </c>
      <c r="M4" s="6">
        <v>0.28860000000000002</v>
      </c>
      <c r="N4" s="6">
        <v>1.4918</v>
      </c>
      <c r="Q4" s="6">
        <v>0.8034</v>
      </c>
      <c r="R4" s="6">
        <v>0.44719999999999999</v>
      </c>
      <c r="S4" s="6">
        <v>1.9922</v>
      </c>
      <c r="V4" s="6">
        <v>0.53883389000000004</v>
      </c>
      <c r="W4" s="6">
        <v>0.28860000000000002</v>
      </c>
      <c r="X4" s="6">
        <v>0.26200000000000001</v>
      </c>
      <c r="Y4" s="6">
        <v>0.89549999999999996</v>
      </c>
      <c r="Z4" s="6">
        <v>0.80459999999999998</v>
      </c>
    </row>
    <row r="5" spans="1:26" ht="16">
      <c r="B5" s="6"/>
      <c r="C5" s="6">
        <v>0.61329999999999996</v>
      </c>
      <c r="D5" s="6"/>
      <c r="G5" s="6"/>
      <c r="H5" s="6">
        <v>0.46600000000000003</v>
      </c>
      <c r="I5" s="6"/>
      <c r="L5" s="6"/>
      <c r="M5" s="6">
        <v>0.94240000000000002</v>
      </c>
      <c r="N5" s="6"/>
      <c r="Q5" s="6"/>
      <c r="R5" s="6">
        <v>0.69789999999999996</v>
      </c>
      <c r="S5" s="6"/>
      <c r="V5" s="6">
        <v>1.92969445</v>
      </c>
      <c r="W5" s="6">
        <v>0.28860000000000002</v>
      </c>
      <c r="X5" s="6">
        <v>0.78890000000000005</v>
      </c>
      <c r="Y5" s="6">
        <v>0.44719999999999999</v>
      </c>
      <c r="Z5" s="6">
        <v>1.0616000000000001</v>
      </c>
    </row>
    <row r="6" spans="1:26" ht="16">
      <c r="Q6" s="6"/>
      <c r="R6" s="6"/>
      <c r="S6" s="6"/>
      <c r="V6" s="6">
        <v>-6.5208500000000003E-2</v>
      </c>
      <c r="W6" s="6">
        <v>5.8859000000000004</v>
      </c>
      <c r="X6" s="6">
        <v>5.9599000000000002</v>
      </c>
      <c r="Y6" s="6">
        <v>3.9401000000000002</v>
      </c>
      <c r="Z6" s="6">
        <v>3.9885000000000002</v>
      </c>
    </row>
    <row r="7" spans="1:26" ht="16">
      <c r="V7" s="6">
        <v>0.53883389000000004</v>
      </c>
      <c r="W7" s="6">
        <v>0.94240000000000002</v>
      </c>
      <c r="X7" s="6">
        <v>0.61329999999999996</v>
      </c>
      <c r="Y7" s="6">
        <v>0.69789999999999996</v>
      </c>
      <c r="Z7" s="6">
        <v>0.46600000000000003</v>
      </c>
    </row>
    <row r="8" spans="1:26" ht="16">
      <c r="V8" s="6">
        <v>-1.3459591</v>
      </c>
      <c r="W8" s="6">
        <v>1.4918</v>
      </c>
      <c r="X8" s="6">
        <v>1.774</v>
      </c>
      <c r="Y8" s="6">
        <v>1.9922</v>
      </c>
      <c r="Z8" s="6">
        <v>1.7365999999999999</v>
      </c>
    </row>
    <row r="11" spans="1:26" ht="16">
      <c r="A11" t="s">
        <v>2713</v>
      </c>
      <c r="B11" s="7" t="s">
        <v>2618</v>
      </c>
      <c r="C11" s="7" t="s">
        <v>2689</v>
      </c>
      <c r="D11" s="7" t="s">
        <v>2688</v>
      </c>
      <c r="F11" s="7" t="s">
        <v>2714</v>
      </c>
      <c r="G11" s="7" t="s">
        <v>2618</v>
      </c>
      <c r="H11" s="7" t="s">
        <v>2689</v>
      </c>
      <c r="I11" s="7" t="s">
        <v>2688</v>
      </c>
      <c r="K11" s="7" t="s">
        <v>2715</v>
      </c>
      <c r="L11" s="7" t="s">
        <v>2618</v>
      </c>
      <c r="M11" s="7" t="s">
        <v>2689</v>
      </c>
      <c r="N11" s="7" t="s">
        <v>2688</v>
      </c>
      <c r="P11" s="7" t="s">
        <v>2716</v>
      </c>
      <c r="Q11" s="7" t="s">
        <v>2618</v>
      </c>
      <c r="R11" s="7" t="s">
        <v>2689</v>
      </c>
      <c r="S11" s="7" t="s">
        <v>2688</v>
      </c>
      <c r="U11" s="7" t="s">
        <v>2725</v>
      </c>
      <c r="V11" s="7" t="s">
        <v>2690</v>
      </c>
      <c r="W11" s="7" t="s">
        <v>2717</v>
      </c>
      <c r="X11" s="7" t="s">
        <v>2718</v>
      </c>
      <c r="Y11" s="7" t="s">
        <v>2719</v>
      </c>
      <c r="Z11" s="7" t="s">
        <v>2720</v>
      </c>
    </row>
    <row r="12" spans="1:26" ht="16">
      <c r="B12" s="6">
        <v>6.8930999999999996</v>
      </c>
      <c r="C12" s="6">
        <v>4.9531999999999998</v>
      </c>
      <c r="D12" s="6">
        <v>10.6999</v>
      </c>
      <c r="G12" s="6">
        <v>3.8117999999999999</v>
      </c>
      <c r="H12" s="6">
        <v>3.5752000000000002</v>
      </c>
      <c r="I12" s="6">
        <v>7.2243000000000004</v>
      </c>
      <c r="L12" s="6">
        <v>3.4710000000000001</v>
      </c>
      <c r="M12" s="6">
        <v>2.9636</v>
      </c>
      <c r="N12" s="6">
        <v>4.1539999999999999</v>
      </c>
      <c r="Q12" s="6">
        <v>4.2809999999999997</v>
      </c>
      <c r="R12" s="6">
        <v>3.2562000000000002</v>
      </c>
      <c r="S12" s="6">
        <v>6.5740999999999996</v>
      </c>
      <c r="V12" s="6">
        <v>0.69690562</v>
      </c>
      <c r="W12" s="6">
        <v>3.5752000000000002</v>
      </c>
      <c r="X12" s="6">
        <v>4.9531999999999998</v>
      </c>
      <c r="Y12" s="6">
        <v>3.2562000000000002</v>
      </c>
      <c r="Z12" s="6">
        <v>2.9636</v>
      </c>
    </row>
    <row r="13" spans="1:26" ht="16">
      <c r="B13" s="6">
        <v>10.518700000000001</v>
      </c>
      <c r="C13" s="6">
        <v>4.9478999999999997</v>
      </c>
      <c r="D13" s="6">
        <v>8.7897999999999996</v>
      </c>
      <c r="G13" s="6">
        <v>4.1894</v>
      </c>
      <c r="H13" s="6">
        <v>4.8868999999999998</v>
      </c>
      <c r="I13" s="6">
        <v>5.0636000000000001</v>
      </c>
      <c r="L13" s="6">
        <v>4.6108000000000002</v>
      </c>
      <c r="M13" s="6">
        <v>2.4485999999999999</v>
      </c>
      <c r="N13" s="6">
        <v>3.5268999999999999</v>
      </c>
      <c r="Q13" s="6">
        <v>5.5515999999999996</v>
      </c>
      <c r="R13" s="6">
        <v>4.2469000000000001</v>
      </c>
      <c r="S13" s="6">
        <v>4.7873000000000001</v>
      </c>
      <c r="V13" s="6">
        <v>-0.3138319</v>
      </c>
      <c r="W13" s="6">
        <v>7.2243000000000004</v>
      </c>
      <c r="X13" s="6">
        <v>10.6999</v>
      </c>
      <c r="Y13" s="6">
        <v>6.5740999999999996</v>
      </c>
      <c r="Z13" s="6">
        <v>4.1539999999999999</v>
      </c>
    </row>
    <row r="14" spans="1:26" ht="16">
      <c r="B14" s="6">
        <v>5.2365000000000004</v>
      </c>
      <c r="C14" s="6">
        <v>9.5731000000000002</v>
      </c>
      <c r="D14" s="6">
        <v>2.7018</v>
      </c>
      <c r="G14" s="6">
        <v>2.8923999999999999</v>
      </c>
      <c r="H14" s="6">
        <v>3.7309000000000001</v>
      </c>
      <c r="I14" s="6">
        <v>2.6909999999999998</v>
      </c>
      <c r="L14" s="6">
        <v>2.3652000000000002</v>
      </c>
      <c r="M14" s="6">
        <v>4.5712000000000002</v>
      </c>
      <c r="N14" s="6">
        <v>1.4115</v>
      </c>
      <c r="Q14" s="6">
        <v>2.1840999999999999</v>
      </c>
      <c r="R14" s="6">
        <v>3.3155999999999999</v>
      </c>
      <c r="S14" s="6">
        <v>2.5394000000000001</v>
      </c>
      <c r="V14" s="6">
        <v>-0.73434469999999996</v>
      </c>
      <c r="W14" s="6">
        <v>5.0636000000000001</v>
      </c>
      <c r="X14" s="6">
        <v>8.7897999999999996</v>
      </c>
      <c r="Y14" s="6">
        <v>4.7873000000000001</v>
      </c>
      <c r="Z14" s="6">
        <v>3.5268999999999999</v>
      </c>
    </row>
    <row r="15" spans="1:26" ht="16">
      <c r="B15" s="6">
        <v>5.0315000000000003</v>
      </c>
      <c r="C15" s="6">
        <v>4.8371000000000004</v>
      </c>
      <c r="D15" s="6">
        <v>4.3813000000000004</v>
      </c>
      <c r="G15" s="6">
        <v>4.2773000000000003</v>
      </c>
      <c r="H15" s="6">
        <v>2.62</v>
      </c>
      <c r="I15" s="6">
        <v>2.9247000000000001</v>
      </c>
      <c r="L15" s="6">
        <v>2.6844999999999999</v>
      </c>
      <c r="M15" s="6">
        <v>1.8645</v>
      </c>
      <c r="N15" s="6">
        <v>2.4256000000000002</v>
      </c>
      <c r="Q15" s="6">
        <v>2.8578000000000001</v>
      </c>
      <c r="R15" s="6">
        <v>2.8567999999999998</v>
      </c>
      <c r="S15" s="6">
        <v>3.5407999999999999</v>
      </c>
      <c r="V15" s="6">
        <v>-1.32335E-2</v>
      </c>
      <c r="W15" s="6">
        <v>2.6909999999999998</v>
      </c>
      <c r="X15" s="6">
        <v>2.7018</v>
      </c>
      <c r="Y15" s="6">
        <v>2.5394000000000001</v>
      </c>
      <c r="Z15" s="6">
        <v>1.4115</v>
      </c>
    </row>
    <row r="16" spans="1:26" ht="16">
      <c r="B16" s="6">
        <v>6.6454000000000004</v>
      </c>
      <c r="C16" s="6">
        <v>3.3121999999999998</v>
      </c>
      <c r="D16" s="6">
        <v>10.5707</v>
      </c>
      <c r="G16" s="6">
        <v>3.6360000000000001</v>
      </c>
      <c r="H16" s="6">
        <v>3.1625000000000001</v>
      </c>
      <c r="I16" s="6">
        <v>10.666</v>
      </c>
      <c r="L16" s="6">
        <v>3.2545000000000002</v>
      </c>
      <c r="M16" s="6">
        <v>1.8955</v>
      </c>
      <c r="N16" s="6">
        <v>5.6044999999999998</v>
      </c>
      <c r="Q16" s="6">
        <v>3.5320999999999998</v>
      </c>
      <c r="R16" s="6">
        <v>2.8999000000000001</v>
      </c>
      <c r="S16" s="6">
        <v>8.1700999999999997</v>
      </c>
      <c r="V16" s="6">
        <v>0.21903552000000001</v>
      </c>
      <c r="W16" s="6">
        <v>4.8868999999999998</v>
      </c>
      <c r="X16" s="6">
        <v>4.9478999999999997</v>
      </c>
      <c r="Y16" s="6">
        <v>4.2469000000000001</v>
      </c>
      <c r="Z16" s="6">
        <v>2.4485999999999999</v>
      </c>
    </row>
    <row r="17" spans="2:26" ht="16">
      <c r="B17" s="6">
        <v>9.9870999999999999</v>
      </c>
      <c r="C17" s="6">
        <v>5.2462</v>
      </c>
      <c r="D17" s="6">
        <v>19.143899999999999</v>
      </c>
      <c r="G17" s="6">
        <v>3.8012000000000001</v>
      </c>
      <c r="H17" s="6">
        <v>4.016</v>
      </c>
      <c r="I17" s="6">
        <v>8.0580999999999996</v>
      </c>
      <c r="L17" s="6">
        <v>4.9112999999999998</v>
      </c>
      <c r="M17" s="6">
        <v>2.5215000000000001</v>
      </c>
      <c r="N17" s="6">
        <v>7.2747000000000002</v>
      </c>
      <c r="Q17" s="6">
        <v>3.1539999999999999</v>
      </c>
      <c r="R17" s="6">
        <v>4.0072999999999999</v>
      </c>
      <c r="S17" s="6">
        <v>8.5189000000000004</v>
      </c>
      <c r="V17" s="6">
        <v>-0.3138319</v>
      </c>
      <c r="W17" s="6">
        <v>2.9247000000000001</v>
      </c>
      <c r="X17" s="6">
        <v>4.3813000000000004</v>
      </c>
      <c r="Y17" s="6">
        <v>3.5407999999999999</v>
      </c>
      <c r="Z17" s="6">
        <v>2.4256000000000002</v>
      </c>
    </row>
    <row r="18" spans="2:26" ht="16">
      <c r="B18" s="6">
        <v>10.9871</v>
      </c>
      <c r="C18" s="6">
        <v>5.1090999999999998</v>
      </c>
      <c r="D18" s="6">
        <v>4.4782999999999999</v>
      </c>
      <c r="G18" s="6">
        <v>3.9559000000000002</v>
      </c>
      <c r="H18" s="6">
        <v>2.8936999999999999</v>
      </c>
      <c r="I18" s="6">
        <v>2.5306000000000002</v>
      </c>
      <c r="L18" s="6">
        <v>5.2820999999999998</v>
      </c>
      <c r="M18" s="6">
        <v>3.0623</v>
      </c>
      <c r="N18" s="6">
        <v>3.4453</v>
      </c>
      <c r="Q18" s="6">
        <v>4.0793999999999997</v>
      </c>
      <c r="R18" s="6">
        <v>3.6897000000000002</v>
      </c>
      <c r="S18" s="6">
        <v>2.5366</v>
      </c>
      <c r="V18" s="6">
        <v>-0.83673509999999995</v>
      </c>
      <c r="W18" s="6">
        <v>10.666</v>
      </c>
      <c r="X18" s="6">
        <v>10.5707</v>
      </c>
      <c r="Y18" s="6">
        <v>8.1700999999999997</v>
      </c>
      <c r="Z18" s="6">
        <v>5.6044999999999998</v>
      </c>
    </row>
    <row r="19" spans="2:26" ht="16">
      <c r="B19" s="6">
        <v>6.0236999999999998</v>
      </c>
      <c r="C19" s="6">
        <v>2.2319</v>
      </c>
      <c r="D19" s="6">
        <v>3.7347000000000001</v>
      </c>
      <c r="G19" s="6">
        <v>4.0423</v>
      </c>
      <c r="H19" s="6">
        <v>2.7187999999999999</v>
      </c>
      <c r="I19" s="6">
        <v>3.6829999999999998</v>
      </c>
      <c r="L19" s="6">
        <v>3.1747999999999998</v>
      </c>
      <c r="M19" s="6">
        <v>1.1111</v>
      </c>
      <c r="N19" s="6">
        <v>1.2392000000000001</v>
      </c>
      <c r="Q19" s="6">
        <v>3.1777000000000002</v>
      </c>
      <c r="R19" s="6">
        <v>2.2408000000000001</v>
      </c>
      <c r="S19" s="6">
        <v>2.7086999999999999</v>
      </c>
      <c r="V19" s="6">
        <v>-1.9322136000000001</v>
      </c>
      <c r="W19" s="6">
        <v>8.0580999999999996</v>
      </c>
      <c r="X19" s="6">
        <v>19.143899999999999</v>
      </c>
      <c r="Y19" s="6">
        <v>8.5189000000000004</v>
      </c>
      <c r="Z19" s="6">
        <v>7.2747000000000002</v>
      </c>
    </row>
    <row r="20" spans="2:26" ht="16">
      <c r="B20" s="6">
        <v>7.8722000000000003</v>
      </c>
      <c r="C20" s="6">
        <v>5.0191999999999997</v>
      </c>
      <c r="D20" s="6">
        <v>9.1111000000000004</v>
      </c>
      <c r="G20" s="6">
        <v>4.5400999999999998</v>
      </c>
      <c r="H20" s="6">
        <v>3.0935000000000001</v>
      </c>
      <c r="I20" s="6">
        <v>4.0608000000000004</v>
      </c>
      <c r="L20" s="6">
        <v>3.5373999999999999</v>
      </c>
      <c r="M20" s="6">
        <v>2.9241999999999999</v>
      </c>
      <c r="N20" s="6">
        <v>4.0559000000000003</v>
      </c>
      <c r="Q20" s="6">
        <v>3.9481000000000002</v>
      </c>
      <c r="R20" s="6">
        <v>3.0348999999999999</v>
      </c>
      <c r="S20" s="6">
        <v>4.9606000000000003</v>
      </c>
      <c r="V20" s="6">
        <v>0.48585529</v>
      </c>
      <c r="W20" s="6">
        <v>3.7309000000000001</v>
      </c>
      <c r="X20" s="6">
        <v>9.5731000000000002</v>
      </c>
      <c r="Y20" s="6">
        <v>3.3155999999999999</v>
      </c>
      <c r="Z20" s="6">
        <v>4.5712000000000002</v>
      </c>
    </row>
    <row r="21" spans="2:26" ht="16">
      <c r="B21" s="6">
        <v>0</v>
      </c>
      <c r="C21" s="6">
        <v>2.4975999999999998</v>
      </c>
      <c r="D21" s="6">
        <v>3.4005999999999998</v>
      </c>
      <c r="G21" s="6">
        <v>0</v>
      </c>
      <c r="H21" s="6">
        <v>1.5585</v>
      </c>
      <c r="I21" s="6">
        <v>2.5830000000000002</v>
      </c>
      <c r="L21" s="6">
        <v>0</v>
      </c>
      <c r="M21" s="6">
        <v>1.3053999999999999</v>
      </c>
      <c r="N21" s="6">
        <v>2.1011000000000002</v>
      </c>
      <c r="Q21" s="6">
        <v>0</v>
      </c>
      <c r="R21" s="6">
        <v>1.5465</v>
      </c>
      <c r="S21" s="6">
        <v>2.5636000000000001</v>
      </c>
      <c r="V21" s="6">
        <v>-0.83673509999999995</v>
      </c>
      <c r="W21" s="6">
        <v>2.5306000000000002</v>
      </c>
      <c r="X21" s="6">
        <v>4.4782999999999999</v>
      </c>
      <c r="Y21" s="6">
        <v>2.5366</v>
      </c>
      <c r="Z21" s="6">
        <v>3.4453</v>
      </c>
    </row>
    <row r="22" spans="2:26" ht="16">
      <c r="B22" s="6">
        <v>0</v>
      </c>
      <c r="C22" s="6">
        <v>8.8378999999999994</v>
      </c>
      <c r="D22" s="6">
        <v>21.043500000000002</v>
      </c>
      <c r="G22" s="6">
        <v>0</v>
      </c>
      <c r="H22" s="6">
        <v>3.609</v>
      </c>
      <c r="I22" s="6">
        <v>5.5263</v>
      </c>
      <c r="L22" s="6">
        <v>0</v>
      </c>
      <c r="M22" s="6">
        <v>2.6366000000000001</v>
      </c>
      <c r="N22" s="6">
        <v>9.9354999999999993</v>
      </c>
      <c r="Q22" s="6">
        <v>0</v>
      </c>
      <c r="R22" s="6">
        <v>5.3154000000000003</v>
      </c>
      <c r="S22" s="6">
        <v>6.8544999999999998</v>
      </c>
      <c r="V22" s="6">
        <v>-0.17757809999999999</v>
      </c>
      <c r="W22" s="6">
        <v>3.6829999999999998</v>
      </c>
      <c r="X22" s="6">
        <v>3.7347000000000001</v>
      </c>
      <c r="Y22" s="6">
        <v>2.7086999999999999</v>
      </c>
      <c r="Z22" s="6">
        <v>1.2392000000000001</v>
      </c>
    </row>
    <row r="23" spans="2:26" ht="16">
      <c r="B23" s="6">
        <v>0</v>
      </c>
      <c r="C23" s="6">
        <v>6.6872999999999996</v>
      </c>
      <c r="D23" s="6">
        <v>5.2675999999999998</v>
      </c>
      <c r="G23" s="6">
        <v>0</v>
      </c>
      <c r="H23" s="6">
        <v>2.92</v>
      </c>
      <c r="I23" s="6">
        <v>5.7225000000000001</v>
      </c>
      <c r="L23" s="6">
        <v>0</v>
      </c>
      <c r="M23" s="6">
        <v>2.5255999999999998</v>
      </c>
      <c r="N23" s="6">
        <v>1.9663999999999999</v>
      </c>
      <c r="Q23" s="6">
        <v>0</v>
      </c>
      <c r="R23" s="6">
        <v>3.0756000000000001</v>
      </c>
      <c r="S23" s="6">
        <v>3.7658</v>
      </c>
      <c r="V23" s="6">
        <v>0.96363370999999998</v>
      </c>
      <c r="W23" s="6">
        <v>2.62</v>
      </c>
      <c r="X23" s="6">
        <v>4.8371000000000004</v>
      </c>
      <c r="Y23" s="6">
        <v>2.8567999999999998</v>
      </c>
      <c r="Z23" s="6">
        <v>1.8645</v>
      </c>
    </row>
    <row r="24" spans="2:26" ht="16">
      <c r="B24" s="6">
        <v>0</v>
      </c>
      <c r="C24" s="6">
        <v>0</v>
      </c>
      <c r="D24" s="6">
        <v>10.787599999999999</v>
      </c>
      <c r="G24" s="6">
        <v>0</v>
      </c>
      <c r="H24" s="6">
        <v>0</v>
      </c>
      <c r="I24" s="6">
        <v>4.1365999999999996</v>
      </c>
      <c r="L24" s="6">
        <v>0</v>
      </c>
      <c r="M24" s="6">
        <v>0</v>
      </c>
      <c r="N24" s="6">
        <v>3.1486000000000001</v>
      </c>
      <c r="Q24" s="6">
        <v>0</v>
      </c>
      <c r="R24" s="6">
        <v>0</v>
      </c>
      <c r="S24" s="6">
        <v>4.8613999999999997</v>
      </c>
      <c r="V24" s="6">
        <v>1.03814447</v>
      </c>
      <c r="W24" s="6">
        <v>3.1625000000000001</v>
      </c>
      <c r="X24" s="6">
        <v>3.3121999999999998</v>
      </c>
      <c r="Y24" s="6">
        <v>2.8999000000000001</v>
      </c>
      <c r="Z24" s="6">
        <v>1.8955</v>
      </c>
    </row>
    <row r="25" spans="2:26" ht="16">
      <c r="B25" s="6">
        <v>0</v>
      </c>
      <c r="C25" s="6">
        <v>0</v>
      </c>
      <c r="D25" s="6">
        <v>7.1863999999999999</v>
      </c>
      <c r="G25" s="6">
        <v>0</v>
      </c>
      <c r="H25" s="6">
        <v>0</v>
      </c>
      <c r="I25" s="6">
        <v>2.9026999999999998</v>
      </c>
      <c r="L25" s="6">
        <v>0</v>
      </c>
      <c r="M25" s="6">
        <v>0</v>
      </c>
      <c r="N25" s="6">
        <v>1.9246000000000001</v>
      </c>
      <c r="Q25" s="6">
        <v>0</v>
      </c>
      <c r="R25" s="6">
        <v>0</v>
      </c>
      <c r="S25" s="6">
        <v>4.7427999999999999</v>
      </c>
      <c r="V25" s="6">
        <v>-6.3924999999999996E-2</v>
      </c>
      <c r="W25" s="6">
        <v>4.0608000000000004</v>
      </c>
      <c r="X25" s="6">
        <v>9.1111000000000004</v>
      </c>
      <c r="Y25" s="6">
        <v>4.9606000000000003</v>
      </c>
      <c r="Z25" s="6">
        <v>4.0559000000000003</v>
      </c>
    </row>
    <row r="26" spans="2:26" ht="16">
      <c r="V26" s="6">
        <v>0.71447693000000001</v>
      </c>
      <c r="W26" s="6">
        <v>4.016</v>
      </c>
      <c r="X26" s="6">
        <v>5.2462</v>
      </c>
      <c r="Y26" s="6">
        <v>4.0072999999999999</v>
      </c>
      <c r="Z26" s="6">
        <v>2.5215000000000001</v>
      </c>
    </row>
    <row r="27" spans="2:26" ht="16">
      <c r="V27" s="6">
        <v>0.8825828</v>
      </c>
      <c r="W27" s="6">
        <v>2.8936999999999999</v>
      </c>
      <c r="X27" s="6">
        <v>5.1090999999999998</v>
      </c>
      <c r="Y27" s="6">
        <v>3.6897000000000002</v>
      </c>
      <c r="Z27" s="6">
        <v>3.0623</v>
      </c>
    </row>
    <row r="28" spans="2:26" ht="16">
      <c r="V28" s="6">
        <v>1.33614864</v>
      </c>
      <c r="W28" s="6">
        <v>2.7187999999999999</v>
      </c>
      <c r="X28" s="6">
        <v>2.2319</v>
      </c>
      <c r="Y28" s="6">
        <v>2.2408000000000001</v>
      </c>
      <c r="Z28" s="6">
        <v>1.1111</v>
      </c>
    </row>
    <row r="29" spans="2:26" ht="16">
      <c r="V29" s="6">
        <v>0.94297388999999998</v>
      </c>
      <c r="W29" s="6">
        <v>3.0935000000000001</v>
      </c>
      <c r="X29" s="6">
        <v>5.0191999999999997</v>
      </c>
      <c r="Y29" s="6">
        <v>3.0348999999999999</v>
      </c>
      <c r="Z29" s="6">
        <v>2.9241999999999999</v>
      </c>
    </row>
    <row r="30" spans="2:26" ht="16">
      <c r="V30" s="6">
        <v>-0.17757809999999999</v>
      </c>
      <c r="W30" s="6">
        <v>2.5830000000000002</v>
      </c>
      <c r="X30" s="6">
        <v>3.4005999999999998</v>
      </c>
      <c r="Y30" s="6">
        <v>2.5636000000000001</v>
      </c>
      <c r="Z30" s="6">
        <v>2.1011000000000002</v>
      </c>
    </row>
    <row r="31" spans="2:26" ht="16">
      <c r="V31" s="6">
        <v>0.64541000999999998</v>
      </c>
      <c r="W31" s="6">
        <v>1.5585</v>
      </c>
      <c r="X31" s="6">
        <v>2.4975999999999998</v>
      </c>
      <c r="Y31" s="6">
        <v>1.5465</v>
      </c>
      <c r="Z31" s="6">
        <v>1.3053999999999999</v>
      </c>
    </row>
    <row r="32" spans="2:26" ht="16">
      <c r="V32" s="6">
        <v>1.33614864</v>
      </c>
      <c r="W32" s="6">
        <v>3.609</v>
      </c>
      <c r="X32" s="6">
        <v>8.8378999999999994</v>
      </c>
      <c r="Y32" s="6">
        <v>5.3154000000000003</v>
      </c>
      <c r="Z32" s="6">
        <v>2.6366000000000001</v>
      </c>
    </row>
    <row r="33" spans="22:26" ht="16">
      <c r="V33" s="6">
        <v>-0.17757809999999999</v>
      </c>
      <c r="W33" s="6">
        <v>5.5263</v>
      </c>
      <c r="X33" s="6">
        <v>21.043500000000002</v>
      </c>
      <c r="Y33" s="6">
        <v>6.8544999999999998</v>
      </c>
      <c r="Z33" s="6">
        <v>9.9354999999999993</v>
      </c>
    </row>
    <row r="34" spans="22:26" ht="16">
      <c r="V34" s="6">
        <v>0.8825828</v>
      </c>
      <c r="W34" s="6">
        <v>2.92</v>
      </c>
      <c r="X34" s="6">
        <v>6.6872999999999996</v>
      </c>
      <c r="Y34" s="6">
        <v>3.0756000000000001</v>
      </c>
      <c r="Z34" s="6">
        <v>2.5255999999999998</v>
      </c>
    </row>
    <row r="35" spans="22:26" ht="16">
      <c r="V35" s="6">
        <v>-0.6201065</v>
      </c>
      <c r="W35" s="6">
        <v>5.7225000000000001</v>
      </c>
      <c r="X35" s="6">
        <v>5.2675999999999998</v>
      </c>
      <c r="Y35" s="6">
        <v>3.7658</v>
      </c>
      <c r="Z35" s="6">
        <v>1.9663999999999999</v>
      </c>
    </row>
    <row r="36" spans="22:26" ht="16">
      <c r="V36" s="6">
        <v>-1.4887041999999999</v>
      </c>
      <c r="W36" s="6">
        <v>4.1365999999999996</v>
      </c>
      <c r="X36" s="6">
        <v>10.787599999999999</v>
      </c>
      <c r="Y36" s="6">
        <v>4.8613999999999997</v>
      </c>
      <c r="Z36" s="6">
        <v>3.1486000000000001</v>
      </c>
    </row>
    <row r="37" spans="22:26" ht="16">
      <c r="V37" s="6">
        <v>-0.91141019999999995</v>
      </c>
      <c r="W37" s="6">
        <v>2.9026999999999998</v>
      </c>
      <c r="X37" s="6">
        <v>7.1863999999999999</v>
      </c>
      <c r="Y37" s="6">
        <v>4.7427999999999999</v>
      </c>
      <c r="Z37" s="6">
        <v>1.9246000000000001</v>
      </c>
    </row>
  </sheetData>
  <phoneticPr fontId="4"/>
  <pageMargins left="0.7" right="0.7" top="0.75" bottom="0.75" header="0.3" footer="0.3"/>
  <pageSetup paperSize="9" orientation="portrait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97BB-F3E4-FD4A-B7BB-FA4319BB7E3E}">
  <dimension ref="A1:K16"/>
  <sheetViews>
    <sheetView workbookViewId="0">
      <selection activeCell="K19" sqref="K19"/>
    </sheetView>
  </sheetViews>
  <sheetFormatPr baseColWidth="10" defaultColWidth="11" defaultRowHeight="14"/>
  <sheetData>
    <row r="1" spans="1:11" s="10" customFormat="1">
      <c r="A1" s="10" t="s">
        <v>2707</v>
      </c>
      <c r="E1" s="10" t="s">
        <v>2708</v>
      </c>
      <c r="I1" s="10" t="s">
        <v>2709</v>
      </c>
    </row>
    <row r="2" spans="1:11" s="10" customFormat="1">
      <c r="A2" s="24" t="s">
        <v>2688</v>
      </c>
      <c r="B2" s="24" t="s">
        <v>2689</v>
      </c>
      <c r="C2" s="24" t="s">
        <v>2618</v>
      </c>
      <c r="E2" s="24" t="s">
        <v>2688</v>
      </c>
      <c r="F2" s="24" t="s">
        <v>2689</v>
      </c>
      <c r="G2" s="24" t="s">
        <v>2618</v>
      </c>
      <c r="I2" s="24" t="s">
        <v>2688</v>
      </c>
      <c r="J2" s="24" t="s">
        <v>2689</v>
      </c>
      <c r="K2" s="24" t="s">
        <v>2618</v>
      </c>
    </row>
    <row r="3" spans="1:11" s="10" customFormat="1">
      <c r="A3" s="23">
        <v>1.1081000000000001</v>
      </c>
      <c r="B3" s="23">
        <v>1.0516000000000001</v>
      </c>
      <c r="C3" s="23">
        <v>1.0094000000000001</v>
      </c>
      <c r="E3" s="23">
        <v>1.1081000000000001</v>
      </c>
      <c r="F3" s="23">
        <v>1.0516000000000001</v>
      </c>
      <c r="G3" s="23">
        <v>1.0094000000000001</v>
      </c>
      <c r="I3" s="23">
        <v>1.2244999999999999</v>
      </c>
      <c r="J3" s="23">
        <v>0.85189999999999999</v>
      </c>
      <c r="K3" s="23">
        <v>1.2266999999999999</v>
      </c>
    </row>
    <row r="4" spans="1:11" s="10" customFormat="1">
      <c r="A4" s="23">
        <v>1.3736999999999999</v>
      </c>
      <c r="B4" s="23">
        <v>0.93230000000000002</v>
      </c>
      <c r="C4" s="23">
        <v>0.87709999999999999</v>
      </c>
      <c r="E4" s="23">
        <v>1.3736999999999999</v>
      </c>
      <c r="F4" s="23">
        <v>0.93230000000000002</v>
      </c>
      <c r="G4" s="23">
        <v>0.87709999999999999</v>
      </c>
      <c r="I4" s="23">
        <v>1.0184</v>
      </c>
      <c r="J4" s="23">
        <v>0.83679999999999999</v>
      </c>
      <c r="K4" s="23">
        <v>1.0793999999999999</v>
      </c>
    </row>
    <row r="5" spans="1:11" s="10" customFormat="1">
      <c r="A5" s="23">
        <v>1.0699000000000001</v>
      </c>
      <c r="B5" s="23">
        <v>0.64049999999999996</v>
      </c>
      <c r="C5" s="23">
        <v>1.0053000000000001</v>
      </c>
      <c r="E5" s="23">
        <v>1.0699000000000001</v>
      </c>
      <c r="F5" s="23">
        <v>0.64049999999999996</v>
      </c>
      <c r="G5" s="23">
        <v>1.0053000000000001</v>
      </c>
      <c r="I5" s="23">
        <v>1.3693</v>
      </c>
      <c r="J5" s="23">
        <v>0.57950000000000002</v>
      </c>
      <c r="K5" s="23">
        <v>1.6345000000000001</v>
      </c>
    </row>
    <row r="6" spans="1:11">
      <c r="A6" s="23">
        <v>0.86709999999999998</v>
      </c>
      <c r="B6" s="23">
        <v>0.84079999999999999</v>
      </c>
      <c r="C6" s="23">
        <v>0.82110000000000005</v>
      </c>
      <c r="E6" s="23">
        <v>0.86709999999999998</v>
      </c>
      <c r="F6" s="23">
        <v>0.84079999999999999</v>
      </c>
      <c r="G6" s="23">
        <v>0.82110000000000005</v>
      </c>
      <c r="I6" s="23">
        <v>0.36499999999999999</v>
      </c>
      <c r="J6" s="23">
        <v>0.71550000000000002</v>
      </c>
      <c r="K6" s="23">
        <v>0.71889999999999998</v>
      </c>
    </row>
    <row r="7" spans="1:11">
      <c r="A7" s="23">
        <v>0.96740000000000004</v>
      </c>
      <c r="B7" s="23">
        <v>1.0201</v>
      </c>
      <c r="C7" s="23">
        <v>0.88429999999999997</v>
      </c>
      <c r="E7" s="23">
        <v>0.96740000000000004</v>
      </c>
      <c r="F7" s="23">
        <v>1.0201</v>
      </c>
      <c r="G7" s="23">
        <v>0.88429999999999997</v>
      </c>
      <c r="I7" s="23">
        <v>0.87470000000000003</v>
      </c>
      <c r="J7" s="23">
        <v>1.0495000000000001</v>
      </c>
      <c r="K7" s="23">
        <v>0.8125</v>
      </c>
    </row>
    <row r="8" spans="1:11">
      <c r="A8" s="23">
        <v>1.4093</v>
      </c>
      <c r="B8" s="23">
        <v>0.99750000000000005</v>
      </c>
      <c r="C8" s="23">
        <v>0.92989999999999995</v>
      </c>
      <c r="E8" s="23">
        <v>1.4093</v>
      </c>
      <c r="F8" s="23">
        <v>0.99750000000000005</v>
      </c>
      <c r="G8" s="23">
        <v>0.92989999999999995</v>
      </c>
      <c r="I8" s="23">
        <v>2.7038000000000002</v>
      </c>
      <c r="J8" s="23">
        <v>0.98160000000000003</v>
      </c>
      <c r="K8" s="23">
        <v>1.0537000000000001</v>
      </c>
    </row>
    <row r="9" spans="1:11">
      <c r="A9" s="23">
        <v>1.2182999999999999</v>
      </c>
      <c r="B9" s="23">
        <v>1.2839</v>
      </c>
      <c r="C9" s="23">
        <v>1.0898000000000001</v>
      </c>
      <c r="E9" s="23">
        <v>1.2182999999999999</v>
      </c>
      <c r="F9" s="23">
        <v>1.2839</v>
      </c>
      <c r="G9" s="23">
        <v>1.0898000000000001</v>
      </c>
      <c r="I9" s="23">
        <v>1.302</v>
      </c>
      <c r="J9" s="23">
        <v>1.5302</v>
      </c>
      <c r="K9" s="23">
        <v>0.93059999999999998</v>
      </c>
    </row>
    <row r="10" spans="1:11">
      <c r="A10" s="23">
        <v>0.80100000000000005</v>
      </c>
      <c r="B10" s="23">
        <v>1.0024999999999999</v>
      </c>
      <c r="C10" s="23">
        <v>0.91739999999999999</v>
      </c>
      <c r="E10" s="23">
        <v>0.80100000000000005</v>
      </c>
      <c r="F10" s="23">
        <v>1.0024999999999999</v>
      </c>
      <c r="G10" s="23">
        <v>0.91739999999999999</v>
      </c>
      <c r="I10" s="23">
        <v>0.43830000000000002</v>
      </c>
      <c r="J10" s="23">
        <v>1.1115999999999999</v>
      </c>
      <c r="K10" s="23">
        <v>0.872</v>
      </c>
    </row>
    <row r="11" spans="1:11">
      <c r="A11" s="23">
        <v>1.0031000000000001</v>
      </c>
      <c r="B11" s="23">
        <v>0.87350000000000005</v>
      </c>
      <c r="C11" s="23">
        <v>1.3754999999999999</v>
      </c>
      <c r="E11" s="23">
        <v>1.0031000000000001</v>
      </c>
      <c r="F11" s="23">
        <v>0.87350000000000005</v>
      </c>
      <c r="G11" s="23">
        <v>1.3754999999999999</v>
      </c>
      <c r="I11" s="23">
        <v>0.83989999999999998</v>
      </c>
      <c r="J11" s="23">
        <v>0.28360000000000002</v>
      </c>
      <c r="K11" s="23">
        <v>1.9534</v>
      </c>
    </row>
    <row r="12" spans="1:11">
      <c r="A12" s="23">
        <v>1.0651999999999999</v>
      </c>
      <c r="B12" s="23">
        <v>1.1448</v>
      </c>
      <c r="C12" s="23">
        <v>0.95579999999999998</v>
      </c>
      <c r="E12" s="23">
        <v>1.0651999999999999</v>
      </c>
      <c r="F12" s="23">
        <v>1.1448</v>
      </c>
      <c r="G12" s="23">
        <v>0.95579999999999998</v>
      </c>
      <c r="I12" s="23">
        <v>1.1474</v>
      </c>
      <c r="J12" s="23">
        <v>1.0316000000000001</v>
      </c>
      <c r="K12" s="23">
        <v>1.1253</v>
      </c>
    </row>
    <row r="13" spans="1:11">
      <c r="A13" s="23">
        <v>0.91249999999999998</v>
      </c>
      <c r="B13" s="23">
        <v>0.80200000000000005</v>
      </c>
      <c r="C13" s="23"/>
      <c r="E13" s="23">
        <v>0.91249999999999998</v>
      </c>
      <c r="F13" s="23">
        <v>0.80200000000000005</v>
      </c>
      <c r="G13" s="23"/>
      <c r="I13" s="23">
        <v>0.75990000000000002</v>
      </c>
      <c r="J13" s="23">
        <v>0.5907</v>
      </c>
      <c r="K13" s="23"/>
    </row>
    <row r="14" spans="1:11">
      <c r="A14" s="23">
        <v>1.0542</v>
      </c>
      <c r="B14" s="23">
        <v>1.0264</v>
      </c>
      <c r="C14" s="23"/>
      <c r="E14" s="23">
        <v>1.0542</v>
      </c>
      <c r="F14" s="23">
        <v>1.0264</v>
      </c>
      <c r="G14" s="23"/>
      <c r="I14" s="23">
        <v>1.1122000000000001</v>
      </c>
      <c r="J14" s="23">
        <v>0.60670000000000002</v>
      </c>
      <c r="K14" s="23"/>
    </row>
    <row r="15" spans="1:11">
      <c r="A15" s="23"/>
      <c r="B15" s="23">
        <v>1.0639000000000001</v>
      </c>
      <c r="C15" s="23"/>
      <c r="E15" s="23"/>
      <c r="F15" s="23">
        <v>1.0639000000000001</v>
      </c>
      <c r="G15" s="23"/>
      <c r="I15" s="23"/>
      <c r="J15" s="23">
        <v>0.96719999999999995</v>
      </c>
      <c r="K15" s="23"/>
    </row>
    <row r="16" spans="1:11">
      <c r="A16" s="23"/>
      <c r="B16" s="23">
        <v>0.81940000000000002</v>
      </c>
      <c r="C16" s="23"/>
      <c r="E16" s="23"/>
      <c r="F16" s="23">
        <v>0.81940000000000002</v>
      </c>
      <c r="G16" s="23"/>
      <c r="I16" s="23"/>
      <c r="J16" s="23">
        <v>0.85219999999999996</v>
      </c>
      <c r="K16" s="23"/>
    </row>
  </sheetData>
  <phoneticPr fontId="4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DEAF-1749-4221-BD1E-9FA0D5F3350C}">
  <dimension ref="A1:I5"/>
  <sheetViews>
    <sheetView workbookViewId="0">
      <selection activeCell="G36" sqref="G36"/>
    </sheetView>
  </sheetViews>
  <sheetFormatPr baseColWidth="10" defaultColWidth="8.83203125" defaultRowHeight="14"/>
  <sheetData>
    <row r="1" spans="1:9">
      <c r="A1" t="s">
        <v>2707</v>
      </c>
      <c r="F1" t="s">
        <v>2708</v>
      </c>
    </row>
    <row r="2" spans="1:9">
      <c r="A2" s="24" t="s">
        <v>2700</v>
      </c>
      <c r="B2" s="24" t="s">
        <v>2704</v>
      </c>
      <c r="C2" s="24" t="s">
        <v>2703</v>
      </c>
      <c r="D2" s="24" t="s">
        <v>2705</v>
      </c>
      <c r="F2" s="24" t="s">
        <v>2700</v>
      </c>
      <c r="G2" s="24" t="s">
        <v>2704</v>
      </c>
      <c r="H2" s="24" t="s">
        <v>2703</v>
      </c>
      <c r="I2" s="24" t="s">
        <v>2705</v>
      </c>
    </row>
    <row r="3" spans="1:9">
      <c r="A3" s="23">
        <v>1.0765629999999999</v>
      </c>
      <c r="B3" s="23">
        <v>1.116212</v>
      </c>
      <c r="C3" s="23">
        <v>1.075278</v>
      </c>
      <c r="D3" s="23">
        <v>1.1821630000000001</v>
      </c>
      <c r="F3" s="23">
        <v>0.98956</v>
      </c>
      <c r="G3" s="23">
        <v>1.0718160000000001</v>
      </c>
      <c r="H3" s="23">
        <v>0.943133</v>
      </c>
      <c r="I3" s="23">
        <v>0.97728199999999998</v>
      </c>
    </row>
    <row r="4" spans="1:9">
      <c r="A4" s="23">
        <v>0.96226199999999995</v>
      </c>
      <c r="B4" s="23">
        <v>1.0328599999999999</v>
      </c>
      <c r="C4" s="23">
        <v>0.92656799999999995</v>
      </c>
      <c r="D4" s="23">
        <v>1.134603</v>
      </c>
      <c r="F4" s="23">
        <v>0.96207799999999999</v>
      </c>
      <c r="G4" s="23">
        <v>1.001071</v>
      </c>
      <c r="H4" s="23">
        <v>0.97646699999999997</v>
      </c>
      <c r="I4" s="23">
        <v>0.96150199999999997</v>
      </c>
    </row>
    <row r="5" spans="1:9">
      <c r="A5" s="23">
        <v>0.961175</v>
      </c>
      <c r="B5" s="23">
        <v>1.0291030000000001</v>
      </c>
      <c r="C5" s="23">
        <v>1.0308820000000001</v>
      </c>
      <c r="D5" s="23">
        <v>0.989255</v>
      </c>
      <c r="F5" s="23">
        <v>1.048362</v>
      </c>
      <c r="G5" s="23">
        <v>0.98418799999999995</v>
      </c>
      <c r="H5" s="23">
        <v>0.94385200000000002</v>
      </c>
      <c r="I5" s="23">
        <v>0.98840899999999998</v>
      </c>
    </row>
  </sheetData>
  <phoneticPr fontId="4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34E1-8E12-4B20-B82E-E620DFD01742}">
  <dimension ref="A1:O8"/>
  <sheetViews>
    <sheetView workbookViewId="0">
      <selection activeCell="H41" sqref="H41"/>
    </sheetView>
  </sheetViews>
  <sheetFormatPr baseColWidth="10" defaultColWidth="8.83203125" defaultRowHeight="14"/>
  <sheetData>
    <row r="1" spans="1:15">
      <c r="A1" t="s">
        <v>2708</v>
      </c>
      <c r="E1" t="s">
        <v>2709</v>
      </c>
      <c r="I1" t="s">
        <v>2710</v>
      </c>
      <c r="M1" t="s">
        <v>2840</v>
      </c>
    </row>
    <row r="2" spans="1:15">
      <c r="A2" s="24" t="s">
        <v>21</v>
      </c>
      <c r="B2" s="24" t="s">
        <v>24</v>
      </c>
      <c r="C2" s="24" t="s">
        <v>2706</v>
      </c>
      <c r="E2" s="24" t="s">
        <v>21</v>
      </c>
      <c r="F2" s="24" t="s">
        <v>24</v>
      </c>
      <c r="G2" s="24" t="s">
        <v>2706</v>
      </c>
      <c r="I2" s="24" t="s">
        <v>21</v>
      </c>
      <c r="J2" s="24" t="s">
        <v>24</v>
      </c>
      <c r="K2" s="24" t="s">
        <v>2706</v>
      </c>
      <c r="M2" s="24" t="s">
        <v>21</v>
      </c>
      <c r="N2" s="24" t="s">
        <v>24</v>
      </c>
      <c r="O2" s="24" t="s">
        <v>2706</v>
      </c>
    </row>
    <row r="3" spans="1:15">
      <c r="A3" s="23">
        <v>0.93610700000000002</v>
      </c>
      <c r="B3" s="23">
        <v>0.98302400000000001</v>
      </c>
      <c r="C3" s="23">
        <v>1.180938</v>
      </c>
      <c r="E3" s="23">
        <v>0.84677400000000003</v>
      </c>
      <c r="F3" s="23">
        <v>0.82862899999999995</v>
      </c>
      <c r="G3" s="23">
        <v>0.88306499999999999</v>
      </c>
      <c r="I3" s="23">
        <v>0.84677400000000003</v>
      </c>
      <c r="J3" s="23">
        <v>0.82862899999999995</v>
      </c>
      <c r="K3" s="23">
        <v>0.88306499999999999</v>
      </c>
      <c r="M3" s="23">
        <v>1.0594479999999999</v>
      </c>
      <c r="N3" s="23">
        <v>1.0100990000000001</v>
      </c>
      <c r="O3" s="23">
        <v>1.0138469999999999</v>
      </c>
    </row>
    <row r="4" spans="1:15">
      <c r="A4" s="23">
        <v>1.0490980000000001</v>
      </c>
      <c r="B4" s="23">
        <v>0.72588900000000001</v>
      </c>
      <c r="C4" s="23">
        <v>1.053736</v>
      </c>
      <c r="E4" s="23">
        <v>1.245968</v>
      </c>
      <c r="F4" s="23">
        <v>0.88911300000000004</v>
      </c>
      <c r="G4" s="23">
        <v>0.78629000000000004</v>
      </c>
      <c r="I4" s="23">
        <v>1.245968</v>
      </c>
      <c r="J4" s="23">
        <v>0.88911300000000004</v>
      </c>
      <c r="K4" s="23">
        <v>0.78629000000000004</v>
      </c>
      <c r="M4" s="23">
        <v>0.95450299999999999</v>
      </c>
      <c r="N4" s="23">
        <v>0.908277</v>
      </c>
      <c r="O4" s="23">
        <v>0.99698100000000001</v>
      </c>
    </row>
    <row r="5" spans="1:15">
      <c r="A5" s="23">
        <v>0.87024999999999997</v>
      </c>
      <c r="B5" s="23">
        <v>1.041099</v>
      </c>
      <c r="C5" s="23">
        <v>1.1228020000000001</v>
      </c>
      <c r="E5" s="23">
        <v>0.79233900000000002</v>
      </c>
      <c r="F5" s="23">
        <v>0.93145199999999995</v>
      </c>
      <c r="G5" s="23">
        <v>1.0403230000000001</v>
      </c>
      <c r="I5" s="23">
        <v>0.79233900000000002</v>
      </c>
      <c r="J5" s="23">
        <v>0.93145199999999995</v>
      </c>
      <c r="K5" s="23">
        <v>1.0403230000000001</v>
      </c>
      <c r="M5" s="23">
        <v>0.97074400000000005</v>
      </c>
      <c r="N5" s="23">
        <v>0.94825599999999999</v>
      </c>
      <c r="O5" s="23">
        <v>0.97136900000000004</v>
      </c>
    </row>
    <row r="6" spans="1:15">
      <c r="A6" s="23">
        <v>1.0492360000000001</v>
      </c>
      <c r="B6" s="23">
        <v>1.0653170000000001</v>
      </c>
      <c r="C6" s="23">
        <v>1.1025780000000001</v>
      </c>
      <c r="E6" s="23">
        <v>0.96774199999999999</v>
      </c>
      <c r="F6" s="23">
        <v>1.1552420000000001</v>
      </c>
      <c r="G6" s="23">
        <v>1.1431450000000001</v>
      </c>
      <c r="I6" s="23">
        <v>0.96774199999999999</v>
      </c>
      <c r="J6" s="23">
        <v>1.1552420000000001</v>
      </c>
      <c r="K6" s="23">
        <v>1.1431450000000001</v>
      </c>
      <c r="M6" s="23">
        <v>0.95575200000000005</v>
      </c>
      <c r="N6" s="23">
        <v>0.97199400000000002</v>
      </c>
      <c r="O6" s="23">
        <v>1.015096</v>
      </c>
    </row>
    <row r="7" spans="1:15">
      <c r="A7" s="23">
        <v>1.048843</v>
      </c>
      <c r="B7" s="23">
        <v>1.1205970000000001</v>
      </c>
      <c r="C7" s="23">
        <v>1.144944</v>
      </c>
      <c r="E7" s="23">
        <v>1.076613</v>
      </c>
      <c r="F7" s="23">
        <v>1.185484</v>
      </c>
      <c r="G7" s="23">
        <v>0.90725800000000001</v>
      </c>
      <c r="I7" s="23">
        <v>1.076613</v>
      </c>
      <c r="J7" s="23">
        <v>1.185484</v>
      </c>
      <c r="K7" s="23">
        <v>0.90725800000000001</v>
      </c>
      <c r="M7" s="23">
        <v>0.98761100000000002</v>
      </c>
      <c r="N7" s="23">
        <v>1.000729</v>
      </c>
      <c r="O7" s="23">
        <v>0.99947900000000001</v>
      </c>
    </row>
    <row r="8" spans="1:15">
      <c r="A8" s="23">
        <v>1.046467</v>
      </c>
      <c r="B8" s="23">
        <v>0.82600099999999999</v>
      </c>
      <c r="C8" s="23">
        <v>1.03233</v>
      </c>
      <c r="E8" s="23">
        <v>1.070565</v>
      </c>
      <c r="F8" s="23">
        <v>0.58064499999999997</v>
      </c>
      <c r="G8" s="23">
        <v>0.95564499999999997</v>
      </c>
      <c r="I8" s="23">
        <v>1.070565</v>
      </c>
      <c r="J8" s="23">
        <v>0.58064499999999997</v>
      </c>
      <c r="K8" s="23">
        <v>0.95564499999999997</v>
      </c>
      <c r="M8" s="23">
        <v>1.071942</v>
      </c>
      <c r="N8" s="23">
        <v>0.975742</v>
      </c>
      <c r="O8" s="23">
        <v>0.97636599999999996</v>
      </c>
    </row>
  </sheetData>
  <phoneticPr fontId="4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3C71-C61A-2447-996B-97F1312A71DF}">
  <dimension ref="A1:C117"/>
  <sheetViews>
    <sheetView workbookViewId="0">
      <selection activeCell="H39" sqref="H39"/>
    </sheetView>
  </sheetViews>
  <sheetFormatPr baseColWidth="10" defaultColWidth="11" defaultRowHeight="14"/>
  <sheetData>
    <row r="1" spans="1:3" ht="16">
      <c r="A1" s="7" t="s">
        <v>25</v>
      </c>
      <c r="B1" s="7" t="s">
        <v>26</v>
      </c>
      <c r="C1" s="7" t="s">
        <v>27</v>
      </c>
    </row>
    <row r="2" spans="1:3" ht="16">
      <c r="A2" s="6">
        <v>124</v>
      </c>
      <c r="B2" s="6">
        <v>1</v>
      </c>
      <c r="C2" s="6"/>
    </row>
    <row r="3" spans="1:3" ht="16">
      <c r="A3" s="6">
        <v>128</v>
      </c>
      <c r="B3" s="6">
        <v>1</v>
      </c>
      <c r="C3" s="6"/>
    </row>
    <row r="4" spans="1:3" ht="16">
      <c r="A4" s="6">
        <v>133</v>
      </c>
      <c r="B4" s="6">
        <v>1</v>
      </c>
      <c r="C4" s="6"/>
    </row>
    <row r="5" spans="1:3" ht="16">
      <c r="A5" s="6">
        <v>133</v>
      </c>
      <c r="B5" s="6">
        <v>1</v>
      </c>
      <c r="C5" s="6"/>
    </row>
    <row r="6" spans="1:3" ht="16">
      <c r="A6" s="6">
        <v>125</v>
      </c>
      <c r="B6" s="6">
        <v>1</v>
      </c>
      <c r="C6" s="6"/>
    </row>
    <row r="7" spans="1:3" ht="16">
      <c r="A7" s="6">
        <v>124</v>
      </c>
      <c r="B7" s="6">
        <v>1</v>
      </c>
      <c r="C7" s="6"/>
    </row>
    <row r="8" spans="1:3" ht="16">
      <c r="A8" s="6">
        <v>152</v>
      </c>
      <c r="B8" s="6">
        <v>1</v>
      </c>
      <c r="C8" s="6"/>
    </row>
    <row r="9" spans="1:3" ht="16">
      <c r="A9" s="6">
        <v>126</v>
      </c>
      <c r="B9" s="6">
        <v>1</v>
      </c>
      <c r="C9" s="6"/>
    </row>
    <row r="10" spans="1:3" ht="16">
      <c r="A10" s="6">
        <v>99</v>
      </c>
      <c r="B10" s="6">
        <v>1</v>
      </c>
      <c r="C10" s="6"/>
    </row>
    <row r="11" spans="1:3" ht="16">
      <c r="A11" s="6">
        <v>126</v>
      </c>
      <c r="B11" s="6">
        <v>1</v>
      </c>
      <c r="C11" s="6"/>
    </row>
    <row r="12" spans="1:3" ht="16">
      <c r="A12" s="6">
        <v>126</v>
      </c>
      <c r="B12" s="6">
        <v>1</v>
      </c>
      <c r="C12" s="6"/>
    </row>
    <row r="13" spans="1:3" ht="16">
      <c r="A13" s="6">
        <v>133</v>
      </c>
      <c r="B13" s="6">
        <v>1</v>
      </c>
      <c r="C13" s="6"/>
    </row>
    <row r="14" spans="1:3" ht="16">
      <c r="A14" s="6">
        <v>134</v>
      </c>
      <c r="B14" s="6">
        <v>1</v>
      </c>
      <c r="C14" s="6"/>
    </row>
    <row r="15" spans="1:3" ht="16">
      <c r="A15" s="6">
        <v>119</v>
      </c>
      <c r="B15" s="6">
        <v>1</v>
      </c>
      <c r="C15" s="6"/>
    </row>
    <row r="16" spans="1:3" ht="16">
      <c r="A16" s="6">
        <v>113</v>
      </c>
      <c r="B16" s="6">
        <v>1</v>
      </c>
      <c r="C16" s="6"/>
    </row>
    <row r="17" spans="1:3" ht="16">
      <c r="A17" s="6">
        <v>126</v>
      </c>
      <c r="B17" s="6">
        <v>1</v>
      </c>
      <c r="C17" s="6"/>
    </row>
    <row r="18" spans="1:3" ht="16">
      <c r="A18" s="6">
        <v>137</v>
      </c>
      <c r="B18" s="6">
        <v>1</v>
      </c>
      <c r="C18" s="6"/>
    </row>
    <row r="19" spans="1:3" ht="16">
      <c r="A19" s="6">
        <v>122</v>
      </c>
      <c r="B19" s="6"/>
      <c r="C19" s="6">
        <v>1</v>
      </c>
    </row>
    <row r="20" spans="1:3" ht="16">
      <c r="A20" s="6">
        <v>137</v>
      </c>
      <c r="B20" s="6"/>
      <c r="C20" s="6">
        <v>1</v>
      </c>
    </row>
    <row r="21" spans="1:3" ht="16">
      <c r="A21" s="6">
        <v>141</v>
      </c>
      <c r="B21" s="6"/>
      <c r="C21" s="6">
        <v>1</v>
      </c>
    </row>
    <row r="22" spans="1:3" ht="16">
      <c r="A22" s="6">
        <v>126</v>
      </c>
      <c r="B22" s="6"/>
      <c r="C22" s="6">
        <v>1</v>
      </c>
    </row>
    <row r="23" spans="1:3" ht="16">
      <c r="A23" s="6">
        <v>155</v>
      </c>
      <c r="B23" s="6"/>
      <c r="C23" s="6">
        <v>1</v>
      </c>
    </row>
    <row r="24" spans="1:3" ht="16">
      <c r="A24" s="6">
        <v>149</v>
      </c>
      <c r="B24" s="6"/>
      <c r="C24" s="6">
        <v>1</v>
      </c>
    </row>
    <row r="25" spans="1:3" ht="16">
      <c r="A25" s="6">
        <v>130</v>
      </c>
      <c r="B25" s="6"/>
      <c r="C25" s="6">
        <v>1</v>
      </c>
    </row>
    <row r="26" spans="1:3" ht="16">
      <c r="A26" s="6">
        <v>141</v>
      </c>
      <c r="B26" s="6"/>
      <c r="C26" s="6">
        <v>1</v>
      </c>
    </row>
    <row r="27" spans="1:3" ht="16">
      <c r="A27" s="6">
        <v>125</v>
      </c>
      <c r="B27" s="6"/>
      <c r="C27" s="6">
        <v>1</v>
      </c>
    </row>
    <row r="28" spans="1:3" ht="16">
      <c r="A28" s="6">
        <v>137</v>
      </c>
      <c r="B28" s="6"/>
      <c r="C28" s="6">
        <v>1</v>
      </c>
    </row>
    <row r="29" spans="1:3" ht="16">
      <c r="A29" s="6">
        <v>127</v>
      </c>
      <c r="B29" s="6"/>
      <c r="C29" s="6">
        <v>1</v>
      </c>
    </row>
    <row r="30" spans="1:3" ht="16">
      <c r="A30" s="6">
        <v>136</v>
      </c>
      <c r="B30" s="6"/>
      <c r="C30" s="6">
        <v>1</v>
      </c>
    </row>
    <row r="31" spans="1:3" ht="16">
      <c r="A31" s="6">
        <v>143</v>
      </c>
      <c r="B31" s="6"/>
      <c r="C31" s="6">
        <v>1</v>
      </c>
    </row>
    <row r="32" spans="1:3" ht="16">
      <c r="A32" s="6"/>
      <c r="B32" s="6"/>
      <c r="C32" s="6"/>
    </row>
    <row r="33" spans="1:3" ht="16">
      <c r="A33" s="6"/>
      <c r="B33" s="6"/>
      <c r="C33" s="6"/>
    </row>
    <row r="34" spans="1:3" ht="16">
      <c r="A34" s="6"/>
      <c r="B34" s="6"/>
      <c r="C34" s="6"/>
    </row>
    <row r="35" spans="1:3" ht="16">
      <c r="A35" s="6"/>
      <c r="B35" s="6"/>
      <c r="C35" s="6"/>
    </row>
    <row r="36" spans="1:3" ht="16">
      <c r="A36" s="6"/>
      <c r="B36" s="6"/>
      <c r="C36" s="6"/>
    </row>
    <row r="37" spans="1:3" ht="16">
      <c r="A37" s="6"/>
      <c r="B37" s="6"/>
      <c r="C37" s="6"/>
    </row>
    <row r="38" spans="1:3" ht="16">
      <c r="A38" s="6"/>
      <c r="B38" s="6"/>
      <c r="C38" s="6"/>
    </row>
    <row r="39" spans="1:3" ht="16">
      <c r="A39" s="6"/>
      <c r="B39" s="6"/>
      <c r="C39" s="6"/>
    </row>
    <row r="40" spans="1:3" ht="16">
      <c r="A40" s="6"/>
      <c r="B40" s="6"/>
      <c r="C40" s="6"/>
    </row>
    <row r="41" spans="1:3" ht="16">
      <c r="A41" s="6"/>
      <c r="B41" s="6"/>
      <c r="C41" s="6"/>
    </row>
    <row r="42" spans="1:3" ht="16">
      <c r="A42" s="6"/>
      <c r="B42" s="6"/>
      <c r="C42" s="6"/>
    </row>
    <row r="43" spans="1:3" ht="16">
      <c r="A43" s="6"/>
      <c r="B43" s="6"/>
      <c r="C43" s="6"/>
    </row>
    <row r="44" spans="1:3" ht="16">
      <c r="A44" s="6"/>
      <c r="B44" s="6"/>
      <c r="C44" s="6"/>
    </row>
    <row r="45" spans="1:3" ht="16">
      <c r="A45" s="6"/>
      <c r="B45" s="6"/>
      <c r="C45" s="6"/>
    </row>
    <row r="46" spans="1:3" ht="16">
      <c r="A46" s="6"/>
      <c r="B46" s="6"/>
      <c r="C46" s="6"/>
    </row>
    <row r="47" spans="1:3" ht="16">
      <c r="A47" s="6"/>
      <c r="B47" s="6"/>
      <c r="C47" s="6"/>
    </row>
    <row r="48" spans="1:3" ht="16">
      <c r="A48" s="6"/>
      <c r="B48" s="6"/>
      <c r="C48" s="6"/>
    </row>
    <row r="49" spans="1:3" ht="16">
      <c r="A49" s="6"/>
      <c r="B49" s="6"/>
      <c r="C49" s="6"/>
    </row>
    <row r="50" spans="1:3" ht="16">
      <c r="A50" s="6"/>
      <c r="B50" s="6"/>
      <c r="C50" s="6"/>
    </row>
    <row r="51" spans="1:3" ht="16">
      <c r="A51" s="6"/>
      <c r="B51" s="6"/>
      <c r="C51" s="6"/>
    </row>
    <row r="52" spans="1:3" ht="16">
      <c r="A52" s="6"/>
      <c r="B52" s="6"/>
      <c r="C52" s="6"/>
    </row>
    <row r="53" spans="1:3" ht="16">
      <c r="A53" s="6"/>
      <c r="B53" s="6"/>
      <c r="C53" s="6"/>
    </row>
    <row r="54" spans="1:3" ht="16">
      <c r="A54" s="6"/>
      <c r="B54" s="6"/>
      <c r="C54" s="6"/>
    </row>
    <row r="55" spans="1:3" ht="16">
      <c r="A55" s="6"/>
      <c r="B55" s="6"/>
      <c r="C55" s="6"/>
    </row>
    <row r="56" spans="1:3" ht="16">
      <c r="A56" s="6"/>
      <c r="B56" s="6"/>
      <c r="C56" s="6"/>
    </row>
    <row r="57" spans="1:3" ht="16">
      <c r="A57" s="6"/>
      <c r="B57" s="6"/>
      <c r="C57" s="6"/>
    </row>
    <row r="58" spans="1:3" ht="16">
      <c r="A58" s="6"/>
      <c r="B58" s="6"/>
      <c r="C58" s="6">
        <v>1</v>
      </c>
    </row>
    <row r="59" spans="1:3" ht="16">
      <c r="A59" s="6"/>
      <c r="B59" s="6"/>
      <c r="C59" s="6">
        <v>1</v>
      </c>
    </row>
    <row r="60" spans="1:3" ht="16">
      <c r="A60" s="6"/>
      <c r="B60" s="6"/>
      <c r="C60" s="6">
        <v>1</v>
      </c>
    </row>
    <row r="61" spans="1:3" ht="16">
      <c r="A61" s="6"/>
      <c r="B61" s="6"/>
      <c r="C61" s="6">
        <v>1</v>
      </c>
    </row>
    <row r="62" spans="1:3" ht="16">
      <c r="A62" s="6"/>
      <c r="B62" s="6"/>
      <c r="C62" s="6">
        <v>1</v>
      </c>
    </row>
    <row r="63" spans="1:3" ht="16">
      <c r="A63" s="6"/>
      <c r="B63" s="6"/>
      <c r="C63" s="6">
        <v>1</v>
      </c>
    </row>
    <row r="64" spans="1:3" ht="16">
      <c r="A64" s="6"/>
      <c r="B64" s="6"/>
      <c r="C64" s="6">
        <v>1</v>
      </c>
    </row>
    <row r="65" spans="1:3" ht="16">
      <c r="A65" s="6"/>
      <c r="B65" s="6"/>
      <c r="C65" s="6">
        <v>1</v>
      </c>
    </row>
    <row r="66" spans="1:3" ht="16">
      <c r="A66" s="6"/>
      <c r="B66" s="6"/>
      <c r="C66" s="6">
        <v>1</v>
      </c>
    </row>
    <row r="67" spans="1:3" ht="16">
      <c r="A67" s="6"/>
      <c r="B67" s="6"/>
      <c r="C67" s="6">
        <v>1</v>
      </c>
    </row>
    <row r="68" spans="1:3" ht="16">
      <c r="A68" s="6"/>
      <c r="B68" s="6"/>
      <c r="C68" s="6">
        <v>1</v>
      </c>
    </row>
    <row r="69" spans="1:3" ht="16">
      <c r="A69" s="6"/>
      <c r="B69" s="6"/>
      <c r="C69" s="6">
        <v>1</v>
      </c>
    </row>
    <row r="70" spans="1:3" ht="16">
      <c r="A70" s="6"/>
      <c r="B70" s="6"/>
      <c r="C70" s="6">
        <v>1</v>
      </c>
    </row>
    <row r="71" spans="1:3" ht="16">
      <c r="A71" s="6"/>
      <c r="B71" s="6"/>
      <c r="C71" s="6">
        <v>1</v>
      </c>
    </row>
    <row r="72" spans="1:3" ht="16">
      <c r="A72" s="6"/>
      <c r="B72" s="6"/>
      <c r="C72" s="6">
        <v>1</v>
      </c>
    </row>
    <row r="73" spans="1:3" ht="16">
      <c r="A73" s="6"/>
      <c r="B73" s="6"/>
      <c r="C73" s="6">
        <v>1</v>
      </c>
    </row>
    <row r="74" spans="1:3" ht="16">
      <c r="A74" s="6"/>
      <c r="B74" s="6"/>
      <c r="C74" s="6">
        <v>1</v>
      </c>
    </row>
    <row r="75" spans="1:3" ht="16">
      <c r="A75" s="6"/>
      <c r="B75" s="6"/>
      <c r="C75" s="6">
        <v>1</v>
      </c>
    </row>
    <row r="76" spans="1:3" ht="16">
      <c r="A76" s="6"/>
      <c r="B76" s="6"/>
      <c r="C76" s="6">
        <v>1</v>
      </c>
    </row>
    <row r="77" spans="1:3" ht="16">
      <c r="A77" s="6"/>
      <c r="B77" s="6"/>
      <c r="C77" s="6">
        <v>1</v>
      </c>
    </row>
    <row r="78" spans="1:3" ht="16">
      <c r="A78" s="6"/>
      <c r="B78" s="6"/>
      <c r="C78" s="6">
        <v>1</v>
      </c>
    </row>
    <row r="79" spans="1:3" ht="16">
      <c r="A79" s="6"/>
      <c r="B79" s="6"/>
      <c r="C79" s="6">
        <v>1</v>
      </c>
    </row>
    <row r="80" spans="1:3" ht="16">
      <c r="A80" s="6"/>
      <c r="B80" s="6"/>
      <c r="C80" s="6">
        <v>1</v>
      </c>
    </row>
    <row r="81" spans="1:3" ht="16">
      <c r="A81" s="6"/>
      <c r="B81" s="6"/>
      <c r="C81" s="6">
        <v>1</v>
      </c>
    </row>
    <row r="82" spans="1:3" ht="16">
      <c r="A82" s="6"/>
      <c r="B82" s="6"/>
      <c r="C82" s="6">
        <v>1</v>
      </c>
    </row>
    <row r="83" spans="1:3" ht="16">
      <c r="A83" s="6"/>
      <c r="B83" s="6"/>
      <c r="C83" s="6">
        <v>1</v>
      </c>
    </row>
    <row r="84" spans="1:3" ht="16">
      <c r="A84" s="6"/>
      <c r="B84" s="6"/>
      <c r="C84" s="6"/>
    </row>
    <row r="85" spans="1:3" ht="16">
      <c r="A85" s="6"/>
      <c r="B85" s="6"/>
      <c r="C85" s="6"/>
    </row>
    <row r="86" spans="1:3" ht="16">
      <c r="A86" s="6"/>
      <c r="B86" s="6"/>
      <c r="C86" s="6"/>
    </row>
    <row r="87" spans="1:3" ht="16">
      <c r="A87" s="6"/>
      <c r="B87" s="6"/>
      <c r="C87" s="6"/>
    </row>
    <row r="88" spans="1:3" ht="16">
      <c r="A88" s="6"/>
      <c r="B88" s="6"/>
      <c r="C88" s="6"/>
    </row>
    <row r="89" spans="1:3" ht="16">
      <c r="A89" s="6"/>
      <c r="B89" s="6"/>
      <c r="C89" s="6"/>
    </row>
    <row r="90" spans="1:3" ht="16">
      <c r="A90" s="6"/>
      <c r="B90" s="6"/>
      <c r="C90" s="6"/>
    </row>
    <row r="91" spans="1:3" ht="16">
      <c r="A91" s="6"/>
      <c r="B91" s="6"/>
      <c r="C91" s="6"/>
    </row>
    <row r="92" spans="1:3" ht="16">
      <c r="A92" s="6"/>
      <c r="B92" s="6"/>
      <c r="C92" s="6"/>
    </row>
    <row r="93" spans="1:3" ht="16">
      <c r="A93" s="6"/>
      <c r="B93" s="6"/>
      <c r="C93" s="6"/>
    </row>
    <row r="94" spans="1:3" ht="16">
      <c r="A94" s="6"/>
      <c r="B94" s="6"/>
      <c r="C94" s="6"/>
    </row>
    <row r="95" spans="1:3" ht="16">
      <c r="A95" s="6"/>
      <c r="B95" s="6"/>
      <c r="C95" s="6"/>
    </row>
    <row r="96" spans="1:3" ht="16">
      <c r="A96" s="6"/>
      <c r="B96" s="6"/>
      <c r="C96" s="6"/>
    </row>
    <row r="97" spans="1:3" ht="16">
      <c r="A97" s="6"/>
      <c r="B97" s="6"/>
      <c r="C97" s="6"/>
    </row>
    <row r="98" spans="1:3" ht="16">
      <c r="A98" s="6"/>
      <c r="B98" s="6"/>
      <c r="C98" s="6"/>
    </row>
    <row r="99" spans="1:3" ht="16">
      <c r="A99" s="6"/>
      <c r="B99" s="6"/>
      <c r="C99" s="6"/>
    </row>
    <row r="100" spans="1:3" ht="16">
      <c r="A100" s="6"/>
      <c r="B100" s="6"/>
      <c r="C100" s="6"/>
    </row>
    <row r="101" spans="1:3" ht="16">
      <c r="A101" s="6"/>
      <c r="B101" s="6"/>
      <c r="C101" s="6"/>
    </row>
    <row r="102" spans="1:3" ht="16">
      <c r="A102" s="6"/>
      <c r="B102" s="6"/>
      <c r="C102" s="6">
        <v>1</v>
      </c>
    </row>
    <row r="103" spans="1:3" ht="16">
      <c r="A103" s="6"/>
      <c r="B103" s="6"/>
      <c r="C103" s="6">
        <v>1</v>
      </c>
    </row>
    <row r="104" spans="1:3" ht="16">
      <c r="A104" s="6"/>
      <c r="B104" s="6"/>
      <c r="C104" s="6"/>
    </row>
    <row r="105" spans="1:3" ht="16">
      <c r="A105" s="6"/>
      <c r="B105" s="6"/>
      <c r="C105" s="6"/>
    </row>
    <row r="106" spans="1:3" ht="16">
      <c r="A106" s="6"/>
      <c r="B106" s="6"/>
      <c r="C106" s="6"/>
    </row>
    <row r="107" spans="1:3" ht="16">
      <c r="A107" s="6"/>
      <c r="B107" s="6"/>
      <c r="C107" s="6"/>
    </row>
    <row r="108" spans="1:3" ht="16">
      <c r="A108" s="6"/>
      <c r="B108" s="6"/>
      <c r="C108" s="6"/>
    </row>
    <row r="109" spans="1:3" ht="16">
      <c r="A109" s="6"/>
      <c r="B109" s="6"/>
      <c r="C109" s="6"/>
    </row>
    <row r="110" spans="1:3" ht="16">
      <c r="A110" s="6"/>
      <c r="B110" s="6"/>
      <c r="C110" s="6"/>
    </row>
    <row r="111" spans="1:3" ht="16">
      <c r="A111" s="6"/>
      <c r="B111" s="6"/>
      <c r="C111" s="6"/>
    </row>
    <row r="112" spans="1:3" ht="16">
      <c r="A112" s="6"/>
      <c r="B112" s="6"/>
      <c r="C112" s="6"/>
    </row>
    <row r="113" spans="1:3" ht="16">
      <c r="A113" s="6"/>
      <c r="B113" s="6"/>
      <c r="C113" s="6"/>
    </row>
    <row r="114" spans="1:3" ht="16">
      <c r="A114" s="6"/>
      <c r="B114" s="6"/>
      <c r="C114" s="6"/>
    </row>
    <row r="115" spans="1:3" ht="16">
      <c r="A115" s="6"/>
      <c r="B115" s="6"/>
      <c r="C115" s="6"/>
    </row>
    <row r="116" spans="1:3" ht="16">
      <c r="A116" s="6"/>
      <c r="B116" s="6"/>
      <c r="C116" s="6"/>
    </row>
    <row r="117" spans="1:3" ht="16">
      <c r="A117" s="6"/>
      <c r="B117" s="6"/>
      <c r="C117" s="6"/>
    </row>
  </sheetData>
  <phoneticPr fontId="4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C531-A886-8B4F-893E-01B2B48F51A5}">
  <dimension ref="A1:AG13"/>
  <sheetViews>
    <sheetView workbookViewId="0">
      <selection activeCell="AA41" sqref="AA41"/>
    </sheetView>
  </sheetViews>
  <sheetFormatPr baseColWidth="10" defaultColWidth="11" defaultRowHeight="14"/>
  <sheetData>
    <row r="1" spans="1:33" ht="16">
      <c r="A1" s="7" t="s">
        <v>28</v>
      </c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 t="s">
        <v>27</v>
      </c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33" ht="16">
      <c r="A2" s="6">
        <v>8</v>
      </c>
      <c r="B2" s="23">
        <v>22.4</v>
      </c>
      <c r="C2" s="23">
        <v>22.2</v>
      </c>
      <c r="D2" s="23">
        <v>24.4</v>
      </c>
      <c r="E2" s="23">
        <v>24.3</v>
      </c>
      <c r="F2" s="23">
        <v>24.3</v>
      </c>
      <c r="G2" s="23">
        <v>24.8</v>
      </c>
      <c r="H2" s="23">
        <v>21.6</v>
      </c>
      <c r="I2" s="23">
        <v>22</v>
      </c>
      <c r="J2" s="23">
        <v>24.6</v>
      </c>
      <c r="K2" s="23">
        <v>27.7</v>
      </c>
      <c r="L2" s="23">
        <v>26.6</v>
      </c>
      <c r="M2" s="23">
        <v>24.9</v>
      </c>
      <c r="N2" s="23">
        <v>28.1</v>
      </c>
      <c r="O2" s="23">
        <v>23.1</v>
      </c>
      <c r="P2" s="23">
        <v>25.1</v>
      </c>
      <c r="Q2" s="23">
        <v>25</v>
      </c>
      <c r="R2" s="23">
        <v>24.8</v>
      </c>
      <c r="S2" s="6"/>
      <c r="T2" s="6"/>
      <c r="U2" s="23">
        <v>25.7</v>
      </c>
      <c r="V2" s="23">
        <v>25.4</v>
      </c>
      <c r="W2" s="23">
        <v>24.1</v>
      </c>
      <c r="X2" s="23">
        <v>23.4</v>
      </c>
      <c r="Y2" s="23">
        <v>21.6</v>
      </c>
      <c r="Z2" s="23">
        <v>22.3</v>
      </c>
      <c r="AA2" s="23">
        <v>27.6</v>
      </c>
      <c r="AB2" s="23">
        <v>25</v>
      </c>
      <c r="AC2" s="23">
        <v>23.3</v>
      </c>
      <c r="AD2" s="23">
        <v>21.5</v>
      </c>
      <c r="AE2" s="23">
        <v>23.8</v>
      </c>
      <c r="AF2" s="23">
        <v>24.9</v>
      </c>
      <c r="AG2" s="23">
        <v>24.4</v>
      </c>
    </row>
    <row r="3" spans="1:33" ht="16">
      <c r="A3" s="6">
        <v>9</v>
      </c>
      <c r="B3" s="23">
        <v>22.1</v>
      </c>
      <c r="C3" s="23">
        <v>22.7</v>
      </c>
      <c r="D3" s="23">
        <v>24.4</v>
      </c>
      <c r="E3" s="23">
        <v>23.3</v>
      </c>
      <c r="F3" s="23">
        <v>24.5</v>
      </c>
      <c r="G3" s="23">
        <v>25.2</v>
      </c>
      <c r="H3" s="23">
        <v>21.6</v>
      </c>
      <c r="I3" s="23">
        <v>21.5</v>
      </c>
      <c r="J3" s="23">
        <v>25.7</v>
      </c>
      <c r="K3" s="23">
        <v>27.6</v>
      </c>
      <c r="L3" s="23">
        <v>27.1</v>
      </c>
      <c r="M3" s="23">
        <v>24.4</v>
      </c>
      <c r="N3" s="23">
        <v>27.2</v>
      </c>
      <c r="O3" s="23">
        <v>22</v>
      </c>
      <c r="P3" s="23">
        <v>25.8</v>
      </c>
      <c r="Q3" s="23">
        <v>25.2</v>
      </c>
      <c r="R3" s="23">
        <v>26.1</v>
      </c>
      <c r="S3" s="6"/>
      <c r="T3" s="6"/>
      <c r="U3" s="23">
        <v>25.9</v>
      </c>
      <c r="V3" s="23">
        <v>26.9</v>
      </c>
      <c r="W3" s="23">
        <v>24</v>
      </c>
      <c r="X3" s="23">
        <v>24.2</v>
      </c>
      <c r="Y3" s="23">
        <v>23.5</v>
      </c>
      <c r="Z3" s="23">
        <v>23</v>
      </c>
      <c r="AA3" s="23">
        <v>27.5</v>
      </c>
      <c r="AB3" s="23">
        <v>25.6</v>
      </c>
      <c r="AC3" s="23">
        <v>24.2</v>
      </c>
      <c r="AD3" s="23">
        <v>21.8</v>
      </c>
      <c r="AE3" s="23">
        <v>23.7</v>
      </c>
      <c r="AF3" s="23">
        <v>25.6</v>
      </c>
      <c r="AG3" s="23">
        <v>25.2</v>
      </c>
    </row>
    <row r="4" spans="1:33" ht="16">
      <c r="A4" s="6">
        <v>10</v>
      </c>
      <c r="B4" s="23">
        <v>22.6</v>
      </c>
      <c r="C4" s="23">
        <v>22.7</v>
      </c>
      <c r="D4" s="23">
        <v>25.3</v>
      </c>
      <c r="E4" s="23">
        <v>24.3</v>
      </c>
      <c r="F4" s="23">
        <v>24.8</v>
      </c>
      <c r="G4" s="23">
        <v>26.1</v>
      </c>
      <c r="H4" s="23">
        <v>23.2</v>
      </c>
      <c r="I4" s="23">
        <v>22.6</v>
      </c>
      <c r="J4" s="23">
        <v>25.6</v>
      </c>
      <c r="K4" s="23">
        <v>27.6</v>
      </c>
      <c r="L4" s="23">
        <v>28</v>
      </c>
      <c r="M4" s="23">
        <v>24.6</v>
      </c>
      <c r="N4" s="23">
        <v>28.2</v>
      </c>
      <c r="O4" s="23">
        <v>22</v>
      </c>
      <c r="P4" s="23">
        <v>27.4</v>
      </c>
      <c r="Q4" s="23">
        <v>26</v>
      </c>
      <c r="R4" s="23">
        <v>26.2</v>
      </c>
      <c r="S4" s="6"/>
      <c r="T4" s="6"/>
      <c r="U4" s="23">
        <v>25.9</v>
      </c>
      <c r="V4" s="23">
        <v>27.6</v>
      </c>
      <c r="W4" s="23">
        <v>25.1</v>
      </c>
      <c r="X4" s="23">
        <v>24</v>
      </c>
      <c r="Y4" s="23">
        <v>23.1</v>
      </c>
      <c r="Z4" s="23">
        <v>23.2</v>
      </c>
      <c r="AA4" s="23">
        <v>27.8</v>
      </c>
      <c r="AB4" s="23">
        <v>26.7</v>
      </c>
      <c r="AC4" s="23">
        <v>25</v>
      </c>
      <c r="AD4" s="23">
        <v>22.1</v>
      </c>
      <c r="AE4" s="23">
        <v>24.4</v>
      </c>
      <c r="AF4" s="23">
        <v>26.5</v>
      </c>
      <c r="AG4" s="23">
        <v>26.4</v>
      </c>
    </row>
    <row r="5" spans="1:33" ht="16">
      <c r="A5" s="6">
        <v>11</v>
      </c>
      <c r="B5" s="23">
        <v>22.2</v>
      </c>
      <c r="C5" s="23">
        <v>22.9</v>
      </c>
      <c r="D5" s="23">
        <v>26.2</v>
      </c>
      <c r="E5" s="23">
        <v>27.1</v>
      </c>
      <c r="F5" s="23">
        <v>24.8</v>
      </c>
      <c r="G5" s="23">
        <v>25.9</v>
      </c>
      <c r="H5" s="23">
        <v>23.5</v>
      </c>
      <c r="I5" s="23">
        <v>22.6</v>
      </c>
      <c r="J5" s="23">
        <v>25</v>
      </c>
      <c r="K5" s="23">
        <v>28.1</v>
      </c>
      <c r="L5" s="23">
        <v>28.9</v>
      </c>
      <c r="M5" s="23">
        <v>24.9</v>
      </c>
      <c r="N5" s="23">
        <v>28.4</v>
      </c>
      <c r="O5" s="23">
        <v>20.9</v>
      </c>
      <c r="P5" s="23">
        <v>26.7</v>
      </c>
      <c r="Q5" s="23">
        <v>26.2</v>
      </c>
      <c r="R5" s="23">
        <v>26.6</v>
      </c>
      <c r="S5" s="6"/>
      <c r="T5" s="6"/>
      <c r="U5" s="23">
        <v>26.5</v>
      </c>
      <c r="V5" s="23">
        <v>28.7</v>
      </c>
      <c r="W5" s="23">
        <v>24.7</v>
      </c>
      <c r="X5" s="23">
        <v>24.1</v>
      </c>
      <c r="Y5" s="23">
        <v>22.8</v>
      </c>
      <c r="Z5" s="23">
        <v>23.7</v>
      </c>
      <c r="AA5" s="23">
        <v>28.4</v>
      </c>
      <c r="AB5" s="23">
        <v>27.8</v>
      </c>
      <c r="AC5" s="23">
        <v>26.1</v>
      </c>
      <c r="AD5" s="23">
        <v>23</v>
      </c>
      <c r="AE5" s="23">
        <v>24.3</v>
      </c>
      <c r="AF5" s="23">
        <v>23.7</v>
      </c>
      <c r="AG5" s="23">
        <v>25.6</v>
      </c>
    </row>
    <row r="6" spans="1:33" ht="16">
      <c r="A6" s="6">
        <v>12</v>
      </c>
      <c r="B6" s="23">
        <v>22.5</v>
      </c>
      <c r="C6" s="23">
        <v>22.9</v>
      </c>
      <c r="D6" s="23">
        <v>27.7</v>
      </c>
      <c r="E6" s="23">
        <v>28.7</v>
      </c>
      <c r="F6" s="23">
        <v>26</v>
      </c>
      <c r="G6" s="23">
        <v>27.2</v>
      </c>
      <c r="H6" s="23">
        <v>23.8</v>
      </c>
      <c r="I6" s="23">
        <v>22.6</v>
      </c>
      <c r="J6" s="23">
        <v>24.1</v>
      </c>
      <c r="K6" s="23">
        <v>28.1</v>
      </c>
      <c r="L6" s="23">
        <v>28.8</v>
      </c>
      <c r="M6" s="23">
        <v>24.8</v>
      </c>
      <c r="N6" s="23">
        <v>27.8</v>
      </c>
      <c r="O6" s="23">
        <v>20.9</v>
      </c>
      <c r="P6" s="23">
        <v>28.5</v>
      </c>
      <c r="Q6" s="23">
        <v>25.9</v>
      </c>
      <c r="R6" s="23">
        <v>27.4</v>
      </c>
      <c r="S6" s="6"/>
      <c r="T6" s="6"/>
      <c r="U6" s="23">
        <v>26.5</v>
      </c>
      <c r="V6" s="23">
        <v>30</v>
      </c>
      <c r="W6" s="23">
        <v>26.2</v>
      </c>
      <c r="X6" s="23">
        <v>25</v>
      </c>
      <c r="Y6" s="23">
        <v>24.3</v>
      </c>
      <c r="Z6" s="23">
        <v>23.5</v>
      </c>
      <c r="AA6" s="23">
        <v>27.7</v>
      </c>
      <c r="AB6" s="23">
        <v>26.7</v>
      </c>
      <c r="AC6" s="23">
        <v>26.3</v>
      </c>
      <c r="AD6" s="23">
        <v>23.3</v>
      </c>
      <c r="AE6" s="23">
        <v>24.2</v>
      </c>
      <c r="AF6" s="23">
        <v>26.3</v>
      </c>
      <c r="AG6" s="23">
        <v>26.3</v>
      </c>
    </row>
    <row r="7" spans="1:33" ht="16">
      <c r="A7" s="6">
        <v>13</v>
      </c>
      <c r="B7" s="23">
        <v>23</v>
      </c>
      <c r="C7" s="23">
        <v>18.100000000000001</v>
      </c>
      <c r="D7" s="23">
        <v>28.1</v>
      </c>
      <c r="E7" s="23">
        <v>28.3</v>
      </c>
      <c r="F7" s="23">
        <v>25.4</v>
      </c>
      <c r="G7" s="23">
        <v>27.4</v>
      </c>
      <c r="H7" s="23">
        <v>24</v>
      </c>
      <c r="I7" s="23">
        <v>22.5</v>
      </c>
      <c r="J7" s="23">
        <v>20.8</v>
      </c>
      <c r="K7" s="23">
        <v>28</v>
      </c>
      <c r="L7" s="23">
        <v>29.2</v>
      </c>
      <c r="M7" s="23">
        <v>25</v>
      </c>
      <c r="N7" s="23">
        <v>26.5</v>
      </c>
      <c r="O7" s="23">
        <v>20.9</v>
      </c>
      <c r="P7" s="23">
        <v>28.4</v>
      </c>
      <c r="Q7" s="23">
        <v>26.4</v>
      </c>
      <c r="R7" s="23">
        <v>27.5</v>
      </c>
      <c r="S7" s="6"/>
      <c r="T7" s="6"/>
      <c r="U7" s="23">
        <v>26.1</v>
      </c>
      <c r="V7" s="23">
        <v>30.5</v>
      </c>
      <c r="W7" s="23">
        <v>26.3</v>
      </c>
      <c r="X7" s="23">
        <v>25.4</v>
      </c>
      <c r="Y7" s="23">
        <v>24.9</v>
      </c>
      <c r="Z7" s="23">
        <v>24.7</v>
      </c>
      <c r="AA7" s="23">
        <v>27.7</v>
      </c>
      <c r="AB7" s="23">
        <v>26.8</v>
      </c>
      <c r="AC7" s="23">
        <v>26</v>
      </c>
      <c r="AD7" s="23">
        <v>23.7</v>
      </c>
      <c r="AE7" s="23">
        <v>24.3</v>
      </c>
      <c r="AF7" s="23">
        <v>26.9</v>
      </c>
      <c r="AG7" s="23">
        <v>26.5</v>
      </c>
    </row>
    <row r="8" spans="1:33" ht="16">
      <c r="A8" s="6">
        <v>14</v>
      </c>
      <c r="B8" s="23">
        <v>23.8</v>
      </c>
      <c r="C8" s="23">
        <v>22.8</v>
      </c>
      <c r="D8" s="23">
        <v>27.7</v>
      </c>
      <c r="E8" s="23">
        <v>28.1</v>
      </c>
      <c r="F8" s="23">
        <v>24.5</v>
      </c>
      <c r="G8" s="23">
        <v>26.1</v>
      </c>
      <c r="H8" s="23">
        <v>24.8</v>
      </c>
      <c r="I8" s="23">
        <v>23.5</v>
      </c>
      <c r="J8" s="23">
        <v>20.8</v>
      </c>
      <c r="K8" s="23">
        <v>28.9</v>
      </c>
      <c r="L8" s="23">
        <v>28.9</v>
      </c>
      <c r="M8" s="23">
        <v>25.7</v>
      </c>
      <c r="N8" s="23">
        <v>27.8</v>
      </c>
      <c r="O8" s="23">
        <v>20.7</v>
      </c>
      <c r="P8" s="23">
        <v>28.4</v>
      </c>
      <c r="Q8" s="23">
        <v>26.7</v>
      </c>
      <c r="R8" s="23">
        <v>27.5</v>
      </c>
      <c r="S8" s="6"/>
      <c r="T8" s="6"/>
      <c r="U8" s="23">
        <v>26</v>
      </c>
      <c r="V8" s="23">
        <v>29</v>
      </c>
      <c r="W8" s="23">
        <v>25.8</v>
      </c>
      <c r="X8" s="23">
        <v>25.1</v>
      </c>
      <c r="Y8" s="23">
        <v>25.2</v>
      </c>
      <c r="Z8" s="23">
        <v>24.1</v>
      </c>
      <c r="AA8" s="23">
        <v>28.9</v>
      </c>
      <c r="AB8" s="23">
        <v>27.8</v>
      </c>
      <c r="AC8" s="23">
        <v>26.2</v>
      </c>
      <c r="AD8" s="23">
        <v>24.3</v>
      </c>
      <c r="AE8" s="23">
        <v>23.8</v>
      </c>
      <c r="AF8" s="23">
        <v>27.3</v>
      </c>
      <c r="AG8" s="23">
        <v>26.9</v>
      </c>
    </row>
    <row r="9" spans="1:33" ht="16">
      <c r="A9" s="6">
        <v>15</v>
      </c>
      <c r="B9" s="23">
        <v>22.8</v>
      </c>
      <c r="C9" s="23">
        <v>22.9</v>
      </c>
      <c r="D9" s="23">
        <v>27.5</v>
      </c>
      <c r="E9" s="23">
        <v>28.7</v>
      </c>
      <c r="F9" s="23">
        <v>24</v>
      </c>
      <c r="G9" s="23">
        <v>26.2</v>
      </c>
      <c r="H9" s="23">
        <v>24.6</v>
      </c>
      <c r="I9" s="23">
        <v>23.1</v>
      </c>
      <c r="J9" s="23">
        <v>20.8</v>
      </c>
      <c r="K9" s="23">
        <v>29</v>
      </c>
      <c r="L9" s="23">
        <v>28.9</v>
      </c>
      <c r="M9" s="23">
        <v>25.1</v>
      </c>
      <c r="N9" s="23">
        <v>27.3</v>
      </c>
      <c r="O9" s="23">
        <v>20.399999999999999</v>
      </c>
      <c r="P9" s="23">
        <v>28</v>
      </c>
      <c r="Q9" s="23">
        <v>27.2</v>
      </c>
      <c r="R9" s="23">
        <v>27.9</v>
      </c>
      <c r="S9" s="6"/>
      <c r="T9" s="6"/>
      <c r="U9" s="23">
        <v>26.6</v>
      </c>
      <c r="V9" s="23">
        <v>29.4</v>
      </c>
      <c r="W9" s="23">
        <v>26</v>
      </c>
      <c r="X9" s="23">
        <v>26</v>
      </c>
      <c r="Y9" s="23">
        <v>25.9</v>
      </c>
      <c r="Z9" s="23">
        <v>24.1</v>
      </c>
      <c r="AA9" s="23">
        <v>29.1</v>
      </c>
      <c r="AB9" s="23">
        <v>28.2</v>
      </c>
      <c r="AC9" s="23">
        <v>25.3</v>
      </c>
      <c r="AD9" s="23">
        <v>24.1</v>
      </c>
      <c r="AE9" s="23">
        <v>22.9</v>
      </c>
      <c r="AF9" s="23">
        <v>26.7</v>
      </c>
      <c r="AG9" s="23">
        <v>26.5</v>
      </c>
    </row>
    <row r="10" spans="1:33" ht="16">
      <c r="A10" s="6">
        <v>16</v>
      </c>
      <c r="B10" s="23">
        <v>21.4</v>
      </c>
      <c r="C10" s="23">
        <v>22</v>
      </c>
      <c r="D10" s="23">
        <v>28.7</v>
      </c>
      <c r="E10" s="23">
        <v>28.9</v>
      </c>
      <c r="F10" s="23">
        <v>23</v>
      </c>
      <c r="G10" s="23">
        <v>25.2</v>
      </c>
      <c r="H10" s="23">
        <v>23.9</v>
      </c>
      <c r="I10" s="23">
        <v>22.4</v>
      </c>
      <c r="J10" s="23">
        <v>20.8</v>
      </c>
      <c r="K10" s="23">
        <v>28.5</v>
      </c>
      <c r="L10" s="23">
        <v>27</v>
      </c>
      <c r="M10" s="23">
        <v>24.5</v>
      </c>
      <c r="N10" s="23">
        <v>27.7</v>
      </c>
      <c r="O10" s="23">
        <v>19.3</v>
      </c>
      <c r="P10" s="23">
        <v>24</v>
      </c>
      <c r="Q10" s="23">
        <v>25.4</v>
      </c>
      <c r="R10" s="23">
        <v>27.5</v>
      </c>
      <c r="S10" s="6"/>
      <c r="T10" s="6"/>
      <c r="U10" s="23">
        <v>25.5</v>
      </c>
      <c r="V10" s="23">
        <v>28.7</v>
      </c>
      <c r="W10" s="23">
        <v>25.2</v>
      </c>
      <c r="X10" s="23">
        <v>25.3</v>
      </c>
      <c r="Y10" s="23">
        <v>25.9</v>
      </c>
      <c r="Z10" s="23">
        <v>24.2</v>
      </c>
      <c r="AA10" s="23">
        <v>28.2</v>
      </c>
      <c r="AB10" s="23">
        <v>28.2</v>
      </c>
      <c r="AC10" s="23">
        <v>23.6</v>
      </c>
      <c r="AD10" s="23">
        <v>23.6</v>
      </c>
      <c r="AE10" s="23">
        <v>22.8</v>
      </c>
      <c r="AF10" s="23">
        <v>26.9</v>
      </c>
      <c r="AG10" s="23">
        <v>24.8</v>
      </c>
    </row>
    <row r="11" spans="1:33" ht="16">
      <c r="A11" s="6">
        <v>17</v>
      </c>
      <c r="B11" s="23">
        <v>18.899999999999999</v>
      </c>
      <c r="C11" s="23">
        <v>20.8</v>
      </c>
      <c r="D11" s="23">
        <v>29.8</v>
      </c>
      <c r="E11" s="23">
        <v>27.3</v>
      </c>
      <c r="F11" s="23">
        <v>20.8</v>
      </c>
      <c r="G11" s="23">
        <v>25.2</v>
      </c>
      <c r="H11" s="23">
        <v>24.2</v>
      </c>
      <c r="I11" s="23">
        <v>21.7</v>
      </c>
      <c r="J11" s="23">
        <v>20.8</v>
      </c>
      <c r="K11" s="23">
        <v>27.2</v>
      </c>
      <c r="L11" s="23">
        <v>23.8</v>
      </c>
      <c r="M11" s="23">
        <v>23.5</v>
      </c>
      <c r="N11" s="23">
        <v>26</v>
      </c>
      <c r="O11" s="23">
        <v>19.3</v>
      </c>
      <c r="P11" s="23">
        <v>24</v>
      </c>
      <c r="Q11" s="23">
        <v>25.2</v>
      </c>
      <c r="R11" s="23">
        <v>25.4</v>
      </c>
      <c r="S11" s="6"/>
      <c r="T11" s="6"/>
      <c r="U11" s="23">
        <v>22.5</v>
      </c>
      <c r="V11" s="23">
        <v>27.3</v>
      </c>
      <c r="W11" s="23">
        <v>25.3</v>
      </c>
      <c r="X11" s="23">
        <v>25.2</v>
      </c>
      <c r="Y11" s="23">
        <v>25.9</v>
      </c>
      <c r="Z11" s="23">
        <v>23.8</v>
      </c>
      <c r="AA11" s="23">
        <v>27.8</v>
      </c>
      <c r="AB11" s="23">
        <v>26.3</v>
      </c>
      <c r="AC11" s="23">
        <v>21.5</v>
      </c>
      <c r="AD11" s="23">
        <v>23</v>
      </c>
      <c r="AE11" s="23">
        <v>19.899999999999999</v>
      </c>
      <c r="AF11" s="23">
        <v>26.3</v>
      </c>
      <c r="AG11" s="23">
        <v>23.8</v>
      </c>
    </row>
    <row r="12" spans="1:33" ht="16">
      <c r="A12" s="6">
        <v>18</v>
      </c>
      <c r="B12" s="23">
        <v>18.899999999999999</v>
      </c>
      <c r="C12" s="23">
        <v>20.8</v>
      </c>
      <c r="D12" s="23">
        <v>26.9</v>
      </c>
      <c r="E12" s="23">
        <v>26.4</v>
      </c>
      <c r="F12" s="23">
        <v>20.8</v>
      </c>
      <c r="G12" s="23">
        <v>25.2</v>
      </c>
      <c r="H12" s="23">
        <v>23.2</v>
      </c>
      <c r="I12" s="23">
        <v>21.7</v>
      </c>
      <c r="J12" s="23">
        <v>20.8</v>
      </c>
      <c r="K12" s="23">
        <v>25</v>
      </c>
      <c r="L12" s="23">
        <v>23.8</v>
      </c>
      <c r="M12" s="23">
        <v>23</v>
      </c>
      <c r="N12" s="23">
        <v>26</v>
      </c>
      <c r="O12" s="23">
        <v>19.3</v>
      </c>
      <c r="P12" s="23">
        <v>24</v>
      </c>
      <c r="Q12" s="23">
        <v>25.2</v>
      </c>
      <c r="R12" s="23">
        <v>23.6</v>
      </c>
      <c r="S12" s="6"/>
      <c r="T12" s="6"/>
      <c r="U12" s="23">
        <v>22.5</v>
      </c>
      <c r="V12" s="23">
        <v>27</v>
      </c>
      <c r="W12" s="23">
        <v>24.3</v>
      </c>
      <c r="X12" s="23">
        <v>22.4</v>
      </c>
      <c r="Y12" s="23">
        <v>25.5</v>
      </c>
      <c r="Z12" s="23">
        <v>22.8</v>
      </c>
      <c r="AA12" s="23">
        <v>27.8</v>
      </c>
      <c r="AB12" s="23">
        <v>24.2</v>
      </c>
      <c r="AC12" s="23">
        <v>21.5</v>
      </c>
      <c r="AD12" s="23">
        <v>21.5</v>
      </c>
      <c r="AE12" s="23">
        <v>19.899999999999999</v>
      </c>
      <c r="AF12" s="23">
        <v>25.7</v>
      </c>
      <c r="AG12" s="23">
        <v>21.4</v>
      </c>
    </row>
    <row r="13" spans="1:33" ht="16">
      <c r="A13" s="6">
        <v>19</v>
      </c>
      <c r="B13" s="23">
        <v>18.899999999999999</v>
      </c>
      <c r="C13" s="23">
        <v>20.8</v>
      </c>
      <c r="D13" s="23">
        <v>26.9</v>
      </c>
      <c r="E13" s="23">
        <v>26.4</v>
      </c>
      <c r="F13" s="23">
        <v>20.8</v>
      </c>
      <c r="G13" s="23">
        <v>25.2</v>
      </c>
      <c r="H13" s="23">
        <v>22.4</v>
      </c>
      <c r="I13" s="23">
        <v>21.7</v>
      </c>
      <c r="J13" s="23">
        <v>20.8</v>
      </c>
      <c r="K13" s="23">
        <v>25</v>
      </c>
      <c r="L13" s="23">
        <v>23.8</v>
      </c>
      <c r="M13" s="23">
        <v>21.2</v>
      </c>
      <c r="N13" s="23">
        <v>26</v>
      </c>
      <c r="O13" s="23">
        <v>19.3</v>
      </c>
      <c r="P13" s="23">
        <v>24</v>
      </c>
      <c r="Q13" s="23">
        <v>25.2</v>
      </c>
      <c r="R13" s="23">
        <v>23.6</v>
      </c>
      <c r="S13" s="6"/>
      <c r="T13" s="6"/>
      <c r="U13" s="23">
        <v>22.5</v>
      </c>
      <c r="V13" s="23">
        <v>21.9</v>
      </c>
      <c r="W13" s="23">
        <v>22.3</v>
      </c>
      <c r="X13" s="23">
        <v>22.4</v>
      </c>
      <c r="Y13" s="23">
        <v>24.6</v>
      </c>
      <c r="Z13" s="23">
        <v>21</v>
      </c>
      <c r="AA13" s="23">
        <v>27.8</v>
      </c>
      <c r="AB13" s="23">
        <v>22</v>
      </c>
      <c r="AC13" s="23">
        <v>21.5</v>
      </c>
      <c r="AD13" s="23">
        <v>21</v>
      </c>
      <c r="AE13" s="23">
        <v>19.899999999999999</v>
      </c>
      <c r="AF13" s="23">
        <v>23.8</v>
      </c>
      <c r="AG13" s="23">
        <v>21.4</v>
      </c>
    </row>
  </sheetData>
  <mergeCells count="2">
    <mergeCell ref="B1:T1"/>
    <mergeCell ref="U1:AG1"/>
  </mergeCells>
  <phoneticPr fontId="4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8AA6-BF66-7040-81DC-E8F4819D478F}">
  <dimension ref="A1:AH13"/>
  <sheetViews>
    <sheetView workbookViewId="0">
      <selection activeCell="D35" sqref="D35"/>
    </sheetView>
  </sheetViews>
  <sheetFormatPr baseColWidth="10" defaultColWidth="11" defaultRowHeight="14"/>
  <sheetData>
    <row r="1" spans="1:34" ht="16">
      <c r="A1" s="7" t="s">
        <v>28</v>
      </c>
      <c r="B1" s="33" t="s">
        <v>2684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 t="s">
        <v>27</v>
      </c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16">
      <c r="A2" s="6">
        <v>8</v>
      </c>
      <c r="B2" s="6">
        <v>391</v>
      </c>
      <c r="C2" s="6">
        <v>465</v>
      </c>
      <c r="D2" s="6">
        <v>391</v>
      </c>
      <c r="E2" s="6">
        <v>348</v>
      </c>
      <c r="F2" s="6">
        <v>266</v>
      </c>
      <c r="G2" s="6">
        <v>419</v>
      </c>
      <c r="H2" s="6">
        <v>442</v>
      </c>
      <c r="I2" s="6">
        <v>363</v>
      </c>
      <c r="J2" s="6">
        <v>316</v>
      </c>
      <c r="K2" s="6">
        <v>350</v>
      </c>
      <c r="L2" s="6">
        <v>317</v>
      </c>
      <c r="M2" s="6">
        <v>427</v>
      </c>
      <c r="N2" s="6">
        <v>180</v>
      </c>
      <c r="O2" s="6">
        <v>182</v>
      </c>
      <c r="P2" s="6">
        <v>406</v>
      </c>
      <c r="Q2" s="6">
        <v>297</v>
      </c>
      <c r="R2" s="6">
        <v>341</v>
      </c>
      <c r="S2" s="6"/>
      <c r="T2" s="6">
        <v>355</v>
      </c>
      <c r="U2" s="6">
        <v>314</v>
      </c>
      <c r="V2" s="6">
        <v>297</v>
      </c>
      <c r="W2" s="6">
        <v>299</v>
      </c>
      <c r="X2" s="6">
        <v>302</v>
      </c>
      <c r="Y2" s="6">
        <v>296</v>
      </c>
      <c r="Z2" s="6">
        <v>334</v>
      </c>
      <c r="AA2" s="6">
        <v>302</v>
      </c>
      <c r="AB2" s="6">
        <v>302</v>
      </c>
      <c r="AC2" s="6">
        <v>373</v>
      </c>
      <c r="AD2" s="6">
        <v>364</v>
      </c>
      <c r="AE2" s="6">
        <v>274</v>
      </c>
      <c r="AF2" s="6">
        <v>368</v>
      </c>
      <c r="AG2" s="6"/>
      <c r="AH2" s="6"/>
    </row>
    <row r="3" spans="1:34" ht="16">
      <c r="A3" s="6">
        <v>9</v>
      </c>
      <c r="B3" s="6">
        <v>361</v>
      </c>
      <c r="C3" s="6">
        <v>262</v>
      </c>
      <c r="D3" s="6">
        <v>356</v>
      </c>
      <c r="E3" s="6">
        <v>326</v>
      </c>
      <c r="F3" s="6">
        <v>305</v>
      </c>
      <c r="G3" s="6">
        <v>424</v>
      </c>
      <c r="H3" s="6">
        <v>357</v>
      </c>
      <c r="I3" s="6">
        <v>191</v>
      </c>
      <c r="J3" s="6">
        <v>310</v>
      </c>
      <c r="K3" s="6">
        <v>333</v>
      </c>
      <c r="L3" s="6">
        <v>291</v>
      </c>
      <c r="M3" s="6">
        <v>349</v>
      </c>
      <c r="N3" s="6">
        <v>239</v>
      </c>
      <c r="O3" s="6">
        <v>119</v>
      </c>
      <c r="P3" s="6">
        <v>417</v>
      </c>
      <c r="Q3" s="6">
        <v>295</v>
      </c>
      <c r="R3" s="6">
        <v>429</v>
      </c>
      <c r="S3" s="6"/>
      <c r="T3" s="6">
        <v>272</v>
      </c>
      <c r="U3" s="6">
        <v>348</v>
      </c>
      <c r="V3" s="6">
        <v>306</v>
      </c>
      <c r="W3" s="6">
        <v>315</v>
      </c>
      <c r="X3" s="6">
        <v>301</v>
      </c>
      <c r="Y3" s="6">
        <v>364</v>
      </c>
      <c r="Z3" s="6">
        <v>434</v>
      </c>
      <c r="AA3" s="6">
        <v>368</v>
      </c>
      <c r="AB3" s="6">
        <v>375</v>
      </c>
      <c r="AC3" s="6">
        <v>312</v>
      </c>
      <c r="AD3" s="6">
        <v>373</v>
      </c>
      <c r="AE3" s="6">
        <v>276</v>
      </c>
      <c r="AF3" s="6">
        <v>343</v>
      </c>
      <c r="AG3" s="6"/>
      <c r="AH3" s="6"/>
    </row>
    <row r="4" spans="1:34" ht="16">
      <c r="A4" s="6">
        <v>10</v>
      </c>
      <c r="B4" s="6">
        <v>437</v>
      </c>
      <c r="C4" s="6">
        <v>319</v>
      </c>
      <c r="D4" s="6">
        <v>347</v>
      </c>
      <c r="E4" s="6">
        <v>210</v>
      </c>
      <c r="F4" s="6">
        <v>333</v>
      </c>
      <c r="G4" s="6">
        <v>322</v>
      </c>
      <c r="H4" s="6">
        <v>317</v>
      </c>
      <c r="I4" s="6">
        <v>188</v>
      </c>
      <c r="J4" s="6">
        <v>305</v>
      </c>
      <c r="K4" s="6">
        <v>264</v>
      </c>
      <c r="L4" s="6">
        <v>302</v>
      </c>
      <c r="M4" s="6">
        <v>260</v>
      </c>
      <c r="N4" s="6">
        <v>249</v>
      </c>
      <c r="O4" s="6">
        <v>121</v>
      </c>
      <c r="P4" s="6">
        <v>496</v>
      </c>
      <c r="Q4" s="6">
        <v>423</v>
      </c>
      <c r="R4" s="6">
        <v>343</v>
      </c>
      <c r="S4" s="6"/>
      <c r="T4" s="6">
        <v>302</v>
      </c>
      <c r="U4" s="6">
        <v>374</v>
      </c>
      <c r="V4" s="6">
        <v>306</v>
      </c>
      <c r="W4" s="6">
        <v>304</v>
      </c>
      <c r="X4" s="6">
        <v>352</v>
      </c>
      <c r="Y4" s="6">
        <v>322</v>
      </c>
      <c r="Z4" s="6">
        <v>355</v>
      </c>
      <c r="AA4" s="6">
        <v>344</v>
      </c>
      <c r="AB4" s="6">
        <v>490</v>
      </c>
      <c r="AC4" s="6">
        <v>287</v>
      </c>
      <c r="AD4" s="6">
        <v>392</v>
      </c>
      <c r="AE4" s="6">
        <v>297</v>
      </c>
      <c r="AF4" s="6">
        <v>339</v>
      </c>
      <c r="AG4" s="6"/>
      <c r="AH4" s="6"/>
    </row>
    <row r="5" spans="1:34" ht="16">
      <c r="A5" s="6">
        <v>11</v>
      </c>
      <c r="B5" s="6">
        <v>393</v>
      </c>
      <c r="C5" s="6">
        <v>312</v>
      </c>
      <c r="D5" s="6">
        <v>339</v>
      </c>
      <c r="E5" s="6">
        <v>220</v>
      </c>
      <c r="F5" s="6">
        <v>250</v>
      </c>
      <c r="G5" s="6">
        <v>325</v>
      </c>
      <c r="H5" s="6">
        <v>332</v>
      </c>
      <c r="I5" s="6">
        <v>174</v>
      </c>
      <c r="J5" s="6">
        <v>308</v>
      </c>
      <c r="K5" s="6">
        <v>341</v>
      </c>
      <c r="L5" s="6">
        <v>371</v>
      </c>
      <c r="M5" s="6">
        <v>247</v>
      </c>
      <c r="N5" s="6">
        <v>230</v>
      </c>
      <c r="O5" s="6">
        <v>101</v>
      </c>
      <c r="P5" s="6">
        <v>295</v>
      </c>
      <c r="Q5" s="6">
        <v>356</v>
      </c>
      <c r="R5" s="6">
        <v>205</v>
      </c>
      <c r="S5" s="6"/>
      <c r="T5" s="6">
        <v>361</v>
      </c>
      <c r="U5" s="6">
        <v>423</v>
      </c>
      <c r="V5" s="6">
        <v>437</v>
      </c>
      <c r="W5" s="6">
        <v>330</v>
      </c>
      <c r="X5" s="6">
        <v>306</v>
      </c>
      <c r="Y5" s="6">
        <v>340</v>
      </c>
      <c r="Z5" s="6">
        <v>284</v>
      </c>
      <c r="AA5" s="6">
        <v>389</v>
      </c>
      <c r="AB5" s="6">
        <v>260</v>
      </c>
      <c r="AC5" s="6">
        <v>224</v>
      </c>
      <c r="AD5" s="6">
        <v>413</v>
      </c>
      <c r="AE5" s="6">
        <v>239</v>
      </c>
      <c r="AF5" s="6">
        <v>318</v>
      </c>
      <c r="AG5" s="6"/>
      <c r="AH5" s="6"/>
    </row>
    <row r="6" spans="1:34" ht="16">
      <c r="A6" s="6">
        <v>12</v>
      </c>
      <c r="B6" s="6">
        <v>336</v>
      </c>
      <c r="C6" s="6">
        <v>395</v>
      </c>
      <c r="D6" s="6">
        <v>306</v>
      </c>
      <c r="E6" s="6">
        <v>151</v>
      </c>
      <c r="F6" s="6">
        <v>182</v>
      </c>
      <c r="G6" s="6">
        <v>329</v>
      </c>
      <c r="H6" s="6">
        <v>315</v>
      </c>
      <c r="I6" s="6">
        <v>151</v>
      </c>
      <c r="J6" s="6">
        <v>302</v>
      </c>
      <c r="K6" s="6">
        <v>211</v>
      </c>
      <c r="L6" s="6">
        <v>235</v>
      </c>
      <c r="M6" s="6">
        <v>279</v>
      </c>
      <c r="N6" s="6">
        <v>207</v>
      </c>
      <c r="O6" s="6">
        <v>128</v>
      </c>
      <c r="P6" s="6">
        <v>463</v>
      </c>
      <c r="Q6" s="6">
        <v>295</v>
      </c>
      <c r="R6" s="6">
        <v>297</v>
      </c>
      <c r="S6" s="6"/>
      <c r="T6" s="6">
        <v>363</v>
      </c>
      <c r="U6" s="6">
        <v>323</v>
      </c>
      <c r="V6" s="6">
        <v>438</v>
      </c>
      <c r="W6" s="6">
        <v>335</v>
      </c>
      <c r="X6" s="6">
        <v>313</v>
      </c>
      <c r="Y6" s="6">
        <v>301</v>
      </c>
      <c r="Z6" s="6">
        <v>281</v>
      </c>
      <c r="AA6" s="6">
        <v>325</v>
      </c>
      <c r="AB6" s="6">
        <v>377</v>
      </c>
      <c r="AC6" s="6">
        <v>226</v>
      </c>
      <c r="AD6" s="6">
        <v>417</v>
      </c>
      <c r="AE6" s="6">
        <v>281</v>
      </c>
      <c r="AF6" s="6">
        <v>322</v>
      </c>
      <c r="AG6" s="6"/>
      <c r="AH6" s="6"/>
    </row>
    <row r="7" spans="1:34" ht="16">
      <c r="A7" s="6">
        <v>13</v>
      </c>
      <c r="B7" s="6">
        <v>333</v>
      </c>
      <c r="C7" s="6">
        <v>322</v>
      </c>
      <c r="D7" s="6">
        <v>283</v>
      </c>
      <c r="E7" s="6">
        <v>165</v>
      </c>
      <c r="F7" s="6">
        <v>132</v>
      </c>
      <c r="G7" s="6">
        <v>278</v>
      </c>
      <c r="H7" s="6">
        <v>258</v>
      </c>
      <c r="I7" s="6">
        <v>151</v>
      </c>
      <c r="J7" s="6">
        <v>183</v>
      </c>
      <c r="K7" s="6">
        <v>203</v>
      </c>
      <c r="L7" s="6">
        <v>239</v>
      </c>
      <c r="M7" s="6">
        <v>258</v>
      </c>
      <c r="N7" s="6">
        <v>149</v>
      </c>
      <c r="O7" s="6">
        <v>96</v>
      </c>
      <c r="P7" s="6">
        <v>287</v>
      </c>
      <c r="Q7" s="6">
        <v>264</v>
      </c>
      <c r="R7" s="6">
        <v>385</v>
      </c>
      <c r="S7" s="6"/>
      <c r="T7" s="6">
        <v>339</v>
      </c>
      <c r="U7" s="6">
        <v>348</v>
      </c>
      <c r="V7" s="6">
        <v>398</v>
      </c>
      <c r="W7" s="6">
        <v>325</v>
      </c>
      <c r="X7" s="6">
        <v>292</v>
      </c>
      <c r="Y7" s="6">
        <v>212</v>
      </c>
      <c r="Z7" s="6">
        <v>339</v>
      </c>
      <c r="AA7" s="6">
        <v>392</v>
      </c>
      <c r="AB7" s="6">
        <v>389</v>
      </c>
      <c r="AC7" s="6">
        <v>214</v>
      </c>
      <c r="AD7" s="6">
        <v>368</v>
      </c>
      <c r="AE7" s="6">
        <v>241</v>
      </c>
      <c r="AF7" s="6">
        <v>291</v>
      </c>
      <c r="AG7" s="6"/>
      <c r="AH7" s="6"/>
    </row>
    <row r="8" spans="1:34" ht="16">
      <c r="A8" s="6">
        <v>14</v>
      </c>
      <c r="B8" s="6">
        <v>345</v>
      </c>
      <c r="C8" s="6">
        <v>231</v>
      </c>
      <c r="D8" s="6">
        <v>281</v>
      </c>
      <c r="E8" s="6">
        <v>176</v>
      </c>
      <c r="F8" s="6">
        <v>148</v>
      </c>
      <c r="G8" s="6">
        <v>167</v>
      </c>
      <c r="H8" s="6">
        <v>206</v>
      </c>
      <c r="I8" s="6">
        <v>151</v>
      </c>
      <c r="J8" s="6">
        <v>0</v>
      </c>
      <c r="K8" s="6">
        <v>249</v>
      </c>
      <c r="L8" s="6">
        <v>350</v>
      </c>
      <c r="M8" s="6">
        <v>228</v>
      </c>
      <c r="N8" s="6">
        <v>182</v>
      </c>
      <c r="O8" s="6">
        <v>126</v>
      </c>
      <c r="P8" s="6">
        <v>364</v>
      </c>
      <c r="Q8" s="6">
        <v>214</v>
      </c>
      <c r="R8" s="6">
        <v>406</v>
      </c>
      <c r="S8" s="6"/>
      <c r="T8" s="6">
        <v>327</v>
      </c>
      <c r="U8" s="6">
        <v>322</v>
      </c>
      <c r="V8" s="6">
        <v>377</v>
      </c>
      <c r="W8" s="6">
        <v>304</v>
      </c>
      <c r="X8" s="6">
        <v>207</v>
      </c>
      <c r="Y8" s="6">
        <v>237</v>
      </c>
      <c r="Z8" s="6">
        <v>329</v>
      </c>
      <c r="AA8" s="6">
        <v>272</v>
      </c>
      <c r="AB8" s="6">
        <v>287</v>
      </c>
      <c r="AC8" s="6">
        <v>222</v>
      </c>
      <c r="AD8" s="6">
        <v>245</v>
      </c>
      <c r="AE8" s="6">
        <v>226</v>
      </c>
      <c r="AF8" s="6">
        <v>234</v>
      </c>
      <c r="AG8" s="6"/>
      <c r="AH8" s="6"/>
    </row>
    <row r="9" spans="1:34" ht="16">
      <c r="A9" s="6">
        <v>15</v>
      </c>
      <c r="B9" s="6">
        <v>267</v>
      </c>
      <c r="C9" s="6">
        <v>271</v>
      </c>
      <c r="D9" s="6">
        <v>230</v>
      </c>
      <c r="E9" s="6">
        <v>149</v>
      </c>
      <c r="F9" s="6">
        <v>105</v>
      </c>
      <c r="G9" s="6">
        <v>212</v>
      </c>
      <c r="H9" s="6">
        <v>194</v>
      </c>
      <c r="I9" s="6">
        <v>144</v>
      </c>
      <c r="J9" s="6">
        <v>0</v>
      </c>
      <c r="K9" s="6">
        <v>322</v>
      </c>
      <c r="L9" s="6">
        <v>285</v>
      </c>
      <c r="M9" s="6">
        <v>274</v>
      </c>
      <c r="N9" s="6">
        <v>121</v>
      </c>
      <c r="O9" s="6">
        <v>57</v>
      </c>
      <c r="P9" s="6">
        <v>302</v>
      </c>
      <c r="Q9" s="6">
        <v>257</v>
      </c>
      <c r="R9" s="6">
        <v>312</v>
      </c>
      <c r="S9" s="6"/>
      <c r="T9" s="6">
        <v>345</v>
      </c>
      <c r="U9" s="6">
        <v>318</v>
      </c>
      <c r="V9" s="6">
        <v>404</v>
      </c>
      <c r="W9" s="6">
        <v>362</v>
      </c>
      <c r="X9" s="6">
        <v>314</v>
      </c>
      <c r="Y9" s="6">
        <v>203</v>
      </c>
      <c r="Z9" s="6">
        <v>260</v>
      </c>
      <c r="AA9" s="6">
        <v>335</v>
      </c>
      <c r="AB9" s="6">
        <v>358</v>
      </c>
      <c r="AC9" s="6">
        <v>193</v>
      </c>
      <c r="AD9" s="6">
        <v>220</v>
      </c>
      <c r="AE9" s="6">
        <v>184</v>
      </c>
      <c r="AF9" s="6">
        <v>207</v>
      </c>
      <c r="AG9" s="6"/>
      <c r="AH9" s="6"/>
    </row>
    <row r="10" spans="1:34" ht="16">
      <c r="A10" s="6">
        <v>16</v>
      </c>
      <c r="B10" s="6">
        <v>213</v>
      </c>
      <c r="C10" s="6">
        <v>244</v>
      </c>
      <c r="D10" s="6">
        <v>174</v>
      </c>
      <c r="E10" s="6">
        <v>131</v>
      </c>
      <c r="F10" s="6">
        <v>90</v>
      </c>
      <c r="G10" s="6">
        <v>137</v>
      </c>
      <c r="H10" s="6">
        <v>167</v>
      </c>
      <c r="I10" s="6">
        <v>155</v>
      </c>
      <c r="J10" s="6">
        <v>0</v>
      </c>
      <c r="K10" s="6">
        <v>279</v>
      </c>
      <c r="L10" s="6">
        <v>209</v>
      </c>
      <c r="M10" s="6">
        <v>190</v>
      </c>
      <c r="N10" s="6">
        <v>105</v>
      </c>
      <c r="O10" s="6">
        <v>67</v>
      </c>
      <c r="P10" s="6">
        <v>0</v>
      </c>
      <c r="Q10" s="6">
        <v>212</v>
      </c>
      <c r="R10" s="6">
        <v>352</v>
      </c>
      <c r="S10" s="6"/>
      <c r="T10" s="6">
        <v>247</v>
      </c>
      <c r="U10" s="6">
        <v>205</v>
      </c>
      <c r="V10" s="6">
        <v>324</v>
      </c>
      <c r="W10" s="6">
        <v>291</v>
      </c>
      <c r="X10" s="6">
        <v>310</v>
      </c>
      <c r="Y10" s="6">
        <v>197</v>
      </c>
      <c r="Z10" s="6">
        <v>207</v>
      </c>
      <c r="AA10" s="6">
        <v>207</v>
      </c>
      <c r="AB10" s="6">
        <v>245</v>
      </c>
      <c r="AC10" s="6">
        <v>216</v>
      </c>
      <c r="AD10" s="6">
        <v>123</v>
      </c>
      <c r="AE10" s="6">
        <v>138</v>
      </c>
      <c r="AF10" s="6">
        <v>168</v>
      </c>
      <c r="AG10" s="6"/>
      <c r="AH10" s="6"/>
    </row>
    <row r="11" spans="1:34" ht="16">
      <c r="A11" s="6">
        <v>17</v>
      </c>
      <c r="B11" s="6">
        <v>102</v>
      </c>
      <c r="C11" s="6">
        <v>107</v>
      </c>
      <c r="D11" s="6">
        <v>119</v>
      </c>
      <c r="E11" s="6">
        <v>79</v>
      </c>
      <c r="F11" s="6">
        <v>65</v>
      </c>
      <c r="G11" s="6">
        <v>0</v>
      </c>
      <c r="H11" s="6">
        <v>174</v>
      </c>
      <c r="I11" s="6">
        <v>122</v>
      </c>
      <c r="J11" s="6">
        <v>0</v>
      </c>
      <c r="K11" s="6">
        <v>147</v>
      </c>
      <c r="L11" s="6">
        <v>71</v>
      </c>
      <c r="M11" s="6">
        <v>117</v>
      </c>
      <c r="N11" s="6">
        <v>130</v>
      </c>
      <c r="O11" s="6">
        <v>0</v>
      </c>
      <c r="P11" s="6">
        <v>0</v>
      </c>
      <c r="Q11" s="6">
        <v>145</v>
      </c>
      <c r="R11" s="6">
        <v>197</v>
      </c>
      <c r="S11" s="6"/>
      <c r="T11" s="6">
        <v>128</v>
      </c>
      <c r="U11" s="6">
        <v>165</v>
      </c>
      <c r="V11" s="6">
        <v>308</v>
      </c>
      <c r="W11" s="6">
        <v>207</v>
      </c>
      <c r="X11" s="6">
        <v>255</v>
      </c>
      <c r="Y11" s="6">
        <v>0</v>
      </c>
      <c r="Z11" s="6">
        <v>130</v>
      </c>
      <c r="AA11" s="6">
        <v>195</v>
      </c>
      <c r="AB11" s="6">
        <v>94</v>
      </c>
      <c r="AC11" s="6">
        <v>176</v>
      </c>
      <c r="AD11" s="6">
        <v>178</v>
      </c>
      <c r="AE11" s="6">
        <v>111</v>
      </c>
      <c r="AF11" s="6">
        <v>176</v>
      </c>
      <c r="AG11" s="6"/>
      <c r="AH11" s="6"/>
    </row>
    <row r="12" spans="1:34" ht="16">
      <c r="A12" s="6">
        <v>18</v>
      </c>
      <c r="B12" s="6">
        <v>0</v>
      </c>
      <c r="C12" s="6">
        <v>0</v>
      </c>
      <c r="D12" s="6">
        <v>45</v>
      </c>
      <c r="E12" s="6">
        <v>83</v>
      </c>
      <c r="F12" s="6">
        <v>0</v>
      </c>
      <c r="G12" s="6">
        <v>0</v>
      </c>
      <c r="H12" s="6">
        <v>182</v>
      </c>
      <c r="I12" s="6">
        <v>0</v>
      </c>
      <c r="J12" s="6">
        <v>0</v>
      </c>
      <c r="K12" s="6">
        <v>132</v>
      </c>
      <c r="L12" s="6">
        <v>0</v>
      </c>
      <c r="M12" s="6">
        <v>132</v>
      </c>
      <c r="N12" s="6">
        <v>105</v>
      </c>
      <c r="O12" s="6">
        <v>0</v>
      </c>
      <c r="P12" s="6">
        <v>0</v>
      </c>
      <c r="Q12" s="6">
        <v>0</v>
      </c>
      <c r="R12" s="6">
        <v>172</v>
      </c>
      <c r="S12" s="6"/>
      <c r="T12" s="6">
        <v>0</v>
      </c>
      <c r="U12" s="6">
        <v>167</v>
      </c>
      <c r="V12" s="6">
        <v>260</v>
      </c>
      <c r="W12" s="6">
        <v>57</v>
      </c>
      <c r="X12" s="6">
        <v>190</v>
      </c>
      <c r="Y12" s="6">
        <v>0</v>
      </c>
      <c r="Z12" s="6">
        <v>0</v>
      </c>
      <c r="AA12" s="6">
        <v>86</v>
      </c>
      <c r="AB12" s="6">
        <v>23</v>
      </c>
      <c r="AC12" s="6">
        <v>132</v>
      </c>
      <c r="AD12" s="6">
        <v>0</v>
      </c>
      <c r="AE12" s="6">
        <v>63</v>
      </c>
      <c r="AF12" s="6">
        <v>2</v>
      </c>
      <c r="AG12" s="6"/>
      <c r="AH12" s="6"/>
    </row>
    <row r="13" spans="1:34" ht="16">
      <c r="A13" s="6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93</v>
      </c>
      <c r="I13" s="6">
        <v>0</v>
      </c>
      <c r="J13" s="6">
        <v>0</v>
      </c>
      <c r="K13" s="6">
        <v>0</v>
      </c>
      <c r="L13" s="6">
        <v>0</v>
      </c>
      <c r="M13" s="6">
        <v>52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/>
      <c r="T13" s="6">
        <v>0</v>
      </c>
      <c r="U13" s="6">
        <v>65</v>
      </c>
      <c r="V13" s="6">
        <v>199</v>
      </c>
      <c r="W13" s="6">
        <v>0</v>
      </c>
      <c r="X13" s="6">
        <v>168</v>
      </c>
      <c r="Y13" s="6">
        <v>0</v>
      </c>
      <c r="Z13" s="6">
        <v>0</v>
      </c>
      <c r="AA13" s="6">
        <v>103</v>
      </c>
      <c r="AB13" s="6">
        <v>0</v>
      </c>
      <c r="AC13" s="6">
        <v>84</v>
      </c>
      <c r="AD13" s="6">
        <v>0</v>
      </c>
      <c r="AE13" s="6">
        <v>6</v>
      </c>
      <c r="AF13" s="6">
        <v>0</v>
      </c>
      <c r="AG13" s="6"/>
      <c r="AH13" s="6"/>
    </row>
  </sheetData>
  <mergeCells count="2">
    <mergeCell ref="B1:S1"/>
    <mergeCell ref="T1:AH1"/>
  </mergeCells>
  <phoneticPr fontId="4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FDD9-2A00-E940-AC50-14E3305079E8}">
  <dimension ref="A1:AH13"/>
  <sheetViews>
    <sheetView topLeftCell="S1" workbookViewId="0">
      <selection activeCell="Z25" sqref="Z25"/>
    </sheetView>
  </sheetViews>
  <sheetFormatPr baseColWidth="10" defaultColWidth="11" defaultRowHeight="14"/>
  <sheetData>
    <row r="1" spans="1:34" ht="16">
      <c r="A1" s="7" t="s">
        <v>28</v>
      </c>
      <c r="B1" s="33" t="s">
        <v>2684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T1" s="33" t="s">
        <v>27</v>
      </c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16">
      <c r="A2" s="6">
        <v>8</v>
      </c>
      <c r="B2" s="6">
        <v>180</v>
      </c>
      <c r="C2" s="6">
        <v>180</v>
      </c>
      <c r="D2" s="6">
        <v>180</v>
      </c>
      <c r="E2" s="6">
        <v>180</v>
      </c>
      <c r="F2" s="6">
        <v>180</v>
      </c>
      <c r="G2" s="6">
        <v>180</v>
      </c>
      <c r="H2" s="6">
        <v>180</v>
      </c>
      <c r="I2" s="6">
        <v>180</v>
      </c>
      <c r="J2" s="6">
        <v>180</v>
      </c>
      <c r="K2" s="6">
        <v>180</v>
      </c>
      <c r="L2" s="6">
        <v>180</v>
      </c>
      <c r="M2" s="6">
        <v>180</v>
      </c>
      <c r="N2" s="6">
        <v>180</v>
      </c>
      <c r="O2" s="6">
        <v>180</v>
      </c>
      <c r="P2" s="6">
        <v>180</v>
      </c>
      <c r="Q2" s="6">
        <v>180</v>
      </c>
      <c r="R2" s="6">
        <v>180</v>
      </c>
      <c r="T2" s="6">
        <v>180</v>
      </c>
      <c r="U2" s="6">
        <v>180</v>
      </c>
      <c r="V2" s="6">
        <v>180</v>
      </c>
      <c r="W2" s="6">
        <v>180</v>
      </c>
      <c r="X2" s="6">
        <v>180</v>
      </c>
      <c r="Y2" s="6">
        <v>180</v>
      </c>
      <c r="Z2" s="6">
        <v>180</v>
      </c>
      <c r="AA2" s="6">
        <v>180</v>
      </c>
      <c r="AB2" s="6">
        <v>180</v>
      </c>
      <c r="AC2" s="6">
        <v>180</v>
      </c>
      <c r="AD2" s="6">
        <v>180</v>
      </c>
      <c r="AE2" s="6">
        <v>180</v>
      </c>
      <c r="AF2" s="6">
        <v>180</v>
      </c>
      <c r="AG2" s="23"/>
      <c r="AH2" s="23"/>
    </row>
    <row r="3" spans="1:34" ht="16">
      <c r="A3" s="6">
        <v>9</v>
      </c>
      <c r="B3" s="6">
        <v>180</v>
      </c>
      <c r="C3" s="6">
        <v>180</v>
      </c>
      <c r="D3" s="6">
        <v>180</v>
      </c>
      <c r="E3" s="6">
        <v>180</v>
      </c>
      <c r="F3" s="6">
        <v>180</v>
      </c>
      <c r="G3" s="6">
        <v>180</v>
      </c>
      <c r="H3" s="6">
        <v>180</v>
      </c>
      <c r="I3" s="6">
        <v>180</v>
      </c>
      <c r="J3" s="6">
        <v>180</v>
      </c>
      <c r="K3" s="6">
        <v>56</v>
      </c>
      <c r="L3" s="6">
        <v>180</v>
      </c>
      <c r="M3" s="6">
        <v>180</v>
      </c>
      <c r="N3" s="6">
        <v>146</v>
      </c>
      <c r="O3" s="6">
        <v>54</v>
      </c>
      <c r="P3" s="6">
        <v>180</v>
      </c>
      <c r="Q3" s="6">
        <v>180</v>
      </c>
      <c r="R3" s="6">
        <v>180</v>
      </c>
      <c r="T3" s="6">
        <v>180</v>
      </c>
      <c r="U3" s="6">
        <v>180</v>
      </c>
      <c r="V3" s="6">
        <v>180</v>
      </c>
      <c r="W3" s="6">
        <v>180</v>
      </c>
      <c r="X3" s="6">
        <v>180</v>
      </c>
      <c r="Y3" s="6">
        <v>180</v>
      </c>
      <c r="Z3" s="6">
        <v>180</v>
      </c>
      <c r="AA3" s="6">
        <v>180</v>
      </c>
      <c r="AB3" s="6">
        <v>180</v>
      </c>
      <c r="AC3" s="6">
        <v>180</v>
      </c>
      <c r="AD3" s="6">
        <v>180</v>
      </c>
      <c r="AE3" s="6">
        <v>180</v>
      </c>
      <c r="AF3" s="6">
        <v>180</v>
      </c>
      <c r="AG3" s="23"/>
      <c r="AH3" s="23"/>
    </row>
    <row r="4" spans="1:34" ht="16">
      <c r="A4" s="6">
        <v>10</v>
      </c>
      <c r="B4" s="6">
        <v>180</v>
      </c>
      <c r="C4" s="6">
        <v>180</v>
      </c>
      <c r="D4" s="6">
        <v>180</v>
      </c>
      <c r="E4" s="6">
        <v>67</v>
      </c>
      <c r="F4" s="6">
        <v>110</v>
      </c>
      <c r="G4" s="6">
        <v>78</v>
      </c>
      <c r="H4" s="6">
        <v>180</v>
      </c>
      <c r="I4" s="6">
        <v>180</v>
      </c>
      <c r="J4" s="6">
        <v>180</v>
      </c>
      <c r="K4" s="6">
        <v>150</v>
      </c>
      <c r="L4" s="6">
        <v>180</v>
      </c>
      <c r="M4" s="6">
        <v>180</v>
      </c>
      <c r="N4" s="6">
        <v>159</v>
      </c>
      <c r="O4" s="6">
        <v>8</v>
      </c>
      <c r="P4" s="6">
        <v>180</v>
      </c>
      <c r="Q4" s="6">
        <v>180</v>
      </c>
      <c r="R4" s="6">
        <v>180</v>
      </c>
      <c r="T4" s="6">
        <v>180</v>
      </c>
      <c r="U4" s="6">
        <v>180</v>
      </c>
      <c r="V4" s="6">
        <v>180</v>
      </c>
      <c r="W4" s="6">
        <v>180</v>
      </c>
      <c r="X4" s="6">
        <v>180</v>
      </c>
      <c r="Y4" s="6">
        <v>180</v>
      </c>
      <c r="Z4" s="6">
        <v>180</v>
      </c>
      <c r="AA4" s="6">
        <v>180</v>
      </c>
      <c r="AB4" s="6">
        <v>180</v>
      </c>
      <c r="AC4" s="6">
        <v>180</v>
      </c>
      <c r="AD4" s="6">
        <v>180</v>
      </c>
      <c r="AE4" s="6">
        <v>180</v>
      </c>
      <c r="AF4" s="6">
        <v>180</v>
      </c>
      <c r="AG4" s="23"/>
      <c r="AH4" s="23"/>
    </row>
    <row r="5" spans="1:34" ht="16">
      <c r="A5" s="6">
        <v>11</v>
      </c>
      <c r="B5" s="6">
        <v>180</v>
      </c>
      <c r="C5" s="6">
        <v>180</v>
      </c>
      <c r="D5" s="6">
        <v>180</v>
      </c>
      <c r="E5" s="6">
        <v>46</v>
      </c>
      <c r="F5" s="6">
        <v>180</v>
      </c>
      <c r="G5" s="6">
        <v>180</v>
      </c>
      <c r="H5" s="6">
        <v>180</v>
      </c>
      <c r="I5" s="6">
        <v>180</v>
      </c>
      <c r="J5" s="6">
        <v>180</v>
      </c>
      <c r="K5" s="6">
        <v>180</v>
      </c>
      <c r="L5" s="6">
        <v>180</v>
      </c>
      <c r="M5" s="6">
        <v>180</v>
      </c>
      <c r="N5" s="6">
        <v>180</v>
      </c>
      <c r="O5" s="6">
        <v>3</v>
      </c>
      <c r="P5" s="6">
        <v>142</v>
      </c>
      <c r="Q5" s="6">
        <v>180</v>
      </c>
      <c r="R5" s="6">
        <v>180</v>
      </c>
      <c r="T5" s="6">
        <v>180</v>
      </c>
      <c r="U5" s="6">
        <v>180</v>
      </c>
      <c r="V5" s="6">
        <v>90</v>
      </c>
      <c r="W5" s="6">
        <v>180</v>
      </c>
      <c r="X5" s="6">
        <v>180</v>
      </c>
      <c r="Y5" s="6">
        <v>180</v>
      </c>
      <c r="Z5" s="6">
        <v>180</v>
      </c>
      <c r="AA5" s="6">
        <v>180</v>
      </c>
      <c r="AB5" s="6">
        <v>180</v>
      </c>
      <c r="AC5" s="6">
        <v>180</v>
      </c>
      <c r="AD5" s="6">
        <v>180</v>
      </c>
      <c r="AE5" s="6">
        <v>180</v>
      </c>
      <c r="AF5" s="6">
        <v>180</v>
      </c>
      <c r="AG5" s="23"/>
      <c r="AH5" s="23"/>
    </row>
    <row r="6" spans="1:34" ht="16">
      <c r="A6" s="6">
        <v>12</v>
      </c>
      <c r="B6" s="6">
        <v>180</v>
      </c>
      <c r="C6" s="6">
        <v>180</v>
      </c>
      <c r="D6" s="6">
        <v>180</v>
      </c>
      <c r="E6" s="6">
        <v>34</v>
      </c>
      <c r="F6" s="6">
        <v>134</v>
      </c>
      <c r="G6" s="6">
        <v>180</v>
      </c>
      <c r="H6" s="6">
        <v>180</v>
      </c>
      <c r="I6" s="6">
        <v>180</v>
      </c>
      <c r="J6" s="6">
        <v>10</v>
      </c>
      <c r="K6" s="6">
        <v>180</v>
      </c>
      <c r="L6" s="6">
        <v>180</v>
      </c>
      <c r="M6" s="6">
        <v>180</v>
      </c>
      <c r="N6" s="6">
        <v>113</v>
      </c>
      <c r="O6" s="6">
        <v>3</v>
      </c>
      <c r="P6" s="6">
        <v>180</v>
      </c>
      <c r="Q6" s="6">
        <v>180</v>
      </c>
      <c r="R6" s="6">
        <v>180</v>
      </c>
      <c r="T6" s="6">
        <v>180</v>
      </c>
      <c r="U6" s="6">
        <v>180</v>
      </c>
      <c r="V6" s="6">
        <v>180</v>
      </c>
      <c r="W6" s="6">
        <v>180</v>
      </c>
      <c r="X6" s="6">
        <v>180</v>
      </c>
      <c r="Y6" s="6">
        <v>180</v>
      </c>
      <c r="Z6" s="6">
        <v>180</v>
      </c>
      <c r="AA6" s="6">
        <v>180</v>
      </c>
      <c r="AB6" s="6">
        <v>180</v>
      </c>
      <c r="AC6" s="6">
        <v>180</v>
      </c>
      <c r="AD6" s="6">
        <v>180</v>
      </c>
      <c r="AE6" s="6">
        <v>180</v>
      </c>
      <c r="AF6" s="6">
        <v>180</v>
      </c>
      <c r="AG6" s="23"/>
      <c r="AH6" s="23"/>
    </row>
    <row r="7" spans="1:34" ht="16">
      <c r="A7" s="6">
        <v>13</v>
      </c>
      <c r="B7" s="6">
        <v>180</v>
      </c>
      <c r="C7" s="6">
        <v>180</v>
      </c>
      <c r="D7" s="6">
        <v>180</v>
      </c>
      <c r="E7" s="6">
        <v>33</v>
      </c>
      <c r="F7" s="6">
        <v>135</v>
      </c>
      <c r="G7" s="6">
        <v>180</v>
      </c>
      <c r="H7" s="6">
        <v>180</v>
      </c>
      <c r="I7" s="6">
        <v>111</v>
      </c>
      <c r="J7" s="6">
        <v>2</v>
      </c>
      <c r="K7" s="6">
        <v>170</v>
      </c>
      <c r="L7" s="6">
        <v>180</v>
      </c>
      <c r="M7" s="6">
        <v>180</v>
      </c>
      <c r="N7" s="6">
        <v>164</v>
      </c>
      <c r="O7" s="6">
        <v>2</v>
      </c>
      <c r="P7" s="6">
        <v>180</v>
      </c>
      <c r="Q7" s="6">
        <v>119</v>
      </c>
      <c r="R7" s="6">
        <v>180</v>
      </c>
      <c r="T7" s="6">
        <v>180</v>
      </c>
      <c r="U7" s="6">
        <v>180</v>
      </c>
      <c r="V7" s="6">
        <v>180</v>
      </c>
      <c r="W7" s="6">
        <v>180</v>
      </c>
      <c r="X7" s="6">
        <v>180</v>
      </c>
      <c r="Y7" s="6">
        <v>180</v>
      </c>
      <c r="Z7" s="6">
        <v>180</v>
      </c>
      <c r="AA7" s="6">
        <v>180</v>
      </c>
      <c r="AB7" s="6">
        <v>180</v>
      </c>
      <c r="AC7" s="6">
        <v>180</v>
      </c>
      <c r="AD7" s="6">
        <v>180</v>
      </c>
      <c r="AE7" s="6">
        <v>180</v>
      </c>
      <c r="AF7" s="6">
        <v>180</v>
      </c>
      <c r="AG7" s="23"/>
      <c r="AH7" s="23"/>
    </row>
    <row r="8" spans="1:34" ht="16">
      <c r="A8" s="6">
        <v>14</v>
      </c>
      <c r="B8" s="6">
        <v>180</v>
      </c>
      <c r="C8" s="6">
        <v>180</v>
      </c>
      <c r="D8" s="6">
        <v>180</v>
      </c>
      <c r="E8" s="6">
        <v>17</v>
      </c>
      <c r="F8" s="6">
        <v>9</v>
      </c>
      <c r="G8" s="6">
        <v>180</v>
      </c>
      <c r="H8" s="6">
        <v>180</v>
      </c>
      <c r="I8" s="6">
        <v>143</v>
      </c>
      <c r="J8" s="6">
        <v>0</v>
      </c>
      <c r="K8" s="6">
        <v>180</v>
      </c>
      <c r="L8" s="6">
        <v>180</v>
      </c>
      <c r="M8" s="6">
        <v>180</v>
      </c>
      <c r="N8" s="6">
        <v>23</v>
      </c>
      <c r="O8" s="6">
        <v>3</v>
      </c>
      <c r="P8" s="6">
        <v>99</v>
      </c>
      <c r="Q8" s="6">
        <v>180</v>
      </c>
      <c r="R8" s="6">
        <v>180</v>
      </c>
      <c r="T8" s="6">
        <v>60</v>
      </c>
      <c r="U8" s="6">
        <v>180</v>
      </c>
      <c r="V8" s="6">
        <v>180</v>
      </c>
      <c r="W8" s="6">
        <v>180</v>
      </c>
      <c r="X8" s="6">
        <v>180</v>
      </c>
      <c r="Y8" s="6">
        <v>180</v>
      </c>
      <c r="Z8" s="6">
        <v>180</v>
      </c>
      <c r="AA8" s="6">
        <v>180</v>
      </c>
      <c r="AB8" s="6">
        <v>180</v>
      </c>
      <c r="AC8" s="6">
        <v>180</v>
      </c>
      <c r="AD8" s="6">
        <v>180</v>
      </c>
      <c r="AE8" s="6">
        <v>180</v>
      </c>
      <c r="AF8" s="6">
        <v>180</v>
      </c>
      <c r="AG8" s="23"/>
      <c r="AH8" s="23"/>
    </row>
    <row r="9" spans="1:34" ht="16">
      <c r="A9" s="6">
        <v>15</v>
      </c>
      <c r="B9" s="6">
        <v>180</v>
      </c>
      <c r="C9" s="6">
        <v>139</v>
      </c>
      <c r="D9" s="6">
        <v>180</v>
      </c>
      <c r="E9" s="6">
        <v>6</v>
      </c>
      <c r="F9" s="6">
        <v>2</v>
      </c>
      <c r="G9" s="6">
        <v>14</v>
      </c>
      <c r="H9" s="6">
        <v>180</v>
      </c>
      <c r="I9" s="6">
        <v>60</v>
      </c>
      <c r="J9" s="6">
        <v>0</v>
      </c>
      <c r="K9" s="6">
        <v>130</v>
      </c>
      <c r="L9" s="6">
        <v>60</v>
      </c>
      <c r="M9" s="6">
        <v>180</v>
      </c>
      <c r="N9" s="6">
        <v>8</v>
      </c>
      <c r="O9" s="6">
        <v>1</v>
      </c>
      <c r="P9" s="6">
        <v>53</v>
      </c>
      <c r="Q9" s="6">
        <v>80</v>
      </c>
      <c r="R9" s="6">
        <v>180</v>
      </c>
      <c r="T9" s="6">
        <v>20</v>
      </c>
      <c r="U9" s="6">
        <v>120</v>
      </c>
      <c r="V9" s="6">
        <v>180</v>
      </c>
      <c r="W9" s="6">
        <v>180</v>
      </c>
      <c r="X9" s="6">
        <v>180</v>
      </c>
      <c r="Y9" s="6">
        <v>180</v>
      </c>
      <c r="Z9" s="6">
        <v>80</v>
      </c>
      <c r="AA9" s="6">
        <v>180</v>
      </c>
      <c r="AB9" s="6">
        <v>152</v>
      </c>
      <c r="AC9" s="6">
        <v>88</v>
      </c>
      <c r="AD9" s="6">
        <v>180</v>
      </c>
      <c r="AE9" s="6">
        <v>180</v>
      </c>
      <c r="AF9" s="6">
        <v>180</v>
      </c>
      <c r="AG9" s="23"/>
      <c r="AH9" s="23"/>
    </row>
    <row r="10" spans="1:34" ht="16">
      <c r="A10" s="6">
        <v>16</v>
      </c>
      <c r="B10" s="6">
        <v>16</v>
      </c>
      <c r="C10" s="6">
        <v>15</v>
      </c>
      <c r="D10" s="6">
        <v>68</v>
      </c>
      <c r="E10" s="6">
        <v>3</v>
      </c>
      <c r="F10" s="6">
        <v>0</v>
      </c>
      <c r="G10" s="6">
        <v>0</v>
      </c>
      <c r="H10" s="6">
        <v>180</v>
      </c>
      <c r="I10" s="6">
        <v>9</v>
      </c>
      <c r="J10" s="6">
        <v>0</v>
      </c>
      <c r="K10" s="6">
        <v>9</v>
      </c>
      <c r="L10" s="6">
        <v>8</v>
      </c>
      <c r="M10" s="6">
        <v>54</v>
      </c>
      <c r="N10" s="6">
        <v>4</v>
      </c>
      <c r="O10" s="6">
        <v>1</v>
      </c>
      <c r="P10" s="6">
        <v>0</v>
      </c>
      <c r="Q10" s="6">
        <v>26</v>
      </c>
      <c r="R10" s="6">
        <v>58</v>
      </c>
      <c r="T10" s="6">
        <v>10</v>
      </c>
      <c r="U10" s="6">
        <v>67</v>
      </c>
      <c r="V10" s="6">
        <v>110</v>
      </c>
      <c r="W10" s="6">
        <v>90</v>
      </c>
      <c r="X10" s="6">
        <v>70</v>
      </c>
      <c r="Y10" s="6">
        <v>130</v>
      </c>
      <c r="Z10" s="6">
        <v>35</v>
      </c>
      <c r="AA10" s="6">
        <v>151</v>
      </c>
      <c r="AB10" s="6">
        <v>10</v>
      </c>
      <c r="AC10" s="6">
        <v>90</v>
      </c>
      <c r="AD10" s="6">
        <v>8</v>
      </c>
      <c r="AE10" s="6">
        <v>60</v>
      </c>
      <c r="AF10" s="6">
        <v>20</v>
      </c>
      <c r="AG10" s="23"/>
      <c r="AH10" s="23"/>
    </row>
    <row r="11" spans="1:34" ht="16">
      <c r="A11" s="6">
        <v>17</v>
      </c>
      <c r="B11" s="6">
        <v>4</v>
      </c>
      <c r="C11" s="6">
        <v>2</v>
      </c>
      <c r="D11" s="6">
        <v>5</v>
      </c>
      <c r="E11" s="6">
        <v>1</v>
      </c>
      <c r="F11" s="6">
        <v>0</v>
      </c>
      <c r="G11" s="6">
        <v>0</v>
      </c>
      <c r="H11" s="6">
        <v>180</v>
      </c>
      <c r="I11" s="6">
        <v>2</v>
      </c>
      <c r="J11" s="6">
        <v>0</v>
      </c>
      <c r="K11" s="6">
        <v>5</v>
      </c>
      <c r="L11" s="6">
        <v>1</v>
      </c>
      <c r="M11" s="6">
        <v>21</v>
      </c>
      <c r="N11" s="6">
        <v>2</v>
      </c>
      <c r="O11" s="6">
        <v>0</v>
      </c>
      <c r="P11" s="6">
        <v>0</v>
      </c>
      <c r="Q11" s="6">
        <v>5</v>
      </c>
      <c r="R11" s="6">
        <v>8</v>
      </c>
      <c r="T11" s="6">
        <v>0</v>
      </c>
      <c r="U11" s="6">
        <v>20</v>
      </c>
      <c r="V11" s="6">
        <v>30</v>
      </c>
      <c r="W11" s="6">
        <v>5</v>
      </c>
      <c r="X11" s="6">
        <v>60</v>
      </c>
      <c r="Y11" s="6">
        <v>73</v>
      </c>
      <c r="Z11" s="6">
        <v>5</v>
      </c>
      <c r="AA11" s="6">
        <v>7</v>
      </c>
      <c r="AB11" s="6">
        <v>2</v>
      </c>
      <c r="AC11" s="6">
        <v>141</v>
      </c>
      <c r="AD11" s="6">
        <v>0</v>
      </c>
      <c r="AE11" s="6">
        <v>69</v>
      </c>
      <c r="AF11" s="6">
        <v>8</v>
      </c>
      <c r="AG11" s="23"/>
      <c r="AH11" s="23"/>
    </row>
    <row r="12" spans="1:34" ht="16">
      <c r="A12" s="6">
        <v>18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15</v>
      </c>
      <c r="I12" s="6">
        <v>0</v>
      </c>
      <c r="J12" s="6">
        <v>0</v>
      </c>
      <c r="K12" s="6">
        <v>2</v>
      </c>
      <c r="L12" s="6">
        <v>0</v>
      </c>
      <c r="M12" s="6">
        <v>16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T12" s="6">
        <v>0</v>
      </c>
      <c r="U12" s="6">
        <v>5</v>
      </c>
      <c r="V12" s="6">
        <v>10</v>
      </c>
      <c r="W12" s="6">
        <v>0</v>
      </c>
      <c r="X12" s="6">
        <v>32</v>
      </c>
      <c r="Y12" s="6">
        <v>10</v>
      </c>
      <c r="Z12" s="6">
        <v>0</v>
      </c>
      <c r="AA12" s="6">
        <v>0</v>
      </c>
      <c r="AB12" s="6">
        <v>0</v>
      </c>
      <c r="AC12" s="6">
        <v>5</v>
      </c>
      <c r="AD12" s="6">
        <v>0</v>
      </c>
      <c r="AE12" s="6">
        <v>20</v>
      </c>
      <c r="AF12" s="6">
        <v>0</v>
      </c>
      <c r="AG12" s="23"/>
      <c r="AH12" s="23"/>
    </row>
    <row r="13" spans="1:34" ht="16">
      <c r="A13" s="6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8</v>
      </c>
      <c r="I13" s="6">
        <v>0</v>
      </c>
      <c r="J13" s="6">
        <v>0</v>
      </c>
      <c r="K13" s="6">
        <v>0</v>
      </c>
      <c r="L13" s="6">
        <v>0</v>
      </c>
      <c r="M13" s="6">
        <v>4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T13" s="6">
        <v>0</v>
      </c>
      <c r="U13" s="6">
        <v>3</v>
      </c>
      <c r="V13" s="6">
        <v>4</v>
      </c>
      <c r="W13" s="6">
        <v>0</v>
      </c>
      <c r="X13" s="6">
        <v>10</v>
      </c>
      <c r="Y13" s="6">
        <v>5</v>
      </c>
      <c r="Z13" s="6">
        <v>0</v>
      </c>
      <c r="AA13" s="6">
        <v>0</v>
      </c>
      <c r="AB13" s="6">
        <v>0</v>
      </c>
      <c r="AC13" s="6">
        <v>2</v>
      </c>
      <c r="AD13" s="6">
        <v>0</v>
      </c>
      <c r="AE13" s="6">
        <v>0</v>
      </c>
      <c r="AF13" s="6">
        <v>0</v>
      </c>
      <c r="AG13" s="23"/>
      <c r="AH13" s="23"/>
    </row>
  </sheetData>
  <mergeCells count="2">
    <mergeCell ref="B1:R1"/>
    <mergeCell ref="T1:AH1"/>
  </mergeCells>
  <phoneticPr fontId="4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95B2-BC14-B147-A970-0ECB68B8D978}">
  <dimension ref="A1:C34"/>
  <sheetViews>
    <sheetView workbookViewId="0">
      <selection sqref="A1:C34"/>
    </sheetView>
  </sheetViews>
  <sheetFormatPr baseColWidth="10" defaultColWidth="11" defaultRowHeight="14"/>
  <sheetData>
    <row r="1" spans="1:3" ht="16">
      <c r="A1" s="7" t="s">
        <v>25</v>
      </c>
      <c r="B1" s="7" t="s">
        <v>2726</v>
      </c>
      <c r="C1" s="7" t="s">
        <v>32</v>
      </c>
    </row>
    <row r="2" spans="1:3" ht="16">
      <c r="A2" s="6">
        <v>155</v>
      </c>
      <c r="B2" s="6"/>
      <c r="C2" s="6">
        <v>1</v>
      </c>
    </row>
    <row r="3" spans="1:3" ht="16">
      <c r="A3" s="6">
        <v>128</v>
      </c>
      <c r="B3" s="6"/>
      <c r="C3" s="6">
        <v>1</v>
      </c>
    </row>
    <row r="4" spans="1:3" ht="16">
      <c r="A4" s="6">
        <v>176</v>
      </c>
      <c r="B4" s="6"/>
      <c r="C4" s="6">
        <v>1</v>
      </c>
    </row>
    <row r="5" spans="1:3" ht="16">
      <c r="A5" s="6">
        <v>139</v>
      </c>
      <c r="B5" s="6"/>
      <c r="C5" s="6">
        <v>1</v>
      </c>
    </row>
    <row r="6" spans="1:3" ht="16">
      <c r="A6" s="6">
        <v>140</v>
      </c>
      <c r="B6" s="6"/>
      <c r="C6" s="6">
        <v>1</v>
      </c>
    </row>
    <row r="7" spans="1:3" ht="16">
      <c r="A7" s="6">
        <v>153</v>
      </c>
      <c r="B7" s="6"/>
      <c r="C7" s="6">
        <v>1</v>
      </c>
    </row>
    <row r="8" spans="1:3" ht="16">
      <c r="A8" s="6">
        <v>136</v>
      </c>
      <c r="B8" s="6"/>
      <c r="C8" s="6">
        <v>1</v>
      </c>
    </row>
    <row r="9" spans="1:3" ht="16">
      <c r="A9" s="6">
        <v>138</v>
      </c>
      <c r="B9" s="6"/>
      <c r="C9" s="6">
        <v>1</v>
      </c>
    </row>
    <row r="10" spans="1:3" ht="16">
      <c r="A10" s="6">
        <v>138</v>
      </c>
      <c r="B10" s="6"/>
      <c r="C10" s="6">
        <v>1</v>
      </c>
    </row>
    <row r="11" spans="1:3" ht="16">
      <c r="A11" s="6">
        <v>135</v>
      </c>
      <c r="B11" s="6"/>
      <c r="C11" s="6">
        <v>1</v>
      </c>
    </row>
    <row r="12" spans="1:3" ht="16">
      <c r="A12" s="6">
        <v>136</v>
      </c>
      <c r="B12" s="6"/>
      <c r="C12" s="6">
        <v>1</v>
      </c>
    </row>
    <row r="13" spans="1:3" ht="16">
      <c r="A13" s="6">
        <v>130</v>
      </c>
      <c r="B13" s="6"/>
      <c r="C13" s="6">
        <v>1</v>
      </c>
    </row>
    <row r="14" spans="1:3" ht="16">
      <c r="A14" s="6">
        <v>155</v>
      </c>
      <c r="B14" s="6"/>
      <c r="C14" s="6">
        <v>1</v>
      </c>
    </row>
    <row r="15" spans="1:3" ht="16">
      <c r="A15" s="6">
        <v>139</v>
      </c>
      <c r="B15" s="6"/>
      <c r="C15" s="6">
        <v>1</v>
      </c>
    </row>
    <row r="16" spans="1:3" ht="16">
      <c r="A16" s="6">
        <v>139</v>
      </c>
      <c r="B16" s="6"/>
      <c r="C16" s="6">
        <v>1</v>
      </c>
    </row>
    <row r="17" spans="1:3" ht="16">
      <c r="A17" s="6">
        <v>136</v>
      </c>
      <c r="B17" s="6">
        <v>1</v>
      </c>
      <c r="C17" s="6"/>
    </row>
    <row r="18" spans="1:3" ht="16">
      <c r="A18" s="6">
        <v>139</v>
      </c>
      <c r="B18" s="6">
        <v>1</v>
      </c>
      <c r="C18" s="6"/>
    </row>
    <row r="19" spans="1:3" ht="16">
      <c r="A19" s="6">
        <v>124</v>
      </c>
      <c r="B19" s="6">
        <v>1</v>
      </c>
      <c r="C19" s="6"/>
    </row>
    <row r="20" spans="1:3" ht="16">
      <c r="A20" s="6">
        <v>137</v>
      </c>
      <c r="B20" s="6">
        <v>1</v>
      </c>
      <c r="C20" s="6"/>
    </row>
    <row r="21" spans="1:3" ht="16">
      <c r="A21" s="6">
        <v>128</v>
      </c>
      <c r="B21" s="6">
        <v>1</v>
      </c>
      <c r="C21" s="6"/>
    </row>
    <row r="22" spans="1:3" ht="16">
      <c r="A22" s="6">
        <v>139</v>
      </c>
      <c r="B22" s="6">
        <v>1</v>
      </c>
      <c r="C22" s="6"/>
    </row>
    <row r="23" spans="1:3" ht="16">
      <c r="A23" s="6">
        <v>117</v>
      </c>
      <c r="B23" s="6">
        <v>1</v>
      </c>
      <c r="C23" s="6"/>
    </row>
    <row r="24" spans="1:3" ht="16">
      <c r="A24" s="6">
        <v>133</v>
      </c>
      <c r="B24" s="6">
        <v>1</v>
      </c>
      <c r="C24" s="6"/>
    </row>
    <row r="25" spans="1:3" ht="16">
      <c r="A25" s="6">
        <v>120</v>
      </c>
      <c r="B25" s="6">
        <v>1</v>
      </c>
      <c r="C25" s="6"/>
    </row>
    <row r="26" spans="1:3" ht="16">
      <c r="A26" s="6">
        <v>133</v>
      </c>
      <c r="B26" s="6">
        <v>1</v>
      </c>
      <c r="C26" s="6"/>
    </row>
    <row r="27" spans="1:3" ht="16">
      <c r="A27" s="6">
        <v>130</v>
      </c>
      <c r="B27" s="6">
        <v>1</v>
      </c>
      <c r="C27" s="6"/>
    </row>
    <row r="28" spans="1:3" ht="16">
      <c r="A28" s="6">
        <v>134</v>
      </c>
      <c r="B28" s="6">
        <v>1</v>
      </c>
      <c r="C28" s="6"/>
    </row>
    <row r="29" spans="1:3" ht="16">
      <c r="A29" s="6">
        <v>114</v>
      </c>
      <c r="B29" s="6">
        <v>1</v>
      </c>
      <c r="C29" s="6"/>
    </row>
    <row r="30" spans="1:3" ht="16">
      <c r="A30" s="6">
        <v>136</v>
      </c>
      <c r="B30" s="6">
        <v>1</v>
      </c>
      <c r="C30" s="6"/>
    </row>
    <row r="31" spans="1:3" ht="16">
      <c r="A31" s="6">
        <v>129</v>
      </c>
      <c r="B31" s="6">
        <v>1</v>
      </c>
      <c r="C31" s="6"/>
    </row>
    <row r="32" spans="1:3" ht="16">
      <c r="A32" s="6">
        <v>138</v>
      </c>
      <c r="B32" s="6">
        <v>1</v>
      </c>
      <c r="C32" s="6"/>
    </row>
    <row r="33" spans="1:3" ht="16">
      <c r="A33" s="6">
        <v>142</v>
      </c>
      <c r="B33" s="6">
        <v>1</v>
      </c>
      <c r="C33" s="6"/>
    </row>
    <row r="34" spans="1:3" ht="16">
      <c r="A34" s="6"/>
      <c r="B34" s="6"/>
      <c r="C34" s="6"/>
    </row>
  </sheetData>
  <phoneticPr fontId="4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2BAA-111F-5C41-83D7-79BDFE0EDEB6}">
  <dimension ref="A1:AJ13"/>
  <sheetViews>
    <sheetView topLeftCell="J1" workbookViewId="0">
      <selection activeCell="B2" sqref="B2:R2"/>
    </sheetView>
  </sheetViews>
  <sheetFormatPr baseColWidth="10" defaultColWidth="11" defaultRowHeight="14"/>
  <sheetData>
    <row r="1" spans="1:36" ht="16">
      <c r="A1" s="7" t="s">
        <v>28</v>
      </c>
      <c r="B1" s="33" t="s">
        <v>2841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2" t="s">
        <v>2663</v>
      </c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ht="16">
      <c r="A2" s="6">
        <v>8</v>
      </c>
      <c r="B2" s="23">
        <v>19.8</v>
      </c>
      <c r="C2" s="23">
        <v>18.399999999999999</v>
      </c>
      <c r="D2" s="23">
        <v>17.399999999999999</v>
      </c>
      <c r="E2" s="23">
        <v>18.100000000000001</v>
      </c>
      <c r="F2" s="23">
        <v>20.2</v>
      </c>
      <c r="G2" s="23">
        <v>20.2</v>
      </c>
      <c r="H2" s="23">
        <v>19.600000000000001</v>
      </c>
      <c r="I2" s="23">
        <v>20.3</v>
      </c>
      <c r="J2" s="23">
        <v>19.3</v>
      </c>
      <c r="K2" s="23">
        <v>17.8</v>
      </c>
      <c r="L2" s="23">
        <v>19</v>
      </c>
      <c r="M2" s="23">
        <v>18.7</v>
      </c>
      <c r="N2" s="23">
        <v>17.399999999999999</v>
      </c>
      <c r="O2" s="23">
        <v>19.3</v>
      </c>
      <c r="P2" s="23">
        <v>19.5</v>
      </c>
      <c r="Q2" s="23">
        <v>18.5</v>
      </c>
      <c r="R2" s="23">
        <v>20.399999999999999</v>
      </c>
      <c r="S2" s="6"/>
      <c r="T2" s="23">
        <v>17.7</v>
      </c>
      <c r="U2" s="23">
        <v>20.399999999999999</v>
      </c>
      <c r="V2" s="23">
        <v>18.8</v>
      </c>
      <c r="W2" s="23">
        <v>17.600000000000001</v>
      </c>
      <c r="X2" s="23">
        <v>20.399999999999999</v>
      </c>
      <c r="Y2" s="23">
        <v>17.399999999999999</v>
      </c>
      <c r="Z2" s="23">
        <v>19.600000000000001</v>
      </c>
      <c r="AA2" s="23">
        <v>20.100000000000001</v>
      </c>
      <c r="AB2" s="23">
        <v>17.899999999999999</v>
      </c>
      <c r="AC2" s="23">
        <v>19.5</v>
      </c>
      <c r="AD2" s="23">
        <v>19.100000000000001</v>
      </c>
      <c r="AE2" s="23">
        <v>18.399999999999999</v>
      </c>
      <c r="AF2" s="23">
        <v>21.9</v>
      </c>
      <c r="AG2" s="23">
        <v>20.3</v>
      </c>
      <c r="AH2" s="23">
        <v>19.3</v>
      </c>
      <c r="AI2" s="23"/>
      <c r="AJ2" s="23"/>
    </row>
    <row r="3" spans="1:36" ht="16">
      <c r="A3" s="6">
        <v>9</v>
      </c>
      <c r="B3" s="23">
        <v>20.5</v>
      </c>
      <c r="C3" s="23">
        <v>18.7</v>
      </c>
      <c r="D3" s="23">
        <v>17.7</v>
      </c>
      <c r="E3" s="23">
        <v>17.600000000000001</v>
      </c>
      <c r="F3" s="23">
        <v>21.1</v>
      </c>
      <c r="G3" s="23">
        <v>19.7</v>
      </c>
      <c r="H3" s="23">
        <v>20.6</v>
      </c>
      <c r="I3" s="23">
        <v>22.2</v>
      </c>
      <c r="J3" s="23">
        <v>18.8</v>
      </c>
      <c r="K3" s="23">
        <v>18.100000000000001</v>
      </c>
      <c r="L3" s="23">
        <v>19.8</v>
      </c>
      <c r="M3" s="23">
        <v>21.9</v>
      </c>
      <c r="N3" s="23">
        <v>17.399999999999999</v>
      </c>
      <c r="O3" s="23">
        <v>20.3</v>
      </c>
      <c r="P3" s="23">
        <v>19.399999999999999</v>
      </c>
      <c r="Q3" s="23">
        <v>18.399999999999999</v>
      </c>
      <c r="R3" s="23">
        <v>20.9</v>
      </c>
      <c r="S3" s="6"/>
      <c r="T3" s="23">
        <v>17.5</v>
      </c>
      <c r="U3" s="23">
        <v>20.399999999999999</v>
      </c>
      <c r="V3" s="23">
        <v>18.7</v>
      </c>
      <c r="W3" s="23">
        <v>18.2</v>
      </c>
      <c r="X3" s="23">
        <v>20.2</v>
      </c>
      <c r="Y3" s="23">
        <v>17.5</v>
      </c>
      <c r="Z3" s="23">
        <v>20.100000000000001</v>
      </c>
      <c r="AA3" s="23">
        <v>21.1</v>
      </c>
      <c r="AB3" s="23">
        <v>17.8</v>
      </c>
      <c r="AC3" s="23">
        <v>18.899999999999999</v>
      </c>
      <c r="AD3" s="23">
        <v>18.7</v>
      </c>
      <c r="AE3" s="23">
        <v>17.8</v>
      </c>
      <c r="AF3" s="23">
        <v>21.4</v>
      </c>
      <c r="AG3" s="23">
        <v>19.8</v>
      </c>
      <c r="AH3" s="23">
        <v>20.5</v>
      </c>
      <c r="AI3" s="23"/>
      <c r="AJ3" s="23"/>
    </row>
    <row r="4" spans="1:36" ht="16">
      <c r="A4" s="6">
        <v>10</v>
      </c>
      <c r="B4" s="23">
        <v>19.7</v>
      </c>
      <c r="C4" s="23">
        <v>17.8</v>
      </c>
      <c r="D4" s="23">
        <v>17.7</v>
      </c>
      <c r="E4" s="23">
        <v>17.8</v>
      </c>
      <c r="F4" s="23">
        <v>20.7</v>
      </c>
      <c r="G4" s="23">
        <v>19.5</v>
      </c>
      <c r="H4" s="23">
        <v>21.1</v>
      </c>
      <c r="I4" s="23">
        <v>22.2</v>
      </c>
      <c r="J4" s="23">
        <v>19.100000000000001</v>
      </c>
      <c r="K4" s="23">
        <v>18</v>
      </c>
      <c r="L4" s="23">
        <v>19.899999999999999</v>
      </c>
      <c r="M4" s="23">
        <v>20.9</v>
      </c>
      <c r="N4" s="23">
        <v>17.8</v>
      </c>
      <c r="O4" s="23">
        <v>20.3</v>
      </c>
      <c r="P4" s="23">
        <v>20.100000000000001</v>
      </c>
      <c r="Q4" s="23">
        <v>18.600000000000001</v>
      </c>
      <c r="R4" s="23">
        <v>22.7</v>
      </c>
      <c r="S4" s="6"/>
      <c r="T4" s="23">
        <v>18</v>
      </c>
      <c r="U4" s="23">
        <v>20.6</v>
      </c>
      <c r="V4" s="23">
        <v>18.600000000000001</v>
      </c>
      <c r="W4" s="23">
        <v>18.7</v>
      </c>
      <c r="X4" s="23">
        <v>20.3</v>
      </c>
      <c r="Y4" s="23">
        <v>17.399999999999999</v>
      </c>
      <c r="Z4" s="23">
        <v>22.1</v>
      </c>
      <c r="AA4" s="23">
        <v>21.8</v>
      </c>
      <c r="AB4" s="23">
        <v>17.600000000000001</v>
      </c>
      <c r="AC4" s="23">
        <v>18.5</v>
      </c>
      <c r="AD4" s="23">
        <v>19.3</v>
      </c>
      <c r="AE4" s="23">
        <v>18.899999999999999</v>
      </c>
      <c r="AF4" s="23">
        <v>20.6</v>
      </c>
      <c r="AG4" s="23">
        <v>20</v>
      </c>
      <c r="AH4" s="23">
        <v>19.8</v>
      </c>
      <c r="AI4" s="23"/>
      <c r="AJ4" s="23"/>
    </row>
    <row r="5" spans="1:36" ht="16">
      <c r="A5" s="6">
        <v>11</v>
      </c>
      <c r="B5" s="23">
        <v>20.3</v>
      </c>
      <c r="C5" s="23">
        <v>18.3</v>
      </c>
      <c r="D5" s="23">
        <v>17.399999999999999</v>
      </c>
      <c r="E5" s="23">
        <v>18</v>
      </c>
      <c r="F5" s="23">
        <v>21.1</v>
      </c>
      <c r="G5" s="23">
        <v>19.600000000000001</v>
      </c>
      <c r="H5" s="23">
        <v>21.5</v>
      </c>
      <c r="I5" s="23">
        <v>23.1</v>
      </c>
      <c r="J5" s="23">
        <v>20.100000000000001</v>
      </c>
      <c r="K5" s="23">
        <v>17.899999999999999</v>
      </c>
      <c r="L5" s="23">
        <v>20.5</v>
      </c>
      <c r="M5" s="23">
        <v>22.6</v>
      </c>
      <c r="N5" s="23">
        <v>18.5</v>
      </c>
      <c r="O5" s="23">
        <v>19.8</v>
      </c>
      <c r="P5" s="23">
        <v>20.8</v>
      </c>
      <c r="Q5" s="23">
        <v>19.8</v>
      </c>
      <c r="R5" s="23">
        <v>20.7</v>
      </c>
      <c r="S5" s="6"/>
      <c r="T5" s="23">
        <v>17.100000000000001</v>
      </c>
      <c r="U5" s="23">
        <v>21.1</v>
      </c>
      <c r="V5" s="23">
        <v>18.899999999999999</v>
      </c>
      <c r="W5" s="23">
        <v>19.399999999999999</v>
      </c>
      <c r="X5" s="23">
        <v>21.5</v>
      </c>
      <c r="Y5" s="23">
        <v>18.100000000000001</v>
      </c>
      <c r="Z5" s="23">
        <v>21.7</v>
      </c>
      <c r="AA5" s="23">
        <v>22.1</v>
      </c>
      <c r="AB5" s="23">
        <v>16.899999999999999</v>
      </c>
      <c r="AC5" s="23">
        <v>18</v>
      </c>
      <c r="AD5" s="23">
        <v>19.3</v>
      </c>
      <c r="AE5" s="23">
        <v>19.899999999999999</v>
      </c>
      <c r="AF5" s="23">
        <v>21.4</v>
      </c>
      <c r="AG5" s="23">
        <v>20.5</v>
      </c>
      <c r="AH5" s="23">
        <v>21</v>
      </c>
      <c r="AI5" s="23"/>
      <c r="AJ5" s="23"/>
    </row>
    <row r="6" spans="1:36" ht="16">
      <c r="A6" s="6">
        <v>12</v>
      </c>
      <c r="B6" s="23">
        <v>20.8</v>
      </c>
      <c r="C6" s="23">
        <v>17.8</v>
      </c>
      <c r="D6" s="23">
        <v>18</v>
      </c>
      <c r="E6" s="23">
        <v>18.3</v>
      </c>
      <c r="F6" s="23">
        <v>20.3</v>
      </c>
      <c r="G6" s="23">
        <v>19.7</v>
      </c>
      <c r="H6" s="23">
        <v>21.9</v>
      </c>
      <c r="I6" s="23">
        <v>23.9</v>
      </c>
      <c r="J6" s="23">
        <v>19.100000000000001</v>
      </c>
      <c r="K6" s="23">
        <v>17.7</v>
      </c>
      <c r="L6" s="23">
        <v>20.5</v>
      </c>
      <c r="M6" s="23">
        <v>21.4</v>
      </c>
      <c r="N6" s="23">
        <v>18.899999999999999</v>
      </c>
      <c r="O6" s="23">
        <v>21.4</v>
      </c>
      <c r="P6" s="23">
        <v>20.3</v>
      </c>
      <c r="Q6" s="23">
        <v>21.1</v>
      </c>
      <c r="R6" s="23">
        <v>21.5</v>
      </c>
      <c r="S6" s="6"/>
      <c r="T6" s="23">
        <v>17.5</v>
      </c>
      <c r="U6" s="23">
        <v>21.1</v>
      </c>
      <c r="V6" s="23">
        <v>19.5</v>
      </c>
      <c r="W6" s="23">
        <v>19.7</v>
      </c>
      <c r="X6" s="23">
        <v>23.3</v>
      </c>
      <c r="Y6" s="23">
        <v>18.2</v>
      </c>
      <c r="Z6" s="23">
        <v>21.8</v>
      </c>
      <c r="AA6" s="23">
        <v>22.1</v>
      </c>
      <c r="AB6" s="23">
        <v>18.100000000000001</v>
      </c>
      <c r="AC6" s="23">
        <v>18.100000000000001</v>
      </c>
      <c r="AD6" s="23">
        <v>19.899999999999999</v>
      </c>
      <c r="AE6" s="23">
        <v>18.8</v>
      </c>
      <c r="AF6" s="23">
        <v>22.9</v>
      </c>
      <c r="AG6" s="23">
        <v>20.9</v>
      </c>
      <c r="AH6" s="23">
        <v>20.3</v>
      </c>
      <c r="AI6" s="23"/>
      <c r="AJ6" s="23"/>
    </row>
    <row r="7" spans="1:36" ht="16">
      <c r="A7" s="6">
        <v>13</v>
      </c>
      <c r="B7" s="23">
        <v>21.1</v>
      </c>
      <c r="C7" s="23">
        <v>17.899999999999999</v>
      </c>
      <c r="D7" s="23">
        <v>18.399999999999999</v>
      </c>
      <c r="E7" s="23">
        <v>19.2</v>
      </c>
      <c r="F7" s="23">
        <v>21.1</v>
      </c>
      <c r="G7" s="23">
        <v>20.2</v>
      </c>
      <c r="H7" s="23">
        <v>20.2</v>
      </c>
      <c r="I7" s="23">
        <v>23.7</v>
      </c>
      <c r="J7" s="23">
        <v>19.100000000000001</v>
      </c>
      <c r="K7" s="23">
        <v>18.2</v>
      </c>
      <c r="L7" s="23">
        <v>21</v>
      </c>
      <c r="M7" s="23">
        <v>23.1</v>
      </c>
      <c r="N7" s="23">
        <v>18.399999999999999</v>
      </c>
      <c r="O7" s="23">
        <v>20.3</v>
      </c>
      <c r="P7" s="23">
        <v>20.8</v>
      </c>
      <c r="Q7" s="23">
        <v>19.899999999999999</v>
      </c>
      <c r="R7" s="23">
        <v>23</v>
      </c>
      <c r="S7" s="6"/>
      <c r="T7" s="23">
        <v>18.100000000000001</v>
      </c>
      <c r="U7" s="23">
        <v>22</v>
      </c>
      <c r="V7" s="23">
        <v>20</v>
      </c>
      <c r="W7" s="23">
        <v>19.899999999999999</v>
      </c>
      <c r="X7" s="23">
        <v>21.8</v>
      </c>
      <c r="Y7" s="23">
        <v>18.3</v>
      </c>
      <c r="Z7" s="23">
        <v>22.8</v>
      </c>
      <c r="AA7" s="23">
        <v>24.4</v>
      </c>
      <c r="AB7" s="23">
        <v>18</v>
      </c>
      <c r="AC7" s="23">
        <v>18.899999999999999</v>
      </c>
      <c r="AD7" s="23">
        <v>19.7</v>
      </c>
      <c r="AE7" s="23">
        <v>18.5</v>
      </c>
      <c r="AF7" s="23">
        <v>25.2</v>
      </c>
      <c r="AG7" s="23">
        <v>22.4</v>
      </c>
      <c r="AH7" s="23">
        <v>20.6</v>
      </c>
      <c r="AI7" s="23"/>
      <c r="AJ7" s="23"/>
    </row>
    <row r="8" spans="1:36" ht="16">
      <c r="A8" s="6">
        <v>14</v>
      </c>
      <c r="B8" s="23">
        <v>21</v>
      </c>
      <c r="C8" s="23">
        <v>20.100000000000001</v>
      </c>
      <c r="D8" s="23">
        <v>18</v>
      </c>
      <c r="E8" s="23">
        <v>18.600000000000001</v>
      </c>
      <c r="F8" s="23">
        <v>21.2</v>
      </c>
      <c r="G8" s="23">
        <v>20.8</v>
      </c>
      <c r="H8" s="23">
        <v>20.9</v>
      </c>
      <c r="I8" s="23">
        <v>23.4</v>
      </c>
      <c r="J8" s="23">
        <v>19.100000000000001</v>
      </c>
      <c r="K8" s="23">
        <v>18.100000000000001</v>
      </c>
      <c r="L8" s="23">
        <v>21.7</v>
      </c>
      <c r="M8" s="23">
        <v>23</v>
      </c>
      <c r="N8" s="23">
        <v>18</v>
      </c>
      <c r="O8" s="23">
        <v>20.7</v>
      </c>
      <c r="P8" s="23">
        <v>20.6</v>
      </c>
      <c r="Q8" s="23">
        <v>19.899999999999999</v>
      </c>
      <c r="R8" s="23">
        <v>21.9</v>
      </c>
      <c r="S8" s="6"/>
      <c r="T8" s="23">
        <v>17.899999999999999</v>
      </c>
      <c r="U8" s="23">
        <v>21.7</v>
      </c>
      <c r="V8" s="23">
        <v>20.100000000000001</v>
      </c>
      <c r="W8" s="23">
        <v>19.600000000000001</v>
      </c>
      <c r="X8" s="23">
        <v>22.6</v>
      </c>
      <c r="Y8" s="23">
        <v>18.600000000000001</v>
      </c>
      <c r="Z8" s="23">
        <v>21.5</v>
      </c>
      <c r="AA8" s="23">
        <v>25.4</v>
      </c>
      <c r="AB8" s="23">
        <v>18.399999999999999</v>
      </c>
      <c r="AC8" s="23">
        <v>19.2</v>
      </c>
      <c r="AD8" s="23">
        <v>20.2</v>
      </c>
      <c r="AE8" s="23">
        <v>18.5</v>
      </c>
      <c r="AF8" s="23">
        <v>23</v>
      </c>
      <c r="AG8" s="23">
        <v>20.6</v>
      </c>
      <c r="AH8" s="23">
        <v>21.8</v>
      </c>
      <c r="AI8" s="23"/>
      <c r="AJ8" s="23"/>
    </row>
    <row r="9" spans="1:36" ht="16">
      <c r="A9" s="6">
        <v>15</v>
      </c>
      <c r="B9" s="23">
        <v>22</v>
      </c>
      <c r="C9" s="23">
        <v>18.899999999999999</v>
      </c>
      <c r="D9" s="23">
        <v>18.399999999999999</v>
      </c>
      <c r="E9" s="23">
        <v>18.8</v>
      </c>
      <c r="F9" s="23">
        <v>20.9</v>
      </c>
      <c r="G9" s="23">
        <v>20.399999999999999</v>
      </c>
      <c r="H9" s="23">
        <v>19.3</v>
      </c>
      <c r="I9" s="23">
        <v>22.9</v>
      </c>
      <c r="J9" s="23">
        <v>19</v>
      </c>
      <c r="K9" s="23">
        <v>17.399999999999999</v>
      </c>
      <c r="L9" s="23">
        <v>21.4</v>
      </c>
      <c r="M9" s="23">
        <v>21.1</v>
      </c>
      <c r="N9" s="23">
        <v>16.100000000000001</v>
      </c>
      <c r="O9" s="23">
        <v>22.2</v>
      </c>
      <c r="P9" s="23">
        <v>20.100000000000001</v>
      </c>
      <c r="Q9" s="23">
        <v>21.1</v>
      </c>
      <c r="R9" s="23">
        <v>21.9</v>
      </c>
      <c r="S9" s="6"/>
      <c r="T9" s="23">
        <v>18.100000000000001</v>
      </c>
      <c r="U9" s="23">
        <v>21.5</v>
      </c>
      <c r="V9" s="23">
        <v>20</v>
      </c>
      <c r="W9" s="23">
        <v>20.5</v>
      </c>
      <c r="X9" s="23">
        <v>23</v>
      </c>
      <c r="Y9" s="23">
        <v>18.7</v>
      </c>
      <c r="Z9" s="23">
        <v>22</v>
      </c>
      <c r="AA9" s="23">
        <v>24</v>
      </c>
      <c r="AB9" s="23">
        <v>18.600000000000001</v>
      </c>
      <c r="AC9" s="23">
        <v>19</v>
      </c>
      <c r="AD9" s="23">
        <v>20.3</v>
      </c>
      <c r="AE9" s="23">
        <v>19.7</v>
      </c>
      <c r="AF9" s="23">
        <v>22.6</v>
      </c>
      <c r="AG9" s="23">
        <v>21.4</v>
      </c>
      <c r="AH9" s="23">
        <v>21</v>
      </c>
      <c r="AI9" s="23"/>
      <c r="AJ9" s="23"/>
    </row>
    <row r="10" spans="1:36" ht="16">
      <c r="A10" s="6">
        <v>16</v>
      </c>
      <c r="B10" s="23">
        <v>21.2</v>
      </c>
      <c r="C10" s="23">
        <v>18.7</v>
      </c>
      <c r="D10" s="23">
        <v>17.5</v>
      </c>
      <c r="E10" s="23">
        <v>19.100000000000001</v>
      </c>
      <c r="F10" s="23">
        <v>20.2</v>
      </c>
      <c r="G10" s="23">
        <v>20.5</v>
      </c>
      <c r="H10" s="23">
        <v>19.3</v>
      </c>
      <c r="I10" s="23">
        <v>22.4</v>
      </c>
      <c r="J10" s="23">
        <v>19.2</v>
      </c>
      <c r="K10" s="23">
        <v>16.600000000000001</v>
      </c>
      <c r="L10" s="23">
        <v>20.399999999999999</v>
      </c>
      <c r="M10" s="23">
        <v>21.1</v>
      </c>
      <c r="N10" s="23">
        <v>14.6</v>
      </c>
      <c r="O10" s="23">
        <v>20.3</v>
      </c>
      <c r="P10" s="23">
        <v>20.100000000000001</v>
      </c>
      <c r="Q10" s="23">
        <v>19.600000000000001</v>
      </c>
      <c r="R10" s="23">
        <v>22.4</v>
      </c>
      <c r="S10" s="6"/>
      <c r="T10" s="23">
        <v>18.8</v>
      </c>
      <c r="U10" s="23">
        <v>21.5</v>
      </c>
      <c r="V10" s="23">
        <v>21</v>
      </c>
      <c r="W10" s="23">
        <v>20</v>
      </c>
      <c r="X10" s="23">
        <v>22</v>
      </c>
      <c r="Y10" s="23">
        <v>18.7</v>
      </c>
      <c r="Z10" s="23">
        <v>20.6</v>
      </c>
      <c r="AA10" s="23">
        <v>23.2</v>
      </c>
      <c r="AB10" s="23">
        <v>18</v>
      </c>
      <c r="AC10" s="23">
        <v>19</v>
      </c>
      <c r="AD10" s="23">
        <v>19.600000000000001</v>
      </c>
      <c r="AE10" s="23">
        <v>17.5</v>
      </c>
      <c r="AF10" s="23">
        <v>22.5</v>
      </c>
      <c r="AG10" s="23">
        <v>21.1</v>
      </c>
      <c r="AH10" s="23">
        <v>21.1</v>
      </c>
      <c r="AI10" s="23"/>
      <c r="AJ10" s="23"/>
    </row>
    <row r="11" spans="1:36" ht="16">
      <c r="A11" s="6">
        <v>17</v>
      </c>
      <c r="B11" s="23">
        <v>20.5</v>
      </c>
      <c r="C11" s="23">
        <v>18.2</v>
      </c>
      <c r="D11" s="23">
        <v>15.5</v>
      </c>
      <c r="E11" s="23">
        <v>18.100000000000001</v>
      </c>
      <c r="F11" s="23">
        <v>18</v>
      </c>
      <c r="G11" s="23">
        <v>19.7</v>
      </c>
      <c r="H11" s="23">
        <v>19.3</v>
      </c>
      <c r="I11" s="23">
        <v>20</v>
      </c>
      <c r="J11" s="23">
        <v>18.100000000000001</v>
      </c>
      <c r="K11" s="23">
        <v>16.600000000000001</v>
      </c>
      <c r="L11" s="23">
        <v>18.8</v>
      </c>
      <c r="M11" s="23">
        <v>20.2</v>
      </c>
      <c r="N11" s="23">
        <v>14.6</v>
      </c>
      <c r="O11" s="23">
        <v>19.8</v>
      </c>
      <c r="P11" s="23">
        <v>19.100000000000001</v>
      </c>
      <c r="Q11" s="23">
        <v>19</v>
      </c>
      <c r="R11" s="23">
        <v>21.7</v>
      </c>
      <c r="S11" s="6"/>
      <c r="T11" s="23">
        <v>17.399999999999999</v>
      </c>
      <c r="U11" s="23">
        <v>18.600000000000001</v>
      </c>
      <c r="V11" s="23">
        <v>20.8</v>
      </c>
      <c r="W11" s="23">
        <v>19.5</v>
      </c>
      <c r="X11" s="23">
        <v>21.8</v>
      </c>
      <c r="Y11" s="23">
        <v>19.3</v>
      </c>
      <c r="Z11" s="23">
        <v>19</v>
      </c>
      <c r="AA11" s="23">
        <v>22.3</v>
      </c>
      <c r="AB11" s="23">
        <v>17.8</v>
      </c>
      <c r="AC11" s="23">
        <v>18.100000000000001</v>
      </c>
      <c r="AD11" s="23">
        <v>19.100000000000001</v>
      </c>
      <c r="AE11" s="23">
        <v>16</v>
      </c>
      <c r="AF11" s="23">
        <v>22.1</v>
      </c>
      <c r="AG11" s="23">
        <v>20</v>
      </c>
      <c r="AH11" s="23">
        <v>20.3</v>
      </c>
      <c r="AI11" s="23"/>
      <c r="AJ11" s="23"/>
    </row>
    <row r="12" spans="1:36" ht="16">
      <c r="A12" s="6">
        <v>18</v>
      </c>
      <c r="B12" s="23">
        <v>17</v>
      </c>
      <c r="C12" s="23">
        <v>17.2</v>
      </c>
      <c r="D12" s="23">
        <v>15.5</v>
      </c>
      <c r="E12" s="23">
        <v>16.5</v>
      </c>
      <c r="F12" s="23">
        <v>18</v>
      </c>
      <c r="G12" s="23">
        <v>18.5</v>
      </c>
      <c r="H12" s="23">
        <v>19.3</v>
      </c>
      <c r="I12" s="23">
        <v>18</v>
      </c>
      <c r="J12" s="23">
        <v>17.3</v>
      </c>
      <c r="K12" s="23">
        <v>16.600000000000001</v>
      </c>
      <c r="L12" s="23">
        <v>14.9</v>
      </c>
      <c r="M12" s="23">
        <v>18.600000000000001</v>
      </c>
      <c r="N12" s="23">
        <v>14.6</v>
      </c>
      <c r="O12" s="23">
        <v>18.8</v>
      </c>
      <c r="P12" s="23">
        <v>17.600000000000001</v>
      </c>
      <c r="Q12" s="23">
        <v>19.2</v>
      </c>
      <c r="R12" s="23">
        <v>21.2</v>
      </c>
      <c r="S12" s="6"/>
      <c r="T12" s="23">
        <v>18</v>
      </c>
      <c r="U12" s="23">
        <v>17.600000000000001</v>
      </c>
      <c r="V12" s="23">
        <v>21.3</v>
      </c>
      <c r="W12" s="23">
        <v>19</v>
      </c>
      <c r="X12" s="23">
        <v>20.2</v>
      </c>
      <c r="Y12" s="23">
        <v>18.600000000000001</v>
      </c>
      <c r="Z12" s="23">
        <v>17.899999999999999</v>
      </c>
      <c r="AA12" s="23">
        <v>19.600000000000001</v>
      </c>
      <c r="AB12" s="23">
        <v>16.899999999999999</v>
      </c>
      <c r="AC12" s="23">
        <v>17.3</v>
      </c>
      <c r="AD12" s="23">
        <v>18.600000000000001</v>
      </c>
      <c r="AE12" s="23">
        <v>16</v>
      </c>
      <c r="AF12" s="23">
        <v>21.4</v>
      </c>
      <c r="AG12" s="23">
        <v>18.2</v>
      </c>
      <c r="AH12" s="23">
        <v>18.399999999999999</v>
      </c>
      <c r="AI12" s="23"/>
      <c r="AJ12" s="23"/>
    </row>
    <row r="13" spans="1:36" ht="16">
      <c r="A13" s="6">
        <v>19</v>
      </c>
      <c r="B13" s="23">
        <v>17</v>
      </c>
      <c r="C13" s="23">
        <v>16.3</v>
      </c>
      <c r="D13" s="23">
        <v>15.5</v>
      </c>
      <c r="E13" s="23">
        <v>16.5</v>
      </c>
      <c r="F13" s="23">
        <v>18</v>
      </c>
      <c r="G13" s="23">
        <v>16.2</v>
      </c>
      <c r="H13" s="23">
        <v>19.3</v>
      </c>
      <c r="I13" s="23">
        <v>18</v>
      </c>
      <c r="J13" s="23">
        <v>17.3</v>
      </c>
      <c r="K13" s="23">
        <v>16.600000000000001</v>
      </c>
      <c r="L13" s="23">
        <v>14.9</v>
      </c>
      <c r="M13" s="23">
        <v>18.600000000000001</v>
      </c>
      <c r="N13" s="23">
        <v>14.6</v>
      </c>
      <c r="O13" s="23">
        <v>17.8</v>
      </c>
      <c r="P13" s="23">
        <v>17.600000000000001</v>
      </c>
      <c r="Q13" s="23">
        <v>17.100000000000001</v>
      </c>
      <c r="R13" s="23">
        <v>20.7</v>
      </c>
      <c r="S13" s="6"/>
      <c r="T13" s="23">
        <v>16.600000000000001</v>
      </c>
      <c r="U13" s="23">
        <v>17.600000000000001</v>
      </c>
      <c r="V13" s="23">
        <v>21.3</v>
      </c>
      <c r="W13" s="23">
        <v>17.899999999999999</v>
      </c>
      <c r="X13" s="23">
        <v>17.8</v>
      </c>
      <c r="Y13" s="23">
        <v>18.600000000000001</v>
      </c>
      <c r="Z13" s="23">
        <v>17.899999999999999</v>
      </c>
      <c r="AA13" s="23">
        <v>17.2</v>
      </c>
      <c r="AB13" s="23">
        <v>16.3</v>
      </c>
      <c r="AC13" s="23">
        <v>17.3</v>
      </c>
      <c r="AD13" s="23">
        <v>17.3</v>
      </c>
      <c r="AE13" s="23">
        <v>16</v>
      </c>
      <c r="AF13" s="23">
        <v>21.2</v>
      </c>
      <c r="AG13" s="23">
        <v>16.8</v>
      </c>
      <c r="AH13" s="23">
        <v>16.600000000000001</v>
      </c>
      <c r="AI13" s="23"/>
      <c r="AJ13" s="23"/>
    </row>
  </sheetData>
  <mergeCells count="2">
    <mergeCell ref="B1:S1"/>
    <mergeCell ref="T1:AJ1"/>
  </mergeCells>
  <phoneticPr fontId="4"/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C9CB-974F-E947-B7D0-052BC3D0F8AB}">
  <dimension ref="A1:AH13"/>
  <sheetViews>
    <sheetView topLeftCell="AB1" workbookViewId="0">
      <selection activeCell="AJ34" sqref="AJ34"/>
    </sheetView>
  </sheetViews>
  <sheetFormatPr baseColWidth="10" defaultColWidth="11" defaultRowHeight="14"/>
  <sheetData>
    <row r="1" spans="1:34" ht="16">
      <c r="A1" s="7" t="s">
        <v>28</v>
      </c>
      <c r="B1" s="33" t="s">
        <v>2684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 t="s">
        <v>27</v>
      </c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16">
      <c r="A2" s="6">
        <v>8</v>
      </c>
      <c r="B2" s="6">
        <v>286</v>
      </c>
      <c r="C2" s="6">
        <v>325</v>
      </c>
      <c r="D2" s="6">
        <v>381</v>
      </c>
      <c r="E2" s="6">
        <v>361</v>
      </c>
      <c r="F2" s="6">
        <v>358</v>
      </c>
      <c r="G2" s="6">
        <v>359</v>
      </c>
      <c r="H2" s="6">
        <v>441</v>
      </c>
      <c r="I2" s="6">
        <v>286</v>
      </c>
      <c r="J2" s="6">
        <v>340</v>
      </c>
      <c r="K2" s="6">
        <v>278</v>
      </c>
      <c r="L2" s="6">
        <v>319</v>
      </c>
      <c r="M2" s="6">
        <v>258</v>
      </c>
      <c r="N2" s="6">
        <v>289</v>
      </c>
      <c r="O2" s="6">
        <v>331</v>
      </c>
      <c r="P2" s="6">
        <v>322</v>
      </c>
      <c r="Q2" s="6">
        <v>299</v>
      </c>
      <c r="R2" s="6">
        <v>373</v>
      </c>
      <c r="S2" s="6"/>
      <c r="T2" s="6">
        <v>227</v>
      </c>
      <c r="U2" s="6">
        <v>281</v>
      </c>
      <c r="V2" s="6">
        <v>312</v>
      </c>
      <c r="W2" s="6">
        <v>295</v>
      </c>
      <c r="X2" s="6">
        <v>331</v>
      </c>
      <c r="Y2" s="6">
        <v>264</v>
      </c>
      <c r="Z2" s="6">
        <v>328</v>
      </c>
      <c r="AA2" s="6">
        <v>292</v>
      </c>
      <c r="AB2" s="6">
        <v>247</v>
      </c>
      <c r="AC2" s="6">
        <v>364</v>
      </c>
      <c r="AD2" s="6">
        <v>297</v>
      </c>
      <c r="AE2" s="6">
        <v>304</v>
      </c>
      <c r="AF2" s="6">
        <v>362</v>
      </c>
      <c r="AG2" s="6">
        <v>266</v>
      </c>
      <c r="AH2" s="6">
        <v>306</v>
      </c>
    </row>
    <row r="3" spans="1:34" ht="16">
      <c r="A3" s="6">
        <v>9</v>
      </c>
      <c r="B3" s="6">
        <v>297</v>
      </c>
      <c r="C3" s="6">
        <v>252</v>
      </c>
      <c r="D3" s="6">
        <v>328</v>
      </c>
      <c r="E3" s="6">
        <v>286</v>
      </c>
      <c r="F3" s="6">
        <v>362</v>
      </c>
      <c r="G3" s="6">
        <v>314</v>
      </c>
      <c r="H3" s="6">
        <v>351</v>
      </c>
      <c r="I3" s="6">
        <v>313</v>
      </c>
      <c r="J3" s="6">
        <v>264</v>
      </c>
      <c r="K3" s="6">
        <v>278</v>
      </c>
      <c r="L3" s="6">
        <v>191</v>
      </c>
      <c r="M3" s="6">
        <v>296</v>
      </c>
      <c r="N3" s="6">
        <v>295</v>
      </c>
      <c r="O3" s="6">
        <v>281</v>
      </c>
      <c r="P3" s="6">
        <v>391</v>
      </c>
      <c r="Q3" s="6">
        <v>276</v>
      </c>
      <c r="R3" s="6">
        <v>249</v>
      </c>
      <c r="S3" s="6"/>
      <c r="T3" s="6">
        <v>225</v>
      </c>
      <c r="U3" s="6">
        <v>376</v>
      </c>
      <c r="V3" s="6">
        <v>363</v>
      </c>
      <c r="W3" s="6">
        <v>327</v>
      </c>
      <c r="X3" s="6">
        <v>374</v>
      </c>
      <c r="Y3" s="6">
        <v>271</v>
      </c>
      <c r="Z3" s="6">
        <v>359</v>
      </c>
      <c r="AA3" s="6">
        <v>355</v>
      </c>
      <c r="AB3" s="6">
        <v>329</v>
      </c>
      <c r="AC3" s="6">
        <v>329</v>
      </c>
      <c r="AD3" s="6">
        <v>333</v>
      </c>
      <c r="AE3" s="6">
        <v>333</v>
      </c>
      <c r="AF3" s="6">
        <v>327</v>
      </c>
      <c r="AG3" s="6">
        <v>301</v>
      </c>
      <c r="AH3" s="6">
        <v>325</v>
      </c>
    </row>
    <row r="4" spans="1:34" ht="16">
      <c r="A4" s="6">
        <v>10</v>
      </c>
      <c r="B4" s="6">
        <v>228</v>
      </c>
      <c r="C4" s="6">
        <v>235</v>
      </c>
      <c r="D4" s="6">
        <v>272</v>
      </c>
      <c r="E4" s="6">
        <v>260</v>
      </c>
      <c r="F4" s="6">
        <v>311</v>
      </c>
      <c r="G4" s="6">
        <v>179</v>
      </c>
      <c r="H4" s="6">
        <v>302</v>
      </c>
      <c r="I4" s="6">
        <v>291</v>
      </c>
      <c r="J4" s="6">
        <v>232</v>
      </c>
      <c r="K4" s="6">
        <v>308</v>
      </c>
      <c r="L4" s="6">
        <v>210</v>
      </c>
      <c r="M4" s="6">
        <v>301</v>
      </c>
      <c r="N4" s="6">
        <v>333</v>
      </c>
      <c r="O4" s="6">
        <v>301</v>
      </c>
      <c r="P4" s="6">
        <v>358</v>
      </c>
      <c r="Q4" s="6">
        <v>325</v>
      </c>
      <c r="R4" s="6">
        <v>239</v>
      </c>
      <c r="S4" s="6"/>
      <c r="T4" s="6">
        <v>249</v>
      </c>
      <c r="U4" s="6">
        <v>348</v>
      </c>
      <c r="V4" s="6">
        <v>368</v>
      </c>
      <c r="W4" s="6">
        <v>342</v>
      </c>
      <c r="X4" s="6">
        <v>362</v>
      </c>
      <c r="Y4" s="6">
        <v>299</v>
      </c>
      <c r="Z4" s="6">
        <v>306</v>
      </c>
      <c r="AA4" s="6">
        <v>329</v>
      </c>
      <c r="AB4" s="6">
        <v>343</v>
      </c>
      <c r="AC4" s="6">
        <v>402</v>
      </c>
      <c r="AD4" s="6">
        <v>348</v>
      </c>
      <c r="AE4" s="6">
        <v>369</v>
      </c>
      <c r="AF4" s="6">
        <v>291</v>
      </c>
      <c r="AG4" s="6">
        <v>302</v>
      </c>
      <c r="AH4" s="6">
        <v>212</v>
      </c>
    </row>
    <row r="5" spans="1:34" ht="16">
      <c r="A5" s="6">
        <v>11</v>
      </c>
      <c r="B5" s="6">
        <v>245</v>
      </c>
      <c r="C5" s="6">
        <v>235</v>
      </c>
      <c r="D5" s="6">
        <v>245</v>
      </c>
      <c r="E5" s="6">
        <v>313</v>
      </c>
      <c r="F5" s="6">
        <v>332</v>
      </c>
      <c r="G5" s="6">
        <v>172</v>
      </c>
      <c r="H5" s="6">
        <v>253</v>
      </c>
      <c r="I5" s="6">
        <v>301</v>
      </c>
      <c r="J5" s="6">
        <v>229</v>
      </c>
      <c r="K5" s="6">
        <v>312</v>
      </c>
      <c r="L5" s="6">
        <v>267</v>
      </c>
      <c r="M5" s="6">
        <v>323</v>
      </c>
      <c r="N5" s="6">
        <v>317</v>
      </c>
      <c r="O5" s="6">
        <v>348</v>
      </c>
      <c r="P5" s="6">
        <v>274</v>
      </c>
      <c r="Q5" s="6">
        <v>281</v>
      </c>
      <c r="R5" s="6">
        <v>327</v>
      </c>
      <c r="S5" s="6"/>
      <c r="T5" s="6">
        <v>316</v>
      </c>
      <c r="U5" s="6">
        <v>332</v>
      </c>
      <c r="V5" s="6">
        <v>358</v>
      </c>
      <c r="W5" s="6">
        <v>379</v>
      </c>
      <c r="X5" s="6">
        <v>330</v>
      </c>
      <c r="Y5" s="6">
        <v>236</v>
      </c>
      <c r="Z5" s="6">
        <v>380</v>
      </c>
      <c r="AA5" s="6">
        <v>411</v>
      </c>
      <c r="AB5" s="6">
        <v>333</v>
      </c>
      <c r="AC5" s="6">
        <v>302</v>
      </c>
      <c r="AD5" s="6">
        <v>301</v>
      </c>
      <c r="AE5" s="6">
        <v>285</v>
      </c>
      <c r="AF5" s="6">
        <v>228</v>
      </c>
      <c r="AG5" s="6">
        <v>247</v>
      </c>
      <c r="AH5" s="6">
        <v>318</v>
      </c>
    </row>
    <row r="6" spans="1:34" ht="16">
      <c r="A6" s="6">
        <v>12</v>
      </c>
      <c r="B6" s="6">
        <v>318</v>
      </c>
      <c r="C6" s="6">
        <v>212</v>
      </c>
      <c r="D6" s="6">
        <v>257</v>
      </c>
      <c r="E6" s="6">
        <v>299</v>
      </c>
      <c r="F6" s="6">
        <v>252</v>
      </c>
      <c r="G6" s="6">
        <v>218</v>
      </c>
      <c r="H6" s="6">
        <v>214</v>
      </c>
      <c r="I6" s="6">
        <v>260</v>
      </c>
      <c r="J6" s="6">
        <v>205</v>
      </c>
      <c r="K6" s="6">
        <v>261</v>
      </c>
      <c r="L6" s="6">
        <v>187</v>
      </c>
      <c r="M6" s="6">
        <v>307</v>
      </c>
      <c r="N6" s="6">
        <v>286</v>
      </c>
      <c r="O6" s="6">
        <v>346</v>
      </c>
      <c r="P6" s="6">
        <v>316</v>
      </c>
      <c r="Q6" s="6">
        <v>316</v>
      </c>
      <c r="R6" s="6">
        <v>364</v>
      </c>
      <c r="S6" s="6"/>
      <c r="T6" s="6">
        <v>340</v>
      </c>
      <c r="U6" s="6">
        <v>321</v>
      </c>
      <c r="V6" s="6">
        <v>380</v>
      </c>
      <c r="W6" s="6">
        <v>301</v>
      </c>
      <c r="X6" s="6">
        <v>390</v>
      </c>
      <c r="Y6" s="6">
        <v>259</v>
      </c>
      <c r="Z6" s="6">
        <v>301</v>
      </c>
      <c r="AA6" s="6">
        <v>287</v>
      </c>
      <c r="AB6" s="6">
        <v>335</v>
      </c>
      <c r="AC6" s="6">
        <v>289</v>
      </c>
      <c r="AD6" s="6">
        <v>333</v>
      </c>
      <c r="AE6" s="6">
        <v>274</v>
      </c>
      <c r="AF6" s="6">
        <v>249</v>
      </c>
      <c r="AG6" s="6">
        <v>312</v>
      </c>
      <c r="AH6" s="6">
        <v>318</v>
      </c>
    </row>
    <row r="7" spans="1:34" ht="16">
      <c r="A7" s="6">
        <v>13</v>
      </c>
      <c r="B7" s="6">
        <v>304</v>
      </c>
      <c r="C7" s="6">
        <v>219</v>
      </c>
      <c r="D7" s="6">
        <v>237</v>
      </c>
      <c r="E7" s="6">
        <v>263</v>
      </c>
      <c r="F7" s="6">
        <v>262</v>
      </c>
      <c r="G7" s="6">
        <v>185</v>
      </c>
      <c r="H7" s="6">
        <v>186</v>
      </c>
      <c r="I7" s="6">
        <v>279</v>
      </c>
      <c r="J7" s="6">
        <v>193</v>
      </c>
      <c r="K7" s="6">
        <v>275</v>
      </c>
      <c r="L7" s="6">
        <v>157</v>
      </c>
      <c r="M7" s="6">
        <v>352</v>
      </c>
      <c r="N7" s="6">
        <v>253</v>
      </c>
      <c r="O7" s="6">
        <v>297</v>
      </c>
      <c r="P7" s="6">
        <v>289</v>
      </c>
      <c r="Q7" s="6">
        <v>343</v>
      </c>
      <c r="R7" s="6">
        <v>346</v>
      </c>
      <c r="S7" s="6"/>
      <c r="T7" s="6">
        <v>314</v>
      </c>
      <c r="U7" s="6">
        <v>383</v>
      </c>
      <c r="V7" s="6">
        <v>283</v>
      </c>
      <c r="W7" s="6">
        <v>371</v>
      </c>
      <c r="X7" s="6">
        <v>354</v>
      </c>
      <c r="Y7" s="6">
        <v>191</v>
      </c>
      <c r="Z7" s="6">
        <v>335</v>
      </c>
      <c r="AA7" s="6">
        <v>366</v>
      </c>
      <c r="AB7" s="6">
        <v>276</v>
      </c>
      <c r="AC7" s="6">
        <v>320</v>
      </c>
      <c r="AD7" s="6">
        <v>327</v>
      </c>
      <c r="AE7" s="6">
        <v>297</v>
      </c>
      <c r="AF7" s="6">
        <v>234</v>
      </c>
      <c r="AG7" s="6">
        <v>333</v>
      </c>
      <c r="AH7" s="6">
        <v>287</v>
      </c>
    </row>
    <row r="8" spans="1:34" ht="16">
      <c r="A8" s="6">
        <v>14</v>
      </c>
      <c r="B8" s="6">
        <v>246</v>
      </c>
      <c r="C8" s="6">
        <v>221</v>
      </c>
      <c r="D8" s="6">
        <v>291</v>
      </c>
      <c r="E8" s="6">
        <v>249</v>
      </c>
      <c r="F8" s="6">
        <v>277</v>
      </c>
      <c r="G8" s="6">
        <v>228</v>
      </c>
      <c r="H8" s="6">
        <v>260</v>
      </c>
      <c r="I8" s="6">
        <v>222</v>
      </c>
      <c r="J8" s="6">
        <v>196</v>
      </c>
      <c r="K8" s="6">
        <v>235</v>
      </c>
      <c r="L8" s="6">
        <v>191</v>
      </c>
      <c r="M8" s="6">
        <v>264</v>
      </c>
      <c r="N8" s="6">
        <v>235</v>
      </c>
      <c r="O8" s="6">
        <v>329</v>
      </c>
      <c r="P8" s="6">
        <v>235</v>
      </c>
      <c r="Q8" s="6">
        <v>314</v>
      </c>
      <c r="R8" s="6">
        <v>308</v>
      </c>
      <c r="S8" s="6"/>
      <c r="T8" s="6">
        <v>310</v>
      </c>
      <c r="U8" s="6">
        <v>333</v>
      </c>
      <c r="V8" s="6">
        <v>387</v>
      </c>
      <c r="W8" s="6">
        <v>364</v>
      </c>
      <c r="X8" s="6">
        <v>392</v>
      </c>
      <c r="Y8" s="6">
        <v>193</v>
      </c>
      <c r="Z8" s="6">
        <v>343</v>
      </c>
      <c r="AA8" s="6">
        <v>301</v>
      </c>
      <c r="AB8" s="6">
        <v>279</v>
      </c>
      <c r="AC8" s="6">
        <v>234</v>
      </c>
      <c r="AD8" s="6">
        <v>241</v>
      </c>
      <c r="AE8" s="6">
        <v>289</v>
      </c>
      <c r="AF8" s="6">
        <v>235</v>
      </c>
      <c r="AG8" s="6">
        <v>335</v>
      </c>
      <c r="AH8" s="6">
        <v>301</v>
      </c>
    </row>
    <row r="9" spans="1:34" ht="16">
      <c r="A9" s="6">
        <v>15</v>
      </c>
      <c r="B9" s="6">
        <v>214</v>
      </c>
      <c r="C9" s="6">
        <v>159</v>
      </c>
      <c r="D9" s="6">
        <v>228</v>
      </c>
      <c r="E9" s="6">
        <v>221</v>
      </c>
      <c r="F9" s="6">
        <v>211</v>
      </c>
      <c r="G9" s="6">
        <v>128</v>
      </c>
      <c r="H9" s="6">
        <v>211</v>
      </c>
      <c r="I9" s="6">
        <v>188</v>
      </c>
      <c r="J9" s="6">
        <v>160</v>
      </c>
      <c r="K9" s="6">
        <v>159</v>
      </c>
      <c r="L9" s="6">
        <v>88</v>
      </c>
      <c r="M9" s="6">
        <v>345</v>
      </c>
      <c r="N9" s="6">
        <v>142</v>
      </c>
      <c r="O9" s="6">
        <v>322</v>
      </c>
      <c r="P9" s="6">
        <v>257</v>
      </c>
      <c r="Q9" s="6">
        <v>266</v>
      </c>
      <c r="R9" s="6">
        <v>249</v>
      </c>
      <c r="S9" s="6"/>
      <c r="T9" s="6">
        <v>287</v>
      </c>
      <c r="U9" s="6">
        <v>314</v>
      </c>
      <c r="V9" s="6">
        <v>289</v>
      </c>
      <c r="W9" s="6">
        <v>329</v>
      </c>
      <c r="X9" s="6">
        <v>379</v>
      </c>
      <c r="Y9" s="6">
        <v>188</v>
      </c>
      <c r="Z9" s="6">
        <v>211</v>
      </c>
      <c r="AA9" s="6">
        <v>276</v>
      </c>
      <c r="AB9" s="6">
        <v>191</v>
      </c>
      <c r="AC9" s="6">
        <v>274</v>
      </c>
      <c r="AD9" s="6">
        <v>285</v>
      </c>
      <c r="AE9" s="6">
        <v>276</v>
      </c>
      <c r="AF9" s="6">
        <v>184</v>
      </c>
      <c r="AG9" s="6">
        <v>329</v>
      </c>
      <c r="AH9" s="6">
        <v>264</v>
      </c>
    </row>
    <row r="10" spans="1:34" ht="16">
      <c r="A10" s="6">
        <v>16</v>
      </c>
      <c r="B10" s="6">
        <v>244</v>
      </c>
      <c r="C10" s="6">
        <v>154</v>
      </c>
      <c r="D10" s="6">
        <v>189</v>
      </c>
      <c r="E10" s="6">
        <v>194</v>
      </c>
      <c r="F10" s="6">
        <v>191</v>
      </c>
      <c r="G10" s="6">
        <v>100</v>
      </c>
      <c r="H10" s="6">
        <v>0</v>
      </c>
      <c r="I10" s="6">
        <v>227</v>
      </c>
      <c r="J10" s="6">
        <v>119</v>
      </c>
      <c r="K10" s="6">
        <v>210</v>
      </c>
      <c r="L10" s="6">
        <v>94</v>
      </c>
      <c r="M10" s="6">
        <v>278</v>
      </c>
      <c r="N10" s="6">
        <v>44</v>
      </c>
      <c r="O10" s="6">
        <v>209</v>
      </c>
      <c r="P10" s="6">
        <v>299</v>
      </c>
      <c r="Q10" s="6">
        <v>243</v>
      </c>
      <c r="R10" s="6">
        <v>293</v>
      </c>
      <c r="S10" s="6"/>
      <c r="T10" s="6">
        <v>178</v>
      </c>
      <c r="U10" s="6">
        <v>253</v>
      </c>
      <c r="V10" s="6">
        <v>318</v>
      </c>
      <c r="W10" s="6">
        <v>205</v>
      </c>
      <c r="X10" s="6">
        <v>392</v>
      </c>
      <c r="Y10" s="6">
        <v>176</v>
      </c>
      <c r="Z10" s="6">
        <v>247</v>
      </c>
      <c r="AA10" s="6">
        <v>253</v>
      </c>
      <c r="AB10" s="6">
        <v>191</v>
      </c>
      <c r="AC10" s="6">
        <v>243</v>
      </c>
      <c r="AD10" s="6">
        <v>258</v>
      </c>
      <c r="AE10" s="6">
        <v>239</v>
      </c>
      <c r="AF10" s="6">
        <v>214</v>
      </c>
      <c r="AG10" s="6">
        <v>262</v>
      </c>
      <c r="AH10" s="6">
        <v>249</v>
      </c>
    </row>
    <row r="11" spans="1:34" ht="16">
      <c r="A11" s="6">
        <v>17</v>
      </c>
      <c r="B11" s="6">
        <v>185</v>
      </c>
      <c r="C11" s="6">
        <v>94</v>
      </c>
      <c r="D11" s="6">
        <v>44</v>
      </c>
      <c r="E11" s="6">
        <v>149</v>
      </c>
      <c r="F11" s="6">
        <v>105</v>
      </c>
      <c r="G11" s="6">
        <v>103</v>
      </c>
      <c r="H11" s="6">
        <v>0</v>
      </c>
      <c r="I11" s="6">
        <v>149</v>
      </c>
      <c r="J11" s="6">
        <v>90</v>
      </c>
      <c r="K11" s="6">
        <v>0</v>
      </c>
      <c r="L11" s="6">
        <v>88</v>
      </c>
      <c r="M11" s="6">
        <v>180</v>
      </c>
      <c r="N11" s="6">
        <v>0</v>
      </c>
      <c r="O11" s="6">
        <v>170</v>
      </c>
      <c r="P11" s="6">
        <v>216</v>
      </c>
      <c r="Q11" s="6">
        <v>255</v>
      </c>
      <c r="R11" s="6">
        <v>36</v>
      </c>
      <c r="S11" s="6"/>
      <c r="T11" s="6">
        <v>86</v>
      </c>
      <c r="U11" s="6">
        <v>163</v>
      </c>
      <c r="V11" s="6">
        <v>331</v>
      </c>
      <c r="W11" s="6">
        <v>289</v>
      </c>
      <c r="X11" s="6">
        <v>184</v>
      </c>
      <c r="Y11" s="6">
        <v>119</v>
      </c>
      <c r="Z11" s="6">
        <v>145</v>
      </c>
      <c r="AA11" s="6">
        <v>144</v>
      </c>
      <c r="AB11" s="6">
        <v>142</v>
      </c>
      <c r="AC11" s="6">
        <v>243</v>
      </c>
      <c r="AD11" s="6">
        <v>264</v>
      </c>
      <c r="AE11" s="6">
        <v>98</v>
      </c>
      <c r="AF11" s="6">
        <v>130</v>
      </c>
      <c r="AG11" s="6">
        <v>186</v>
      </c>
      <c r="AH11" s="6">
        <v>224</v>
      </c>
    </row>
    <row r="12" spans="1:34" ht="16">
      <c r="A12" s="6">
        <v>18</v>
      </c>
      <c r="B12" s="6">
        <v>154</v>
      </c>
      <c r="C12" s="6">
        <v>86</v>
      </c>
      <c r="D12" s="6">
        <v>0</v>
      </c>
      <c r="E12" s="6">
        <v>72</v>
      </c>
      <c r="F12" s="6">
        <v>0</v>
      </c>
      <c r="G12" s="6">
        <v>31</v>
      </c>
      <c r="H12" s="6">
        <v>0</v>
      </c>
      <c r="I12" s="6">
        <v>81</v>
      </c>
      <c r="J12" s="6">
        <v>17</v>
      </c>
      <c r="K12" s="6">
        <v>0</v>
      </c>
      <c r="L12" s="6">
        <v>50</v>
      </c>
      <c r="M12" s="6">
        <v>168</v>
      </c>
      <c r="N12" s="6">
        <v>0</v>
      </c>
      <c r="O12" s="6">
        <v>176</v>
      </c>
      <c r="P12" s="6">
        <v>82</v>
      </c>
      <c r="Q12" s="6">
        <v>113</v>
      </c>
      <c r="R12" s="6">
        <v>33</v>
      </c>
      <c r="S12" s="6"/>
      <c r="T12" s="6">
        <v>128</v>
      </c>
      <c r="U12" s="6">
        <v>44</v>
      </c>
      <c r="V12" s="6">
        <v>232</v>
      </c>
      <c r="W12" s="6">
        <v>197</v>
      </c>
      <c r="X12" s="6">
        <v>176</v>
      </c>
      <c r="Y12" s="6">
        <v>145</v>
      </c>
      <c r="Z12" s="6">
        <v>34</v>
      </c>
      <c r="AA12" s="6">
        <v>92</v>
      </c>
      <c r="AB12" s="6">
        <v>132</v>
      </c>
      <c r="AC12" s="6">
        <v>144</v>
      </c>
      <c r="AD12" s="6">
        <v>253</v>
      </c>
      <c r="AE12" s="6">
        <v>42</v>
      </c>
      <c r="AF12" s="6">
        <v>126</v>
      </c>
      <c r="AG12" s="6">
        <v>115</v>
      </c>
      <c r="AH12" s="6">
        <v>142</v>
      </c>
    </row>
    <row r="13" spans="1:34" ht="16">
      <c r="A13" s="6">
        <v>19</v>
      </c>
      <c r="B13" s="6">
        <v>0</v>
      </c>
      <c r="C13" s="6">
        <v>39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11</v>
      </c>
      <c r="P13" s="6">
        <v>0</v>
      </c>
      <c r="Q13" s="6">
        <v>94</v>
      </c>
      <c r="R13" s="6">
        <v>73</v>
      </c>
      <c r="S13" s="6"/>
      <c r="T13" s="6">
        <v>100</v>
      </c>
      <c r="U13" s="6">
        <v>0</v>
      </c>
      <c r="V13" s="6">
        <v>281</v>
      </c>
      <c r="W13" s="6">
        <v>121</v>
      </c>
      <c r="X13" s="6">
        <v>61</v>
      </c>
      <c r="Y13" s="6">
        <v>142</v>
      </c>
      <c r="Z13" s="6">
        <v>0</v>
      </c>
      <c r="AA13" s="6">
        <v>0</v>
      </c>
      <c r="AB13" s="6">
        <v>94</v>
      </c>
      <c r="AC13" s="6">
        <v>69</v>
      </c>
      <c r="AD13" s="6">
        <v>90</v>
      </c>
      <c r="AE13" s="6">
        <v>0</v>
      </c>
      <c r="AF13" s="6">
        <v>0</v>
      </c>
      <c r="AG13" s="6">
        <v>42</v>
      </c>
      <c r="AH13" s="6">
        <v>34</v>
      </c>
    </row>
  </sheetData>
  <mergeCells count="2">
    <mergeCell ref="B1:S1"/>
    <mergeCell ref="T1:AH1"/>
  </mergeCells>
  <phoneticPr fontId="4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2C0D-84C7-434F-B45E-8C516D1646B6}">
  <dimension ref="A1:AP13"/>
  <sheetViews>
    <sheetView workbookViewId="0">
      <selection activeCell="B2" sqref="B2:R2"/>
    </sheetView>
  </sheetViews>
  <sheetFormatPr baseColWidth="10" defaultColWidth="11" defaultRowHeight="14"/>
  <sheetData>
    <row r="1" spans="1:42" ht="16">
      <c r="A1" s="7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ht="16">
      <c r="A2" s="6">
        <v>8</v>
      </c>
      <c r="B2" s="6">
        <v>180</v>
      </c>
      <c r="C2" s="6">
        <v>180</v>
      </c>
      <c r="D2" s="6">
        <v>180</v>
      </c>
      <c r="E2" s="6">
        <v>180</v>
      </c>
      <c r="F2" s="6">
        <v>180</v>
      </c>
      <c r="G2" s="6">
        <v>180</v>
      </c>
      <c r="H2" s="6">
        <v>180</v>
      </c>
      <c r="I2" s="6">
        <v>180</v>
      </c>
      <c r="J2" s="6">
        <v>180</v>
      </c>
      <c r="K2" s="6">
        <v>180</v>
      </c>
      <c r="L2" s="6">
        <v>180</v>
      </c>
      <c r="M2" s="6">
        <v>180</v>
      </c>
      <c r="N2" s="6">
        <v>180</v>
      </c>
      <c r="O2" s="6">
        <v>180</v>
      </c>
      <c r="P2" s="6">
        <v>180</v>
      </c>
      <c r="Q2" s="6">
        <v>180</v>
      </c>
      <c r="R2" s="6">
        <v>180</v>
      </c>
      <c r="S2" s="6"/>
      <c r="T2" s="6">
        <v>180</v>
      </c>
      <c r="U2" s="6">
        <v>180</v>
      </c>
      <c r="V2" s="6">
        <v>180</v>
      </c>
      <c r="W2" s="6">
        <v>180</v>
      </c>
      <c r="X2" s="6">
        <v>180</v>
      </c>
      <c r="Y2" s="6">
        <v>180</v>
      </c>
      <c r="Z2" s="6">
        <v>180</v>
      </c>
      <c r="AA2" s="6">
        <v>180</v>
      </c>
      <c r="AB2" s="6">
        <v>180</v>
      </c>
      <c r="AC2" s="6">
        <v>180</v>
      </c>
      <c r="AD2" s="6">
        <v>180</v>
      </c>
      <c r="AE2" s="6">
        <v>180</v>
      </c>
      <c r="AF2" s="6">
        <v>180</v>
      </c>
      <c r="AG2" s="6">
        <v>180</v>
      </c>
      <c r="AH2" s="6">
        <v>180</v>
      </c>
      <c r="AI2" s="6"/>
      <c r="AJ2" s="6"/>
      <c r="AK2" s="6"/>
      <c r="AL2" s="6"/>
      <c r="AM2" s="6"/>
      <c r="AN2" s="6"/>
      <c r="AO2" s="6"/>
      <c r="AP2" s="6"/>
    </row>
    <row r="3" spans="1:42" ht="16">
      <c r="A3" s="6">
        <v>9</v>
      </c>
      <c r="B3" s="6">
        <v>180</v>
      </c>
      <c r="C3" s="6">
        <v>180</v>
      </c>
      <c r="D3" s="6">
        <v>180</v>
      </c>
      <c r="E3" s="6">
        <v>180</v>
      </c>
      <c r="F3" s="6">
        <v>127</v>
      </c>
      <c r="G3" s="6">
        <v>180</v>
      </c>
      <c r="H3" s="6">
        <v>180</v>
      </c>
      <c r="I3" s="6">
        <v>180</v>
      </c>
      <c r="J3" s="6">
        <v>180</v>
      </c>
      <c r="K3" s="6">
        <v>180</v>
      </c>
      <c r="L3" s="6">
        <v>54</v>
      </c>
      <c r="M3" s="6">
        <v>180</v>
      </c>
      <c r="N3" s="6">
        <v>180</v>
      </c>
      <c r="O3" s="6">
        <v>180</v>
      </c>
      <c r="P3" s="6">
        <v>180</v>
      </c>
      <c r="Q3" s="6">
        <v>180</v>
      </c>
      <c r="R3" s="6">
        <v>180</v>
      </c>
      <c r="S3" s="6"/>
      <c r="T3" s="6">
        <v>180</v>
      </c>
      <c r="U3" s="6">
        <v>180</v>
      </c>
      <c r="V3" s="6">
        <v>180</v>
      </c>
      <c r="W3" s="6">
        <v>180</v>
      </c>
      <c r="X3" s="6">
        <v>180</v>
      </c>
      <c r="Y3" s="6">
        <v>180</v>
      </c>
      <c r="Z3" s="6">
        <v>180</v>
      </c>
      <c r="AA3" s="6">
        <v>180</v>
      </c>
      <c r="AB3" s="6">
        <v>180</v>
      </c>
      <c r="AC3" s="6">
        <v>180</v>
      </c>
      <c r="AD3" s="6">
        <v>180</v>
      </c>
      <c r="AE3" s="6">
        <v>180</v>
      </c>
      <c r="AF3" s="6">
        <v>180</v>
      </c>
      <c r="AG3" s="6">
        <v>180</v>
      </c>
      <c r="AH3" s="6">
        <v>180</v>
      </c>
      <c r="AI3" s="6"/>
      <c r="AJ3" s="6"/>
      <c r="AK3" s="6"/>
      <c r="AL3" s="6"/>
      <c r="AM3" s="6"/>
      <c r="AN3" s="6"/>
      <c r="AO3" s="6"/>
      <c r="AP3" s="6"/>
    </row>
    <row r="4" spans="1:42" ht="16">
      <c r="A4" s="6">
        <v>10</v>
      </c>
      <c r="B4" s="6">
        <v>160</v>
      </c>
      <c r="C4" s="6">
        <v>180</v>
      </c>
      <c r="D4" s="6">
        <v>180</v>
      </c>
      <c r="E4" s="6">
        <v>180</v>
      </c>
      <c r="F4" s="6">
        <v>180</v>
      </c>
      <c r="G4" s="6">
        <v>76</v>
      </c>
      <c r="H4" s="6">
        <v>180</v>
      </c>
      <c r="I4" s="6">
        <v>180</v>
      </c>
      <c r="J4" s="6">
        <v>77</v>
      </c>
      <c r="K4" s="6">
        <v>180</v>
      </c>
      <c r="L4" s="6">
        <v>21</v>
      </c>
      <c r="M4" s="6">
        <v>180</v>
      </c>
      <c r="N4" s="6">
        <v>48</v>
      </c>
      <c r="O4" s="6">
        <v>180</v>
      </c>
      <c r="P4" s="6">
        <v>130</v>
      </c>
      <c r="Q4" s="6">
        <v>180</v>
      </c>
      <c r="R4" s="6">
        <v>180</v>
      </c>
      <c r="S4" s="6"/>
      <c r="T4" s="6">
        <v>100</v>
      </c>
      <c r="U4" s="6">
        <v>180</v>
      </c>
      <c r="V4" s="6">
        <v>180</v>
      </c>
      <c r="W4" s="6">
        <v>180</v>
      </c>
      <c r="X4" s="6">
        <v>180</v>
      </c>
      <c r="Y4" s="6">
        <v>180</v>
      </c>
      <c r="Z4" s="6">
        <v>180</v>
      </c>
      <c r="AA4" s="6">
        <v>180</v>
      </c>
      <c r="AB4" s="6">
        <v>180</v>
      </c>
      <c r="AC4" s="6">
        <v>180</v>
      </c>
      <c r="AD4" s="6">
        <v>180</v>
      </c>
      <c r="AE4" s="6">
        <v>180</v>
      </c>
      <c r="AF4" s="6">
        <v>180</v>
      </c>
      <c r="AG4" s="6">
        <v>180</v>
      </c>
      <c r="AH4" s="6">
        <v>180</v>
      </c>
      <c r="AI4" s="6"/>
      <c r="AJ4" s="6"/>
      <c r="AK4" s="6"/>
      <c r="AL4" s="6"/>
      <c r="AM4" s="6"/>
      <c r="AN4" s="6"/>
      <c r="AO4" s="6"/>
      <c r="AP4" s="6"/>
    </row>
    <row r="5" spans="1:42" ht="16">
      <c r="A5" s="6">
        <v>11</v>
      </c>
      <c r="B5" s="6">
        <v>180</v>
      </c>
      <c r="C5" s="6">
        <v>134</v>
      </c>
      <c r="D5" s="6">
        <v>180</v>
      </c>
      <c r="E5" s="6">
        <v>180</v>
      </c>
      <c r="F5" s="6">
        <v>180</v>
      </c>
      <c r="G5" s="6">
        <v>14</v>
      </c>
      <c r="H5" s="6">
        <v>180</v>
      </c>
      <c r="I5" s="6">
        <v>180</v>
      </c>
      <c r="J5" s="6">
        <v>100</v>
      </c>
      <c r="K5" s="6">
        <v>180</v>
      </c>
      <c r="L5" s="6">
        <v>20</v>
      </c>
      <c r="M5" s="6">
        <v>180</v>
      </c>
      <c r="N5" s="6">
        <v>180</v>
      </c>
      <c r="O5" s="6">
        <v>180</v>
      </c>
      <c r="P5" s="6">
        <v>180</v>
      </c>
      <c r="Q5" s="6">
        <v>180</v>
      </c>
      <c r="R5" s="6">
        <v>180</v>
      </c>
      <c r="S5" s="6"/>
      <c r="T5" s="6">
        <v>180</v>
      </c>
      <c r="U5" s="6">
        <v>180</v>
      </c>
      <c r="V5" s="6">
        <v>180</v>
      </c>
      <c r="W5" s="6">
        <v>180</v>
      </c>
      <c r="X5" s="6">
        <v>180</v>
      </c>
      <c r="Y5" s="6">
        <v>180</v>
      </c>
      <c r="Z5" s="6">
        <v>180</v>
      </c>
      <c r="AA5" s="6">
        <v>180</v>
      </c>
      <c r="AB5" s="6">
        <v>180</v>
      </c>
      <c r="AC5" s="6">
        <v>180</v>
      </c>
      <c r="AD5" s="6">
        <v>180</v>
      </c>
      <c r="AE5" s="6">
        <v>180</v>
      </c>
      <c r="AF5" s="6">
        <v>180</v>
      </c>
      <c r="AG5" s="6">
        <v>180</v>
      </c>
      <c r="AH5" s="6">
        <v>150</v>
      </c>
      <c r="AI5" s="6"/>
      <c r="AJ5" s="6"/>
      <c r="AK5" s="6"/>
      <c r="AL5" s="6"/>
      <c r="AM5" s="6"/>
      <c r="AN5" s="6"/>
      <c r="AO5" s="6"/>
      <c r="AP5" s="6"/>
    </row>
    <row r="6" spans="1:42" ht="16">
      <c r="A6" s="6">
        <v>12</v>
      </c>
      <c r="B6" s="6">
        <v>180</v>
      </c>
      <c r="C6" s="6">
        <v>56</v>
      </c>
      <c r="D6" s="6">
        <v>180</v>
      </c>
      <c r="E6" s="6">
        <v>180</v>
      </c>
      <c r="F6" s="6">
        <v>33</v>
      </c>
      <c r="G6" s="6">
        <v>23</v>
      </c>
      <c r="H6" s="6">
        <v>180</v>
      </c>
      <c r="I6" s="6">
        <v>180</v>
      </c>
      <c r="J6" s="6">
        <v>150</v>
      </c>
      <c r="K6" s="6">
        <v>180</v>
      </c>
      <c r="L6" s="6">
        <v>37</v>
      </c>
      <c r="M6" s="6">
        <v>180</v>
      </c>
      <c r="N6" s="6">
        <v>180</v>
      </c>
      <c r="O6" s="6">
        <v>180</v>
      </c>
      <c r="P6" s="6">
        <v>132</v>
      </c>
      <c r="Q6" s="6">
        <v>180</v>
      </c>
      <c r="R6" s="6">
        <v>180</v>
      </c>
      <c r="S6" s="6"/>
      <c r="T6" s="6">
        <v>180</v>
      </c>
      <c r="U6" s="6">
        <v>180</v>
      </c>
      <c r="V6" s="6">
        <v>180</v>
      </c>
      <c r="W6" s="6">
        <v>180</v>
      </c>
      <c r="X6" s="6">
        <v>180</v>
      </c>
      <c r="Y6" s="6">
        <v>180</v>
      </c>
      <c r="Z6" s="6">
        <v>180</v>
      </c>
      <c r="AA6" s="6">
        <v>180</v>
      </c>
      <c r="AB6" s="6">
        <v>180</v>
      </c>
      <c r="AC6" s="6">
        <v>180</v>
      </c>
      <c r="AD6" s="6">
        <v>180</v>
      </c>
      <c r="AE6" s="6">
        <v>180</v>
      </c>
      <c r="AF6" s="6">
        <v>180</v>
      </c>
      <c r="AG6" s="6">
        <v>180</v>
      </c>
      <c r="AH6" s="6">
        <v>180</v>
      </c>
      <c r="AI6" s="6"/>
      <c r="AJ6" s="6"/>
      <c r="AK6" s="6"/>
      <c r="AL6" s="6"/>
      <c r="AM6" s="6"/>
      <c r="AN6" s="6"/>
      <c r="AO6" s="6"/>
      <c r="AP6" s="6"/>
    </row>
    <row r="7" spans="1:42" ht="16">
      <c r="A7" s="6">
        <v>13</v>
      </c>
      <c r="B7" s="6">
        <v>180</v>
      </c>
      <c r="C7" s="6">
        <v>62</v>
      </c>
      <c r="D7" s="6">
        <v>180</v>
      </c>
      <c r="E7" s="6">
        <v>180</v>
      </c>
      <c r="F7" s="6">
        <v>180</v>
      </c>
      <c r="G7" s="6">
        <v>16</v>
      </c>
      <c r="H7" s="6">
        <v>112</v>
      </c>
      <c r="I7" s="6">
        <v>140</v>
      </c>
      <c r="J7" s="6">
        <v>80</v>
      </c>
      <c r="K7" s="6">
        <v>180</v>
      </c>
      <c r="L7" s="6">
        <v>20</v>
      </c>
      <c r="M7" s="6">
        <v>180</v>
      </c>
      <c r="N7" s="6">
        <v>35</v>
      </c>
      <c r="O7" s="6">
        <v>180</v>
      </c>
      <c r="P7" s="6">
        <v>167</v>
      </c>
      <c r="Q7" s="6">
        <v>180</v>
      </c>
      <c r="R7" s="6">
        <v>180</v>
      </c>
      <c r="S7" s="6"/>
      <c r="T7" s="6">
        <v>128</v>
      </c>
      <c r="U7" s="6">
        <v>180</v>
      </c>
      <c r="V7" s="6">
        <v>180</v>
      </c>
      <c r="W7" s="6">
        <v>180</v>
      </c>
      <c r="X7" s="6">
        <v>180</v>
      </c>
      <c r="Y7" s="6">
        <v>150</v>
      </c>
      <c r="Z7" s="6">
        <v>180</v>
      </c>
      <c r="AA7" s="6">
        <v>180</v>
      </c>
      <c r="AB7" s="6">
        <v>180</v>
      </c>
      <c r="AC7" s="6">
        <v>180</v>
      </c>
      <c r="AD7" s="6">
        <v>180</v>
      </c>
      <c r="AE7" s="6">
        <v>180</v>
      </c>
      <c r="AF7" s="6">
        <v>165</v>
      </c>
      <c r="AG7" s="6">
        <v>180</v>
      </c>
      <c r="AH7" s="6">
        <v>180</v>
      </c>
      <c r="AI7" s="6"/>
      <c r="AJ7" s="6"/>
      <c r="AK7" s="6"/>
      <c r="AL7" s="6"/>
      <c r="AM7" s="6"/>
      <c r="AN7" s="6"/>
      <c r="AO7" s="6"/>
      <c r="AP7" s="6"/>
    </row>
    <row r="8" spans="1:42" ht="16">
      <c r="A8" s="6">
        <v>14</v>
      </c>
      <c r="B8" s="6">
        <v>180</v>
      </c>
      <c r="C8" s="6">
        <v>47</v>
      </c>
      <c r="D8" s="6">
        <v>180</v>
      </c>
      <c r="E8" s="6">
        <v>180</v>
      </c>
      <c r="F8" s="6">
        <v>180</v>
      </c>
      <c r="G8" s="6">
        <v>10</v>
      </c>
      <c r="H8" s="6">
        <v>7</v>
      </c>
      <c r="I8" s="6">
        <v>180</v>
      </c>
      <c r="J8" s="6">
        <v>79</v>
      </c>
      <c r="K8" s="6">
        <v>150</v>
      </c>
      <c r="L8" s="6">
        <v>8</v>
      </c>
      <c r="M8" s="6">
        <v>180</v>
      </c>
      <c r="N8" s="6">
        <v>8</v>
      </c>
      <c r="O8" s="6">
        <v>180</v>
      </c>
      <c r="P8" s="6">
        <v>168</v>
      </c>
      <c r="Q8" s="6">
        <v>180</v>
      </c>
      <c r="R8" s="6">
        <v>180</v>
      </c>
      <c r="S8" s="6"/>
      <c r="T8" s="6">
        <v>30</v>
      </c>
      <c r="U8" s="6">
        <v>120</v>
      </c>
      <c r="V8" s="6">
        <v>180</v>
      </c>
      <c r="W8" s="6">
        <v>180</v>
      </c>
      <c r="X8" s="6">
        <v>180</v>
      </c>
      <c r="Y8" s="6">
        <v>120</v>
      </c>
      <c r="Z8" s="6">
        <v>180</v>
      </c>
      <c r="AA8" s="6">
        <v>180</v>
      </c>
      <c r="AB8" s="6">
        <v>180</v>
      </c>
      <c r="AC8" s="6">
        <v>180</v>
      </c>
      <c r="AD8" s="6">
        <v>180</v>
      </c>
      <c r="AE8" s="6">
        <v>135</v>
      </c>
      <c r="AF8" s="6">
        <v>106</v>
      </c>
      <c r="AG8" s="6">
        <v>180</v>
      </c>
      <c r="AH8" s="6">
        <v>78</v>
      </c>
      <c r="AI8" s="6"/>
      <c r="AJ8" s="6"/>
      <c r="AK8" s="6"/>
      <c r="AL8" s="6"/>
      <c r="AM8" s="6"/>
      <c r="AN8" s="6"/>
      <c r="AO8" s="6"/>
      <c r="AP8" s="6"/>
    </row>
    <row r="9" spans="1:42" ht="16">
      <c r="A9" s="6">
        <v>15</v>
      </c>
      <c r="B9" s="6">
        <v>30</v>
      </c>
      <c r="C9" s="6">
        <v>31</v>
      </c>
      <c r="D9" s="6">
        <v>77</v>
      </c>
      <c r="E9" s="6">
        <v>36</v>
      </c>
      <c r="F9" s="6">
        <v>33</v>
      </c>
      <c r="G9" s="6">
        <v>6</v>
      </c>
      <c r="H9" s="6">
        <v>3</v>
      </c>
      <c r="I9" s="6">
        <v>59</v>
      </c>
      <c r="J9" s="6">
        <v>2</v>
      </c>
      <c r="K9" s="6">
        <v>8</v>
      </c>
      <c r="L9" s="6">
        <v>2</v>
      </c>
      <c r="M9" s="6">
        <v>180</v>
      </c>
      <c r="N9" s="6">
        <v>2</v>
      </c>
      <c r="O9" s="6">
        <v>180</v>
      </c>
      <c r="P9" s="6">
        <v>108</v>
      </c>
      <c r="Q9" s="6">
        <v>180</v>
      </c>
      <c r="R9" s="6">
        <v>180</v>
      </c>
      <c r="S9" s="6"/>
      <c r="T9" s="6">
        <v>20</v>
      </c>
      <c r="U9" s="6">
        <v>102</v>
      </c>
      <c r="V9" s="6">
        <v>180</v>
      </c>
      <c r="W9" s="6">
        <v>180</v>
      </c>
      <c r="X9" s="6">
        <v>180</v>
      </c>
      <c r="Y9" s="6">
        <v>180</v>
      </c>
      <c r="Z9" s="6">
        <v>180</v>
      </c>
      <c r="AA9" s="6">
        <v>180</v>
      </c>
      <c r="AB9" s="6">
        <v>88</v>
      </c>
      <c r="AC9" s="6">
        <v>120</v>
      </c>
      <c r="AD9" s="6">
        <v>180</v>
      </c>
      <c r="AE9" s="6">
        <v>46</v>
      </c>
      <c r="AF9" s="6">
        <v>180</v>
      </c>
      <c r="AG9" s="6">
        <v>180</v>
      </c>
      <c r="AH9" s="6">
        <v>60</v>
      </c>
      <c r="AI9" s="6"/>
      <c r="AJ9" s="6"/>
      <c r="AK9" s="6"/>
      <c r="AL9" s="6"/>
      <c r="AM9" s="6"/>
      <c r="AN9" s="6"/>
      <c r="AO9" s="6"/>
      <c r="AP9" s="6"/>
    </row>
    <row r="10" spans="1:42" ht="16">
      <c r="A10" s="6">
        <v>16</v>
      </c>
      <c r="B10" s="6">
        <v>7</v>
      </c>
      <c r="C10" s="6">
        <v>60</v>
      </c>
      <c r="D10" s="6">
        <v>7</v>
      </c>
      <c r="E10" s="6">
        <v>22</v>
      </c>
      <c r="F10" s="6">
        <v>14</v>
      </c>
      <c r="G10" s="6">
        <v>7</v>
      </c>
      <c r="H10" s="6">
        <v>0</v>
      </c>
      <c r="I10" s="6">
        <v>10</v>
      </c>
      <c r="J10" s="6">
        <v>1</v>
      </c>
      <c r="K10" s="6">
        <v>2</v>
      </c>
      <c r="L10" s="6">
        <v>5</v>
      </c>
      <c r="M10" s="6">
        <v>180</v>
      </c>
      <c r="N10" s="6">
        <v>0</v>
      </c>
      <c r="O10" s="6">
        <v>180</v>
      </c>
      <c r="P10" s="6">
        <v>125</v>
      </c>
      <c r="Q10" s="6">
        <v>180</v>
      </c>
      <c r="R10" s="6">
        <v>180</v>
      </c>
      <c r="S10" s="6"/>
      <c r="T10" s="6">
        <v>30</v>
      </c>
      <c r="U10" s="6">
        <v>26</v>
      </c>
      <c r="V10" s="6">
        <v>180</v>
      </c>
      <c r="W10" s="6">
        <v>180</v>
      </c>
      <c r="X10" s="6">
        <v>180</v>
      </c>
      <c r="Y10" s="6">
        <v>120</v>
      </c>
      <c r="Z10" s="6">
        <v>10</v>
      </c>
      <c r="AA10" s="6">
        <v>145</v>
      </c>
      <c r="AB10" s="6">
        <v>90</v>
      </c>
      <c r="AC10" s="6">
        <v>84</v>
      </c>
      <c r="AD10" s="6">
        <v>160</v>
      </c>
      <c r="AE10" s="6">
        <v>12</v>
      </c>
      <c r="AF10" s="6">
        <v>57</v>
      </c>
      <c r="AG10" s="6">
        <v>44</v>
      </c>
      <c r="AH10" s="6">
        <v>68</v>
      </c>
      <c r="AI10" s="6"/>
      <c r="AJ10" s="6"/>
      <c r="AK10" s="6"/>
      <c r="AL10" s="6"/>
      <c r="AM10" s="6"/>
      <c r="AN10" s="6"/>
      <c r="AO10" s="6"/>
      <c r="AP10" s="6"/>
    </row>
    <row r="11" spans="1:42" ht="16">
      <c r="A11" s="6">
        <v>17</v>
      </c>
      <c r="B11" s="6">
        <v>6</v>
      </c>
      <c r="C11" s="6">
        <v>33</v>
      </c>
      <c r="D11" s="6">
        <v>0</v>
      </c>
      <c r="E11" s="6">
        <v>3</v>
      </c>
      <c r="F11" s="6">
        <v>5</v>
      </c>
      <c r="G11" s="6">
        <v>2</v>
      </c>
      <c r="H11" s="6">
        <v>0</v>
      </c>
      <c r="I11" s="6">
        <v>2</v>
      </c>
      <c r="J11" s="6">
        <v>1</v>
      </c>
      <c r="K11" s="6">
        <v>0</v>
      </c>
      <c r="L11" s="6">
        <v>2</v>
      </c>
      <c r="M11" s="6">
        <v>20</v>
      </c>
      <c r="N11" s="6">
        <v>0</v>
      </c>
      <c r="O11" s="6">
        <v>91</v>
      </c>
      <c r="P11" s="6">
        <v>14</v>
      </c>
      <c r="Q11" s="6">
        <v>180</v>
      </c>
      <c r="R11" s="6">
        <v>180</v>
      </c>
      <c r="S11" s="6"/>
      <c r="T11" s="6">
        <v>20</v>
      </c>
      <c r="U11" s="6">
        <v>3</v>
      </c>
      <c r="V11" s="6">
        <v>180</v>
      </c>
      <c r="W11" s="6">
        <v>37</v>
      </c>
      <c r="X11" s="6">
        <v>21</v>
      </c>
      <c r="Y11" s="6">
        <v>108</v>
      </c>
      <c r="Z11" s="6">
        <v>5</v>
      </c>
      <c r="AA11" s="6">
        <v>15</v>
      </c>
      <c r="AB11" s="6">
        <v>141</v>
      </c>
      <c r="AC11" s="6">
        <v>41</v>
      </c>
      <c r="AD11" s="6">
        <v>150</v>
      </c>
      <c r="AE11" s="6">
        <v>2</v>
      </c>
      <c r="AF11" s="6">
        <v>37</v>
      </c>
      <c r="AG11" s="6">
        <v>5</v>
      </c>
      <c r="AH11" s="6">
        <v>9</v>
      </c>
      <c r="AI11" s="6"/>
      <c r="AJ11" s="6"/>
      <c r="AK11" s="6"/>
      <c r="AL11" s="6"/>
      <c r="AM11" s="6"/>
      <c r="AN11" s="6"/>
      <c r="AO11" s="6"/>
      <c r="AP11" s="6"/>
    </row>
    <row r="12" spans="1:42" ht="16">
      <c r="A12" s="6">
        <v>18</v>
      </c>
      <c r="B12" s="6">
        <v>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2</v>
      </c>
      <c r="J12" s="6">
        <v>0</v>
      </c>
      <c r="K12" s="6">
        <v>0</v>
      </c>
      <c r="L12" s="6">
        <v>2</v>
      </c>
      <c r="M12" s="6">
        <v>3</v>
      </c>
      <c r="N12" s="6">
        <v>0</v>
      </c>
      <c r="O12" s="6">
        <v>10</v>
      </c>
      <c r="P12" s="6">
        <v>2</v>
      </c>
      <c r="Q12" s="6">
        <v>2</v>
      </c>
      <c r="R12" s="6">
        <v>29</v>
      </c>
      <c r="S12" s="6"/>
      <c r="T12" s="6">
        <v>10</v>
      </c>
      <c r="U12" s="6">
        <v>0</v>
      </c>
      <c r="V12" s="6">
        <v>180</v>
      </c>
      <c r="W12" s="6">
        <v>6</v>
      </c>
      <c r="X12" s="6">
        <v>4</v>
      </c>
      <c r="Y12" s="6">
        <v>20</v>
      </c>
      <c r="Z12" s="6">
        <v>0</v>
      </c>
      <c r="AA12" s="6">
        <v>5</v>
      </c>
      <c r="AB12" s="6">
        <v>5</v>
      </c>
      <c r="AC12" s="6">
        <v>4</v>
      </c>
      <c r="AD12" s="6">
        <v>5</v>
      </c>
      <c r="AE12" s="6">
        <v>0</v>
      </c>
      <c r="AF12" s="6">
        <v>19</v>
      </c>
      <c r="AG12" s="6">
        <v>2</v>
      </c>
      <c r="AH12" s="6">
        <v>2</v>
      </c>
      <c r="AI12" s="6"/>
      <c r="AJ12" s="6"/>
      <c r="AK12" s="6"/>
      <c r="AL12" s="6"/>
      <c r="AM12" s="6"/>
      <c r="AN12" s="6"/>
      <c r="AO12" s="6"/>
      <c r="AP12" s="6"/>
    </row>
    <row r="13" spans="1:42" ht="16">
      <c r="A13" s="6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2</v>
      </c>
      <c r="R13" s="6">
        <v>2</v>
      </c>
      <c r="S13" s="6"/>
      <c r="T13" s="6">
        <v>5</v>
      </c>
      <c r="U13" s="6">
        <v>0</v>
      </c>
      <c r="V13" s="6">
        <v>130</v>
      </c>
      <c r="W13" s="6">
        <v>2</v>
      </c>
      <c r="X13" s="6">
        <v>0</v>
      </c>
      <c r="Y13" s="6">
        <v>5</v>
      </c>
      <c r="Z13" s="6">
        <v>0</v>
      </c>
      <c r="AA13" s="6">
        <v>0</v>
      </c>
      <c r="AB13" s="6">
        <v>2</v>
      </c>
      <c r="AC13" s="6">
        <v>0</v>
      </c>
      <c r="AD13" s="6">
        <v>2</v>
      </c>
      <c r="AE13" s="6">
        <v>0</v>
      </c>
      <c r="AF13" s="6">
        <v>0</v>
      </c>
      <c r="AG13" s="6">
        <v>0</v>
      </c>
      <c r="AH13" s="6">
        <v>0</v>
      </c>
      <c r="AI13" s="6"/>
      <c r="AJ13" s="6"/>
      <c r="AK13" s="6"/>
      <c r="AL13" s="6"/>
      <c r="AM13" s="6"/>
      <c r="AN13" s="6"/>
      <c r="AO13" s="6"/>
      <c r="AP13" s="6"/>
    </row>
  </sheetData>
  <mergeCells count="2">
    <mergeCell ref="B1:S1"/>
    <mergeCell ref="T1:AP1"/>
  </mergeCells>
  <phoneticPr fontId="4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9152-9062-4AAB-8309-D8104371A3B6}">
  <dimension ref="A1:W13"/>
  <sheetViews>
    <sheetView workbookViewId="0">
      <selection activeCell="T31" sqref="S30:T31"/>
    </sheetView>
  </sheetViews>
  <sheetFormatPr baseColWidth="10" defaultColWidth="8.83203125" defaultRowHeight="14"/>
  <sheetData>
    <row r="1" spans="1:23">
      <c r="A1" s="24" t="s">
        <v>28</v>
      </c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 t="s">
        <v>27</v>
      </c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>
      <c r="A2" s="24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 t="s">
        <v>2843</v>
      </c>
      <c r="L2" s="24"/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2842</v>
      </c>
      <c r="R2" s="24" t="s">
        <v>2843</v>
      </c>
      <c r="S2" s="24" t="s">
        <v>2843</v>
      </c>
      <c r="T2" s="24" t="s">
        <v>2843</v>
      </c>
      <c r="U2" s="24" t="s">
        <v>2843</v>
      </c>
      <c r="V2" s="24" t="s">
        <v>2843</v>
      </c>
      <c r="W2" s="24"/>
    </row>
    <row r="3" spans="1:23">
      <c r="A3" s="23">
        <v>8</v>
      </c>
      <c r="B3" s="23">
        <v>23</v>
      </c>
      <c r="C3" s="23">
        <v>24</v>
      </c>
      <c r="D3" s="23">
        <v>25.4</v>
      </c>
      <c r="E3" s="23">
        <v>24.9</v>
      </c>
      <c r="F3" s="23">
        <v>23.9</v>
      </c>
      <c r="G3" s="23">
        <v>17.100000000000001</v>
      </c>
      <c r="H3" s="23">
        <v>16.600000000000001</v>
      </c>
      <c r="I3" s="23">
        <v>18.100000000000001</v>
      </c>
      <c r="J3" s="23">
        <v>16.8</v>
      </c>
      <c r="K3" s="23">
        <v>18.399999999999999</v>
      </c>
      <c r="L3" s="23"/>
      <c r="M3" s="23">
        <v>23.4</v>
      </c>
      <c r="N3" s="23">
        <v>22.6</v>
      </c>
      <c r="O3" s="23">
        <v>23.5</v>
      </c>
      <c r="P3" s="23">
        <v>24.1</v>
      </c>
      <c r="Q3" s="23">
        <v>24</v>
      </c>
      <c r="R3" s="23">
        <v>17.8</v>
      </c>
      <c r="S3" s="23">
        <v>17.2</v>
      </c>
      <c r="T3" s="23">
        <v>16.899999999999999</v>
      </c>
      <c r="U3" s="23">
        <v>17.600000000000001</v>
      </c>
      <c r="V3" s="23">
        <v>17.8</v>
      </c>
      <c r="W3" s="23"/>
    </row>
    <row r="4" spans="1:23">
      <c r="A4" s="23">
        <v>9</v>
      </c>
      <c r="B4" s="23">
        <v>23.9</v>
      </c>
      <c r="C4" s="23">
        <v>23.4</v>
      </c>
      <c r="D4" s="23">
        <v>25.9</v>
      </c>
      <c r="E4" s="23">
        <v>24.9</v>
      </c>
      <c r="F4" s="23">
        <v>24.4</v>
      </c>
      <c r="G4" s="23">
        <v>17.2</v>
      </c>
      <c r="H4" s="23">
        <v>17.399999999999999</v>
      </c>
      <c r="I4" s="23">
        <v>18.5</v>
      </c>
      <c r="J4" s="23">
        <v>17.7</v>
      </c>
      <c r="K4" s="23">
        <v>19.3</v>
      </c>
      <c r="L4" s="23"/>
      <c r="M4" s="23">
        <v>24.1</v>
      </c>
      <c r="N4" s="23">
        <v>23.2</v>
      </c>
      <c r="O4" s="23">
        <v>25</v>
      </c>
      <c r="P4" s="23">
        <v>24.7</v>
      </c>
      <c r="Q4" s="23">
        <v>24.9</v>
      </c>
      <c r="R4" s="23">
        <v>18.5</v>
      </c>
      <c r="S4" s="23">
        <v>18.399999999999999</v>
      </c>
      <c r="T4" s="23">
        <v>18.399999999999999</v>
      </c>
      <c r="U4" s="23">
        <v>18.8</v>
      </c>
      <c r="V4" s="23">
        <v>18.2</v>
      </c>
      <c r="W4" s="23"/>
    </row>
    <row r="5" spans="1:23">
      <c r="A5" s="23">
        <v>10</v>
      </c>
      <c r="B5" s="23">
        <v>24.2</v>
      </c>
      <c r="C5" s="23">
        <v>24.7</v>
      </c>
      <c r="D5" s="23">
        <v>26.5</v>
      </c>
      <c r="E5" s="23">
        <v>25.5</v>
      </c>
      <c r="F5" s="23">
        <v>25</v>
      </c>
      <c r="G5" s="23">
        <v>18.5</v>
      </c>
      <c r="H5" s="23">
        <v>17.600000000000001</v>
      </c>
      <c r="I5" s="23">
        <v>19.399999999999999</v>
      </c>
      <c r="J5" s="23">
        <v>18.2</v>
      </c>
      <c r="K5" s="23">
        <v>19.8</v>
      </c>
      <c r="L5" s="23"/>
      <c r="M5" s="23">
        <v>25.3</v>
      </c>
      <c r="N5" s="23">
        <v>23.8</v>
      </c>
      <c r="O5" s="23">
        <v>25.7</v>
      </c>
      <c r="P5" s="23">
        <v>25.2</v>
      </c>
      <c r="Q5" s="23">
        <v>25.5</v>
      </c>
      <c r="R5" s="23">
        <v>18.600000000000001</v>
      </c>
      <c r="S5" s="23">
        <v>19</v>
      </c>
      <c r="T5" s="23">
        <v>19.100000000000001</v>
      </c>
      <c r="U5" s="23">
        <v>19.3</v>
      </c>
      <c r="V5" s="23">
        <v>19.399999999999999</v>
      </c>
      <c r="W5" s="23"/>
    </row>
    <row r="6" spans="1:23">
      <c r="A6" s="23">
        <v>11</v>
      </c>
      <c r="B6" s="23">
        <v>25.4</v>
      </c>
      <c r="C6" s="23">
        <v>25.2</v>
      </c>
      <c r="D6" s="23">
        <v>26.7</v>
      </c>
      <c r="E6" s="23">
        <v>25.6</v>
      </c>
      <c r="F6" s="23">
        <v>25.5</v>
      </c>
      <c r="G6" s="23">
        <v>18.8</v>
      </c>
      <c r="H6" s="23">
        <v>17.7</v>
      </c>
      <c r="I6" s="23">
        <v>20.100000000000001</v>
      </c>
      <c r="J6" s="23">
        <v>19.399999999999999</v>
      </c>
      <c r="K6" s="23">
        <v>20.5</v>
      </c>
      <c r="L6" s="23"/>
      <c r="M6" s="23">
        <v>26.4</v>
      </c>
      <c r="N6" s="23">
        <v>24.9</v>
      </c>
      <c r="O6" s="23">
        <v>26.6</v>
      </c>
      <c r="P6" s="23">
        <v>26.3</v>
      </c>
      <c r="Q6" s="23">
        <v>26.7</v>
      </c>
      <c r="R6" s="23">
        <v>20.100000000000001</v>
      </c>
      <c r="S6" s="23">
        <v>19.899999999999999</v>
      </c>
      <c r="T6" s="23">
        <v>20</v>
      </c>
      <c r="U6" s="23">
        <v>20.5</v>
      </c>
      <c r="V6" s="23">
        <v>19.600000000000001</v>
      </c>
      <c r="W6" s="23"/>
    </row>
    <row r="7" spans="1:23">
      <c r="A7" s="23">
        <v>12</v>
      </c>
      <c r="B7" s="23">
        <v>25.8</v>
      </c>
      <c r="C7" s="23">
        <v>25.7</v>
      </c>
      <c r="D7" s="23">
        <v>27.8</v>
      </c>
      <c r="E7" s="23">
        <v>26.4</v>
      </c>
      <c r="F7" s="23">
        <v>26.2</v>
      </c>
      <c r="G7" s="23">
        <v>19.5</v>
      </c>
      <c r="H7" s="23">
        <v>19</v>
      </c>
      <c r="I7" s="23">
        <v>20.5</v>
      </c>
      <c r="J7" s="23">
        <v>20</v>
      </c>
      <c r="K7" s="23">
        <v>21</v>
      </c>
      <c r="L7" s="23"/>
      <c r="M7" s="23">
        <v>26.9</v>
      </c>
      <c r="N7" s="23">
        <v>25.5</v>
      </c>
      <c r="O7" s="23">
        <v>27.3</v>
      </c>
      <c r="P7" s="23">
        <v>26.7</v>
      </c>
      <c r="Q7" s="23">
        <v>27.4</v>
      </c>
      <c r="R7" s="23">
        <v>21</v>
      </c>
      <c r="S7" s="23">
        <v>20.399999999999999</v>
      </c>
      <c r="T7" s="23">
        <v>20.3</v>
      </c>
      <c r="U7" s="23">
        <v>21.2</v>
      </c>
      <c r="V7" s="23">
        <v>20.100000000000001</v>
      </c>
      <c r="W7" s="23"/>
    </row>
    <row r="8" spans="1:23">
      <c r="A8" s="23">
        <v>13</v>
      </c>
      <c r="B8" s="23">
        <v>26.2</v>
      </c>
      <c r="C8" s="23">
        <v>26.3</v>
      </c>
      <c r="D8" s="23">
        <v>28.1</v>
      </c>
      <c r="E8" s="23">
        <v>26.9</v>
      </c>
      <c r="F8" s="23">
        <v>26.7</v>
      </c>
      <c r="G8" s="23">
        <v>20.3</v>
      </c>
      <c r="H8" s="23">
        <v>19.100000000000001</v>
      </c>
      <c r="I8" s="23">
        <v>20.8</v>
      </c>
      <c r="J8" s="23">
        <v>19.7</v>
      </c>
      <c r="K8" s="23">
        <v>20.7</v>
      </c>
      <c r="L8" s="23"/>
      <c r="M8" s="23">
        <v>27.1</v>
      </c>
      <c r="N8" s="23">
        <v>25.6</v>
      </c>
      <c r="O8" s="23">
        <v>28.2</v>
      </c>
      <c r="P8" s="23">
        <v>27.2</v>
      </c>
      <c r="Q8" s="23">
        <v>28.1</v>
      </c>
      <c r="R8" s="23">
        <v>21</v>
      </c>
      <c r="S8" s="23">
        <v>21.6</v>
      </c>
      <c r="T8" s="23">
        <v>20.100000000000001</v>
      </c>
      <c r="U8" s="23">
        <v>21.1</v>
      </c>
      <c r="V8" s="23">
        <v>21</v>
      </c>
      <c r="W8" s="23"/>
    </row>
    <row r="9" spans="1:23">
      <c r="A9" s="23">
        <v>14</v>
      </c>
      <c r="B9" s="23">
        <v>26.8</v>
      </c>
      <c r="C9" s="23">
        <v>26.8</v>
      </c>
      <c r="D9" s="23">
        <v>28.5</v>
      </c>
      <c r="E9" s="23">
        <v>27.8</v>
      </c>
      <c r="F9" s="23">
        <v>27.3</v>
      </c>
      <c r="G9" s="23">
        <v>20.9</v>
      </c>
      <c r="H9" s="23">
        <v>20</v>
      </c>
      <c r="I9" s="23">
        <v>21.5</v>
      </c>
      <c r="J9" s="23">
        <v>20</v>
      </c>
      <c r="K9" s="23">
        <v>21.4</v>
      </c>
      <c r="L9" s="23"/>
      <c r="M9" s="23">
        <v>28</v>
      </c>
      <c r="N9" s="23">
        <v>26.4</v>
      </c>
      <c r="O9" s="23">
        <v>29.2</v>
      </c>
      <c r="P9" s="23">
        <v>28.3</v>
      </c>
      <c r="Q9" s="23">
        <v>29.2</v>
      </c>
      <c r="R9" s="23">
        <v>21.2</v>
      </c>
      <c r="S9" s="23">
        <v>22.3</v>
      </c>
      <c r="T9" s="23">
        <v>20.9</v>
      </c>
      <c r="U9" s="23">
        <v>21.4</v>
      </c>
      <c r="V9" s="23">
        <v>20.399999999999999</v>
      </c>
      <c r="W9" s="23"/>
    </row>
    <row r="10" spans="1:23">
      <c r="A10" s="23">
        <v>15</v>
      </c>
      <c r="B10" s="23">
        <v>27.2</v>
      </c>
      <c r="C10" s="23">
        <v>27.8</v>
      </c>
      <c r="D10" s="23">
        <v>30.3</v>
      </c>
      <c r="E10" s="23">
        <v>28.7</v>
      </c>
      <c r="F10" s="23">
        <v>28.3</v>
      </c>
      <c r="G10" s="23">
        <v>21</v>
      </c>
      <c r="H10" s="23">
        <v>20.3</v>
      </c>
      <c r="I10" s="23">
        <v>22.3</v>
      </c>
      <c r="J10" s="23">
        <v>19.899999999999999</v>
      </c>
      <c r="K10" s="23">
        <v>21.3</v>
      </c>
      <c r="L10" s="23"/>
      <c r="M10" s="23">
        <v>28.7</v>
      </c>
      <c r="N10" s="23">
        <v>26.7</v>
      </c>
      <c r="O10" s="23">
        <v>29.4</v>
      </c>
      <c r="P10" s="23">
        <v>28.9</v>
      </c>
      <c r="Q10" s="23">
        <v>29.9</v>
      </c>
      <c r="R10" s="23">
        <v>22</v>
      </c>
      <c r="S10" s="23">
        <v>22.1</v>
      </c>
      <c r="T10" s="23">
        <v>21</v>
      </c>
      <c r="U10" s="23">
        <v>21.7</v>
      </c>
      <c r="V10" s="23">
        <v>22.8</v>
      </c>
      <c r="W10" s="23"/>
    </row>
    <row r="11" spans="1:23">
      <c r="A11" s="23">
        <v>16</v>
      </c>
      <c r="B11" s="23">
        <v>28.2</v>
      </c>
      <c r="C11" s="23">
        <v>28.7</v>
      </c>
      <c r="D11" s="23">
        <v>32</v>
      </c>
      <c r="E11" s="23">
        <v>29.6</v>
      </c>
      <c r="F11" s="23">
        <v>29.1</v>
      </c>
      <c r="G11" s="23">
        <v>21.3</v>
      </c>
      <c r="H11" s="23">
        <v>20.100000000000001</v>
      </c>
      <c r="I11" s="23">
        <v>20.7</v>
      </c>
      <c r="J11" s="23">
        <v>20.2</v>
      </c>
      <c r="K11" s="23">
        <v>21.3</v>
      </c>
      <c r="L11" s="23"/>
      <c r="M11" s="23">
        <v>31</v>
      </c>
      <c r="N11" s="23">
        <v>28</v>
      </c>
      <c r="O11" s="23">
        <v>32</v>
      </c>
      <c r="P11" s="23">
        <v>30</v>
      </c>
      <c r="Q11" s="23">
        <v>30.6</v>
      </c>
      <c r="R11" s="23">
        <v>22</v>
      </c>
      <c r="S11" s="23">
        <v>22.5</v>
      </c>
      <c r="T11" s="23">
        <v>21.4</v>
      </c>
      <c r="U11" s="23">
        <v>22.3</v>
      </c>
      <c r="V11" s="23">
        <v>21.7</v>
      </c>
      <c r="W11" s="23"/>
    </row>
    <row r="12" spans="1:23">
      <c r="A12" s="23">
        <v>17</v>
      </c>
      <c r="B12" s="23">
        <v>28.1</v>
      </c>
      <c r="C12" s="23">
        <v>29.4</v>
      </c>
      <c r="D12" s="23">
        <v>31.6</v>
      </c>
      <c r="E12" s="23">
        <v>29.8</v>
      </c>
      <c r="F12" s="23">
        <v>28.4</v>
      </c>
      <c r="G12" s="23">
        <v>21.1</v>
      </c>
      <c r="H12" s="23">
        <v>21.7</v>
      </c>
      <c r="I12" s="23">
        <v>22.9</v>
      </c>
      <c r="J12" s="23">
        <v>21.2</v>
      </c>
      <c r="K12" s="23">
        <v>22.6</v>
      </c>
      <c r="L12" s="23"/>
      <c r="M12" s="23">
        <v>30</v>
      </c>
      <c r="N12" s="23">
        <v>28</v>
      </c>
      <c r="O12" s="23">
        <v>32</v>
      </c>
      <c r="P12" s="23">
        <v>30.5</v>
      </c>
      <c r="Q12" s="23">
        <v>32.9</v>
      </c>
      <c r="R12" s="23">
        <v>22.2</v>
      </c>
      <c r="S12" s="23">
        <v>22.9</v>
      </c>
      <c r="T12" s="23">
        <v>21.7</v>
      </c>
      <c r="U12" s="23">
        <v>23</v>
      </c>
      <c r="V12" s="23">
        <v>21.6</v>
      </c>
      <c r="W12" s="23"/>
    </row>
    <row r="13" spans="1:23">
      <c r="A13" s="23">
        <v>18</v>
      </c>
      <c r="B13" s="23">
        <v>28.4</v>
      </c>
      <c r="C13" s="23">
        <v>28.6</v>
      </c>
      <c r="D13" s="23">
        <v>32.700000000000003</v>
      </c>
      <c r="E13" s="23">
        <v>30.4</v>
      </c>
      <c r="F13" s="23">
        <v>28.5</v>
      </c>
      <c r="G13" s="23">
        <v>21.6</v>
      </c>
      <c r="H13" s="23">
        <v>21.2</v>
      </c>
      <c r="I13" s="23">
        <v>22.9</v>
      </c>
      <c r="J13" s="23">
        <v>21.2</v>
      </c>
      <c r="K13" s="23">
        <v>22</v>
      </c>
      <c r="L13" s="23"/>
      <c r="M13" s="23">
        <v>30.1</v>
      </c>
      <c r="N13" s="23">
        <v>28.3</v>
      </c>
      <c r="O13" s="23">
        <v>32</v>
      </c>
      <c r="P13" s="23">
        <v>31</v>
      </c>
      <c r="Q13" s="23">
        <v>34</v>
      </c>
      <c r="R13" s="23">
        <v>22.8</v>
      </c>
      <c r="S13" s="23">
        <v>24</v>
      </c>
      <c r="T13" s="23">
        <v>21.6</v>
      </c>
      <c r="U13" s="23">
        <v>22.8</v>
      </c>
      <c r="V13" s="23">
        <v>21.1</v>
      </c>
      <c r="W13" s="23"/>
    </row>
  </sheetData>
  <mergeCells count="2">
    <mergeCell ref="B1:L1"/>
    <mergeCell ref="M1:W1"/>
  </mergeCells>
  <phoneticPr fontId="4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FCDD-2B47-4642-987A-79216F95CC59}">
  <dimension ref="A1:V13"/>
  <sheetViews>
    <sheetView workbookViewId="0">
      <selection activeCell="I31" sqref="I31"/>
    </sheetView>
  </sheetViews>
  <sheetFormatPr baseColWidth="10" defaultColWidth="8.83203125" defaultRowHeight="14"/>
  <sheetData>
    <row r="1" spans="1:22"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M1" s="32" t="s">
        <v>27</v>
      </c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 t="s">
        <v>2843</v>
      </c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2842</v>
      </c>
      <c r="R2" s="24" t="s">
        <v>2843</v>
      </c>
      <c r="S2" s="24" t="s">
        <v>2843</v>
      </c>
      <c r="T2" s="24" t="s">
        <v>2843</v>
      </c>
      <c r="U2" s="24" t="s">
        <v>2843</v>
      </c>
      <c r="V2" s="24" t="s">
        <v>2843</v>
      </c>
    </row>
    <row r="3" spans="1:22">
      <c r="A3" s="23">
        <v>8</v>
      </c>
      <c r="B3" s="23">
        <v>394</v>
      </c>
      <c r="C3" s="23">
        <v>423</v>
      </c>
      <c r="D3" s="23">
        <v>452</v>
      </c>
      <c r="E3" s="23">
        <v>423</v>
      </c>
      <c r="F3" s="23">
        <v>408</v>
      </c>
      <c r="G3" s="23">
        <v>348</v>
      </c>
      <c r="H3" s="23">
        <v>318</v>
      </c>
      <c r="I3" s="23">
        <v>354</v>
      </c>
      <c r="J3" s="23">
        <v>331</v>
      </c>
      <c r="K3" s="23">
        <v>345</v>
      </c>
      <c r="M3" s="23">
        <v>440</v>
      </c>
      <c r="N3" s="23">
        <v>413</v>
      </c>
      <c r="O3" s="23">
        <v>406</v>
      </c>
      <c r="P3" s="23">
        <v>383</v>
      </c>
      <c r="Q3" s="23">
        <v>446</v>
      </c>
      <c r="R3" s="23">
        <v>318</v>
      </c>
      <c r="S3" s="23">
        <v>306</v>
      </c>
      <c r="T3" s="23">
        <v>300</v>
      </c>
      <c r="U3" s="23">
        <v>325</v>
      </c>
      <c r="V3" s="23">
        <v>329</v>
      </c>
    </row>
    <row r="4" spans="1:22">
      <c r="A4" s="23">
        <v>9</v>
      </c>
      <c r="B4" s="23">
        <v>410</v>
      </c>
      <c r="C4" s="23">
        <v>456</v>
      </c>
      <c r="D4" s="23">
        <v>404</v>
      </c>
      <c r="E4" s="23">
        <v>421</v>
      </c>
      <c r="F4" s="23">
        <v>408</v>
      </c>
      <c r="G4" s="23">
        <v>339</v>
      </c>
      <c r="H4" s="23">
        <v>318</v>
      </c>
      <c r="I4" s="23">
        <v>427</v>
      </c>
      <c r="J4" s="23">
        <v>369</v>
      </c>
      <c r="K4" s="23">
        <v>348</v>
      </c>
      <c r="M4" s="23">
        <v>421</v>
      </c>
      <c r="N4" s="23">
        <v>446</v>
      </c>
      <c r="O4" s="23">
        <v>387</v>
      </c>
      <c r="P4" s="23">
        <v>442</v>
      </c>
      <c r="Q4" s="23">
        <v>440</v>
      </c>
      <c r="R4" s="23">
        <v>360</v>
      </c>
      <c r="S4" s="23">
        <v>366</v>
      </c>
      <c r="T4" s="23">
        <v>327</v>
      </c>
      <c r="U4" s="23">
        <v>316</v>
      </c>
      <c r="V4" s="23">
        <v>421</v>
      </c>
    </row>
    <row r="5" spans="1:22">
      <c r="A5" s="23">
        <v>10</v>
      </c>
      <c r="B5" s="23">
        <v>431</v>
      </c>
      <c r="C5" s="23">
        <v>440</v>
      </c>
      <c r="D5" s="23">
        <v>469</v>
      </c>
      <c r="E5" s="23">
        <v>427</v>
      </c>
      <c r="F5" s="23">
        <v>471</v>
      </c>
      <c r="G5" s="23">
        <v>323</v>
      </c>
      <c r="H5" s="23">
        <v>300</v>
      </c>
      <c r="I5" s="23">
        <v>310</v>
      </c>
      <c r="J5" s="23">
        <v>295</v>
      </c>
      <c r="K5" s="23">
        <v>339</v>
      </c>
      <c r="M5" s="23">
        <v>444</v>
      </c>
      <c r="N5" s="23">
        <v>410</v>
      </c>
      <c r="O5" s="23">
        <v>444</v>
      </c>
      <c r="P5" s="23">
        <v>425</v>
      </c>
      <c r="Q5" s="23">
        <v>475</v>
      </c>
      <c r="R5" s="23">
        <v>304</v>
      </c>
      <c r="S5" s="23">
        <v>276</v>
      </c>
      <c r="T5" s="23">
        <v>358</v>
      </c>
      <c r="U5" s="23">
        <v>343</v>
      </c>
      <c r="V5" s="23">
        <v>358</v>
      </c>
    </row>
    <row r="6" spans="1:22">
      <c r="A6" s="23">
        <v>11</v>
      </c>
      <c r="B6" s="23">
        <v>417</v>
      </c>
      <c r="C6" s="23">
        <v>421</v>
      </c>
      <c r="D6" s="23">
        <v>532</v>
      </c>
      <c r="E6" s="23">
        <v>469</v>
      </c>
      <c r="F6" s="23">
        <v>417</v>
      </c>
      <c r="G6" s="23">
        <v>339</v>
      </c>
      <c r="H6" s="23">
        <v>331</v>
      </c>
      <c r="I6" s="23">
        <v>333</v>
      </c>
      <c r="J6" s="23">
        <v>345</v>
      </c>
      <c r="K6" s="23">
        <v>373</v>
      </c>
      <c r="M6" s="23">
        <v>448</v>
      </c>
      <c r="N6" s="23">
        <v>473</v>
      </c>
      <c r="O6" s="23">
        <v>369</v>
      </c>
      <c r="P6" s="23">
        <v>421</v>
      </c>
      <c r="Q6" s="23">
        <v>412</v>
      </c>
      <c r="R6" s="23">
        <v>314</v>
      </c>
      <c r="S6" s="23">
        <v>304</v>
      </c>
      <c r="T6" s="23">
        <v>320</v>
      </c>
      <c r="U6" s="23">
        <v>364</v>
      </c>
      <c r="V6" s="23">
        <v>402</v>
      </c>
    </row>
    <row r="7" spans="1:22">
      <c r="A7" s="23">
        <v>12</v>
      </c>
      <c r="B7" s="23">
        <v>469</v>
      </c>
      <c r="C7" s="23">
        <v>442</v>
      </c>
      <c r="D7" s="23">
        <v>450</v>
      </c>
      <c r="E7" s="23">
        <v>465</v>
      </c>
      <c r="F7" s="23">
        <v>473</v>
      </c>
      <c r="G7" s="23">
        <v>369</v>
      </c>
      <c r="H7" s="23">
        <v>387</v>
      </c>
      <c r="I7" s="23">
        <v>431</v>
      </c>
      <c r="J7" s="23">
        <v>348</v>
      </c>
      <c r="K7" s="23">
        <v>310</v>
      </c>
      <c r="M7" s="23">
        <v>448</v>
      </c>
      <c r="N7" s="23">
        <v>383</v>
      </c>
      <c r="O7" s="23">
        <v>446</v>
      </c>
      <c r="P7" s="23">
        <v>438</v>
      </c>
      <c r="Q7" s="23">
        <v>415</v>
      </c>
      <c r="R7" s="23">
        <v>345</v>
      </c>
      <c r="S7" s="23">
        <v>381</v>
      </c>
      <c r="T7" s="23">
        <v>327</v>
      </c>
      <c r="U7" s="23">
        <v>410</v>
      </c>
      <c r="V7" s="23">
        <v>442</v>
      </c>
    </row>
    <row r="8" spans="1:22">
      <c r="A8" s="23">
        <v>13</v>
      </c>
      <c r="B8" s="23">
        <v>463</v>
      </c>
      <c r="C8" s="23">
        <v>450</v>
      </c>
      <c r="D8" s="23">
        <v>438</v>
      </c>
      <c r="E8" s="23">
        <v>423</v>
      </c>
      <c r="F8" s="23">
        <v>459</v>
      </c>
      <c r="G8" s="23">
        <v>375</v>
      </c>
      <c r="H8" s="23">
        <v>367</v>
      </c>
      <c r="I8" s="23">
        <v>425</v>
      </c>
      <c r="J8" s="23">
        <v>396</v>
      </c>
      <c r="K8" s="23">
        <v>402</v>
      </c>
      <c r="M8" s="23">
        <v>454</v>
      </c>
      <c r="N8" s="23">
        <v>461</v>
      </c>
      <c r="O8" s="23">
        <v>457</v>
      </c>
      <c r="P8" s="23">
        <v>477</v>
      </c>
      <c r="Q8" s="23">
        <v>471</v>
      </c>
      <c r="R8" s="23">
        <v>379</v>
      </c>
      <c r="S8" s="23">
        <v>385</v>
      </c>
      <c r="T8" s="23">
        <v>327</v>
      </c>
      <c r="U8" s="23">
        <v>410</v>
      </c>
      <c r="V8" s="23">
        <v>442</v>
      </c>
    </row>
    <row r="9" spans="1:22">
      <c r="A9" s="23">
        <v>14</v>
      </c>
      <c r="B9" s="23">
        <v>524</v>
      </c>
      <c r="C9" s="23">
        <v>496</v>
      </c>
      <c r="D9" s="23">
        <v>450</v>
      </c>
      <c r="E9" s="23">
        <v>450</v>
      </c>
      <c r="F9" s="23">
        <v>471</v>
      </c>
      <c r="G9" s="23">
        <v>362</v>
      </c>
      <c r="H9" s="23">
        <v>429</v>
      </c>
      <c r="I9" s="23">
        <v>406</v>
      </c>
      <c r="J9" s="23">
        <v>385</v>
      </c>
      <c r="K9" s="23">
        <v>362</v>
      </c>
      <c r="M9" s="23">
        <v>450</v>
      </c>
      <c r="N9" s="23">
        <v>486</v>
      </c>
      <c r="O9" s="23">
        <v>490</v>
      </c>
      <c r="P9" s="23">
        <v>488</v>
      </c>
      <c r="Q9" s="23">
        <v>501</v>
      </c>
      <c r="R9" s="23">
        <v>346</v>
      </c>
      <c r="S9" s="23">
        <v>463</v>
      </c>
      <c r="T9" s="23">
        <v>358</v>
      </c>
      <c r="U9" s="23">
        <v>450</v>
      </c>
      <c r="V9" s="23">
        <v>444</v>
      </c>
    </row>
    <row r="10" spans="1:22">
      <c r="A10" s="23">
        <v>15</v>
      </c>
      <c r="B10" s="23">
        <v>500</v>
      </c>
      <c r="C10" s="23">
        <v>471</v>
      </c>
      <c r="D10" s="23">
        <v>479</v>
      </c>
      <c r="E10" s="23">
        <v>448</v>
      </c>
      <c r="F10" s="23">
        <v>530</v>
      </c>
      <c r="G10" s="23">
        <v>360</v>
      </c>
      <c r="H10" s="23">
        <v>434</v>
      </c>
      <c r="I10" s="23">
        <v>465</v>
      </c>
      <c r="J10" s="23">
        <v>417</v>
      </c>
      <c r="K10" s="23">
        <v>352</v>
      </c>
      <c r="M10" s="23">
        <v>448</v>
      </c>
      <c r="N10" s="23">
        <v>398</v>
      </c>
      <c r="O10" s="23">
        <v>477</v>
      </c>
      <c r="P10" s="23">
        <v>450</v>
      </c>
      <c r="Q10" s="23">
        <v>509</v>
      </c>
      <c r="R10" s="23">
        <v>434</v>
      </c>
      <c r="S10" s="23">
        <v>429</v>
      </c>
      <c r="T10" s="23">
        <v>400</v>
      </c>
      <c r="U10" s="23">
        <v>413</v>
      </c>
      <c r="V10" s="23">
        <v>371</v>
      </c>
    </row>
    <row r="11" spans="1:22">
      <c r="A11" s="23">
        <v>16</v>
      </c>
      <c r="B11" s="23">
        <v>559</v>
      </c>
      <c r="C11" s="23">
        <v>482</v>
      </c>
      <c r="D11" s="23">
        <v>406</v>
      </c>
      <c r="E11" s="23">
        <v>463</v>
      </c>
      <c r="F11" s="23">
        <v>553</v>
      </c>
      <c r="G11" s="23">
        <v>367</v>
      </c>
      <c r="H11" s="23">
        <v>387</v>
      </c>
      <c r="I11" s="23">
        <v>406</v>
      </c>
      <c r="J11" s="23">
        <v>423</v>
      </c>
      <c r="K11" s="23">
        <v>463</v>
      </c>
      <c r="M11" s="23">
        <v>459</v>
      </c>
      <c r="N11" s="23">
        <v>402</v>
      </c>
      <c r="O11" s="23">
        <v>463</v>
      </c>
      <c r="P11" s="23">
        <v>459</v>
      </c>
      <c r="Q11" s="23">
        <v>482</v>
      </c>
      <c r="R11" s="23">
        <v>429</v>
      </c>
      <c r="S11" s="23">
        <v>419</v>
      </c>
      <c r="T11" s="23">
        <v>406</v>
      </c>
      <c r="U11" s="23">
        <v>421</v>
      </c>
      <c r="V11" s="23">
        <v>402</v>
      </c>
    </row>
    <row r="12" spans="1:22">
      <c r="A12" s="23">
        <v>17</v>
      </c>
      <c r="B12" s="23">
        <v>526</v>
      </c>
      <c r="C12" s="23">
        <v>496</v>
      </c>
      <c r="D12" s="23">
        <v>480</v>
      </c>
      <c r="E12" s="23">
        <v>404</v>
      </c>
      <c r="F12" s="23">
        <v>526</v>
      </c>
      <c r="G12" s="23">
        <v>434</v>
      </c>
      <c r="H12" s="23">
        <v>494</v>
      </c>
      <c r="I12" s="23">
        <v>419</v>
      </c>
      <c r="J12" s="23">
        <v>446</v>
      </c>
      <c r="K12" s="23">
        <v>523</v>
      </c>
      <c r="M12" s="23">
        <v>523</v>
      </c>
      <c r="N12" s="23">
        <v>515</v>
      </c>
      <c r="O12" s="23">
        <v>452</v>
      </c>
      <c r="P12" s="23">
        <v>505</v>
      </c>
      <c r="Q12" s="23">
        <v>503</v>
      </c>
      <c r="R12" s="23">
        <v>446</v>
      </c>
      <c r="S12" s="23">
        <v>444</v>
      </c>
      <c r="T12" s="23">
        <v>392</v>
      </c>
      <c r="U12" s="23">
        <v>436</v>
      </c>
      <c r="V12" s="23">
        <v>459</v>
      </c>
    </row>
    <row r="13" spans="1:22">
      <c r="A13" s="23">
        <v>18</v>
      </c>
      <c r="B13" s="23">
        <v>444</v>
      </c>
      <c r="C13" s="23">
        <v>517</v>
      </c>
      <c r="D13" s="23">
        <v>534</v>
      </c>
      <c r="E13" s="23">
        <v>440</v>
      </c>
      <c r="F13" s="23">
        <v>479</v>
      </c>
      <c r="G13" s="23">
        <v>421</v>
      </c>
      <c r="H13" s="23">
        <v>429</v>
      </c>
      <c r="I13" s="23">
        <v>461</v>
      </c>
      <c r="J13" s="23">
        <v>387</v>
      </c>
      <c r="K13" s="23">
        <v>452</v>
      </c>
      <c r="M13" s="23">
        <v>517</v>
      </c>
      <c r="N13" s="23">
        <v>536</v>
      </c>
      <c r="O13" s="23">
        <v>517</v>
      </c>
      <c r="P13" s="23">
        <v>515</v>
      </c>
      <c r="Q13" s="23">
        <v>536</v>
      </c>
      <c r="R13" s="23">
        <v>440</v>
      </c>
      <c r="S13" s="23">
        <v>442</v>
      </c>
      <c r="T13" s="23">
        <v>417</v>
      </c>
      <c r="U13" s="23">
        <v>436</v>
      </c>
      <c r="V13" s="23">
        <v>434</v>
      </c>
    </row>
  </sheetData>
  <mergeCells count="2">
    <mergeCell ref="B1:K1"/>
    <mergeCell ref="M1:V1"/>
  </mergeCells>
  <phoneticPr fontId="4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58BCE-9582-4E78-9A92-A272E658EA36}">
  <dimension ref="A1:V13"/>
  <sheetViews>
    <sheetView workbookViewId="0">
      <selection activeCell="S28" sqref="S28"/>
    </sheetView>
  </sheetViews>
  <sheetFormatPr baseColWidth="10" defaultColWidth="8.83203125" defaultRowHeight="14"/>
  <sheetData>
    <row r="1" spans="1:22"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 t="s">
        <v>27</v>
      </c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 t="s">
        <v>2843</v>
      </c>
      <c r="L2" s="24"/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2842</v>
      </c>
      <c r="R2" s="24" t="s">
        <v>2843</v>
      </c>
      <c r="S2" s="24" t="s">
        <v>2843</v>
      </c>
      <c r="T2" s="24" t="s">
        <v>2843</v>
      </c>
      <c r="U2" s="24" t="s">
        <v>2843</v>
      </c>
      <c r="V2" s="24" t="s">
        <v>2843</v>
      </c>
    </row>
    <row r="3" spans="1:22">
      <c r="A3" s="23">
        <v>8</v>
      </c>
      <c r="B3" s="23">
        <v>180</v>
      </c>
      <c r="C3" s="23">
        <v>180</v>
      </c>
      <c r="D3" s="23">
        <v>180</v>
      </c>
      <c r="E3" s="23">
        <v>180</v>
      </c>
      <c r="F3" s="23">
        <v>180</v>
      </c>
      <c r="G3" s="23">
        <v>180</v>
      </c>
      <c r="H3" s="23">
        <v>180</v>
      </c>
      <c r="I3" s="23">
        <v>180</v>
      </c>
      <c r="J3" s="23">
        <v>180</v>
      </c>
      <c r="K3" s="23">
        <v>180</v>
      </c>
      <c r="L3" s="23"/>
      <c r="M3" s="23">
        <v>180</v>
      </c>
      <c r="N3" s="23">
        <v>180</v>
      </c>
      <c r="O3" s="23">
        <v>180</v>
      </c>
      <c r="P3" s="23">
        <v>180</v>
      </c>
      <c r="Q3" s="23">
        <v>180</v>
      </c>
      <c r="R3" s="23">
        <v>180</v>
      </c>
      <c r="S3" s="23">
        <v>180</v>
      </c>
      <c r="T3" s="23">
        <v>180</v>
      </c>
      <c r="U3" s="23">
        <v>180</v>
      </c>
      <c r="V3" s="23">
        <v>180</v>
      </c>
    </row>
    <row r="4" spans="1:22">
      <c r="A4" s="23">
        <v>9</v>
      </c>
      <c r="B4" s="23">
        <v>180</v>
      </c>
      <c r="C4" s="23">
        <v>180</v>
      </c>
      <c r="D4" s="23">
        <v>180</v>
      </c>
      <c r="E4" s="23">
        <v>180</v>
      </c>
      <c r="F4" s="23">
        <v>180</v>
      </c>
      <c r="G4" s="23">
        <v>180</v>
      </c>
      <c r="H4" s="23">
        <v>180</v>
      </c>
      <c r="I4" s="23">
        <v>180</v>
      </c>
      <c r="J4" s="23">
        <v>180</v>
      </c>
      <c r="K4" s="23">
        <v>180</v>
      </c>
      <c r="L4" s="23"/>
      <c r="M4" s="23">
        <v>180</v>
      </c>
      <c r="N4" s="23">
        <v>180</v>
      </c>
      <c r="O4" s="23">
        <v>180</v>
      </c>
      <c r="P4" s="23">
        <v>180</v>
      </c>
      <c r="Q4" s="23">
        <v>180</v>
      </c>
      <c r="R4" s="23">
        <v>180</v>
      </c>
      <c r="S4" s="23">
        <v>180</v>
      </c>
      <c r="T4" s="23">
        <v>180</v>
      </c>
      <c r="U4" s="23">
        <v>180</v>
      </c>
      <c r="V4" s="23">
        <v>180</v>
      </c>
    </row>
    <row r="5" spans="1:22">
      <c r="A5" s="23">
        <v>10</v>
      </c>
      <c r="B5" s="23">
        <v>180</v>
      </c>
      <c r="C5" s="23">
        <v>180</v>
      </c>
      <c r="D5" s="23">
        <v>180</v>
      </c>
      <c r="E5" s="23">
        <v>180</v>
      </c>
      <c r="F5" s="23">
        <v>180</v>
      </c>
      <c r="G5" s="23">
        <v>180</v>
      </c>
      <c r="H5" s="23">
        <v>180</v>
      </c>
      <c r="I5" s="23">
        <v>180</v>
      </c>
      <c r="J5" s="23">
        <v>180</v>
      </c>
      <c r="K5" s="23">
        <v>180</v>
      </c>
      <c r="L5" s="23"/>
      <c r="M5" s="23">
        <v>180</v>
      </c>
      <c r="N5" s="23">
        <v>180</v>
      </c>
      <c r="O5" s="23">
        <v>180</v>
      </c>
      <c r="P5" s="23">
        <v>180</v>
      </c>
      <c r="Q5" s="23">
        <v>180</v>
      </c>
      <c r="R5" s="23">
        <v>180</v>
      </c>
      <c r="S5" s="23">
        <v>180</v>
      </c>
      <c r="T5" s="23">
        <v>180</v>
      </c>
      <c r="U5" s="23">
        <v>180</v>
      </c>
      <c r="V5" s="23">
        <v>180</v>
      </c>
    </row>
    <row r="6" spans="1:22">
      <c r="A6" s="23">
        <v>11</v>
      </c>
      <c r="B6" s="23">
        <v>180</v>
      </c>
      <c r="C6" s="23">
        <v>180</v>
      </c>
      <c r="D6" s="23">
        <v>180</v>
      </c>
      <c r="E6" s="23">
        <v>180</v>
      </c>
      <c r="F6" s="23">
        <v>180</v>
      </c>
      <c r="G6" s="23">
        <v>180</v>
      </c>
      <c r="H6" s="23">
        <v>180</v>
      </c>
      <c r="I6" s="23">
        <v>180</v>
      </c>
      <c r="J6" s="23">
        <v>180</v>
      </c>
      <c r="K6" s="23">
        <v>180</v>
      </c>
      <c r="L6" s="23"/>
      <c r="M6" s="23">
        <v>180</v>
      </c>
      <c r="N6" s="23">
        <v>180</v>
      </c>
      <c r="O6" s="23">
        <v>180</v>
      </c>
      <c r="P6" s="23">
        <v>180</v>
      </c>
      <c r="Q6" s="23">
        <v>180</v>
      </c>
      <c r="R6" s="23">
        <v>180</v>
      </c>
      <c r="S6" s="23">
        <v>180</v>
      </c>
      <c r="T6" s="23">
        <v>180</v>
      </c>
      <c r="U6" s="23">
        <v>180</v>
      </c>
      <c r="V6" s="23">
        <v>180</v>
      </c>
    </row>
    <row r="7" spans="1:22">
      <c r="A7" s="23">
        <v>12</v>
      </c>
      <c r="B7" s="23">
        <v>180</v>
      </c>
      <c r="C7" s="23">
        <v>180</v>
      </c>
      <c r="D7" s="23">
        <v>180</v>
      </c>
      <c r="E7" s="23">
        <v>180</v>
      </c>
      <c r="F7" s="23">
        <v>180</v>
      </c>
      <c r="G7" s="23">
        <v>180</v>
      </c>
      <c r="H7" s="23">
        <v>180</v>
      </c>
      <c r="I7" s="23">
        <v>180</v>
      </c>
      <c r="J7" s="23">
        <v>180</v>
      </c>
      <c r="K7" s="23">
        <v>180</v>
      </c>
      <c r="L7" s="23"/>
      <c r="M7" s="23">
        <v>180</v>
      </c>
      <c r="N7" s="23">
        <v>180</v>
      </c>
      <c r="O7" s="23">
        <v>180</v>
      </c>
      <c r="P7" s="23">
        <v>180</v>
      </c>
      <c r="Q7" s="23">
        <v>180</v>
      </c>
      <c r="R7" s="23">
        <v>180</v>
      </c>
      <c r="S7" s="23">
        <v>180</v>
      </c>
      <c r="T7" s="23">
        <v>180</v>
      </c>
      <c r="U7" s="23">
        <v>180</v>
      </c>
      <c r="V7" s="23">
        <v>180</v>
      </c>
    </row>
    <row r="8" spans="1:22">
      <c r="A8" s="23">
        <v>13</v>
      </c>
      <c r="B8" s="23">
        <v>180</v>
      </c>
      <c r="C8" s="23">
        <v>180</v>
      </c>
      <c r="D8" s="23">
        <v>180</v>
      </c>
      <c r="E8" s="23">
        <v>180</v>
      </c>
      <c r="F8" s="23">
        <v>180</v>
      </c>
      <c r="G8" s="23">
        <v>180</v>
      </c>
      <c r="H8" s="23">
        <v>180</v>
      </c>
      <c r="I8" s="23">
        <v>180</v>
      </c>
      <c r="J8" s="23">
        <v>180</v>
      </c>
      <c r="K8" s="23">
        <v>180</v>
      </c>
      <c r="L8" s="23"/>
      <c r="M8" s="23">
        <v>180</v>
      </c>
      <c r="N8" s="23">
        <v>180</v>
      </c>
      <c r="O8" s="23">
        <v>180</v>
      </c>
      <c r="P8" s="23">
        <v>180</v>
      </c>
      <c r="Q8" s="23">
        <v>180</v>
      </c>
      <c r="R8" s="23">
        <v>180</v>
      </c>
      <c r="S8" s="23">
        <v>180</v>
      </c>
      <c r="T8" s="23">
        <v>180</v>
      </c>
      <c r="U8" s="23">
        <v>180</v>
      </c>
      <c r="V8" s="23">
        <v>180</v>
      </c>
    </row>
    <row r="9" spans="1:22">
      <c r="A9" s="23">
        <v>14</v>
      </c>
      <c r="B9" s="23">
        <v>180</v>
      </c>
      <c r="C9" s="23">
        <v>180</v>
      </c>
      <c r="D9" s="23">
        <v>180</v>
      </c>
      <c r="E9" s="23">
        <v>180</v>
      </c>
      <c r="F9" s="23">
        <v>180</v>
      </c>
      <c r="G9" s="23">
        <v>180</v>
      </c>
      <c r="H9" s="23">
        <v>180</v>
      </c>
      <c r="I9" s="23">
        <v>180</v>
      </c>
      <c r="J9" s="23">
        <v>180</v>
      </c>
      <c r="K9" s="23">
        <v>180</v>
      </c>
      <c r="L9" s="23"/>
      <c r="M9" s="23">
        <v>180</v>
      </c>
      <c r="N9" s="23">
        <v>180</v>
      </c>
      <c r="O9" s="23">
        <v>180</v>
      </c>
      <c r="P9" s="23">
        <v>180</v>
      </c>
      <c r="Q9" s="23">
        <v>180</v>
      </c>
      <c r="R9" s="23">
        <v>180</v>
      </c>
      <c r="S9" s="23">
        <v>180</v>
      </c>
      <c r="T9" s="23">
        <v>180</v>
      </c>
      <c r="U9" s="23">
        <v>180</v>
      </c>
      <c r="V9" s="23">
        <v>180</v>
      </c>
    </row>
    <row r="10" spans="1:22">
      <c r="A10" s="23">
        <v>15</v>
      </c>
      <c r="B10" s="23">
        <v>180</v>
      </c>
      <c r="C10" s="23">
        <v>180</v>
      </c>
      <c r="D10" s="23">
        <v>180</v>
      </c>
      <c r="E10" s="23">
        <v>180</v>
      </c>
      <c r="F10" s="23">
        <v>180</v>
      </c>
      <c r="G10" s="23">
        <v>180</v>
      </c>
      <c r="H10" s="23">
        <v>180</v>
      </c>
      <c r="I10" s="23">
        <v>180</v>
      </c>
      <c r="J10" s="23">
        <v>180</v>
      </c>
      <c r="K10" s="23">
        <v>180</v>
      </c>
      <c r="L10" s="23"/>
      <c r="M10" s="23">
        <v>180</v>
      </c>
      <c r="N10" s="23">
        <v>180</v>
      </c>
      <c r="O10" s="23">
        <v>180</v>
      </c>
      <c r="P10" s="23">
        <v>180</v>
      </c>
      <c r="Q10" s="23">
        <v>180</v>
      </c>
      <c r="R10" s="23">
        <v>180</v>
      </c>
      <c r="S10" s="23">
        <v>180</v>
      </c>
      <c r="T10" s="23">
        <v>180</v>
      </c>
      <c r="U10" s="23">
        <v>180</v>
      </c>
      <c r="V10" s="23">
        <v>180</v>
      </c>
    </row>
    <row r="11" spans="1:22">
      <c r="A11" s="23">
        <v>16</v>
      </c>
      <c r="B11" s="23">
        <v>180</v>
      </c>
      <c r="C11" s="23">
        <v>180</v>
      </c>
      <c r="D11" s="23">
        <v>180</v>
      </c>
      <c r="E11" s="23">
        <v>180</v>
      </c>
      <c r="F11" s="23">
        <v>180</v>
      </c>
      <c r="G11" s="23">
        <v>180</v>
      </c>
      <c r="H11" s="23">
        <v>180</v>
      </c>
      <c r="I11" s="23">
        <v>180</v>
      </c>
      <c r="J11" s="23">
        <v>180</v>
      </c>
      <c r="K11" s="23">
        <v>180</v>
      </c>
      <c r="L11" s="23"/>
      <c r="M11" s="23">
        <v>180</v>
      </c>
      <c r="N11" s="23">
        <v>180</v>
      </c>
      <c r="O11" s="23">
        <v>180</v>
      </c>
      <c r="P11" s="23">
        <v>180</v>
      </c>
      <c r="Q11" s="23">
        <v>180</v>
      </c>
      <c r="R11" s="23">
        <v>180</v>
      </c>
      <c r="S11" s="23">
        <v>180</v>
      </c>
      <c r="T11" s="23">
        <v>180</v>
      </c>
      <c r="U11" s="23">
        <v>180</v>
      </c>
      <c r="V11" s="23">
        <v>180</v>
      </c>
    </row>
    <row r="12" spans="1:22">
      <c r="A12" s="23">
        <v>17</v>
      </c>
      <c r="B12" s="23">
        <v>180</v>
      </c>
      <c r="C12" s="23">
        <v>180</v>
      </c>
      <c r="D12" s="23">
        <v>180</v>
      </c>
      <c r="E12" s="23">
        <v>180</v>
      </c>
      <c r="F12" s="23">
        <v>180</v>
      </c>
      <c r="G12" s="23">
        <v>180</v>
      </c>
      <c r="H12" s="23">
        <v>180</v>
      </c>
      <c r="I12" s="23">
        <v>180</v>
      </c>
      <c r="J12" s="23">
        <v>180</v>
      </c>
      <c r="K12" s="23">
        <v>180</v>
      </c>
      <c r="L12" s="23"/>
      <c r="M12" s="23">
        <v>180</v>
      </c>
      <c r="N12" s="23">
        <v>180</v>
      </c>
      <c r="O12" s="23">
        <v>180</v>
      </c>
      <c r="P12" s="23">
        <v>180</v>
      </c>
      <c r="Q12" s="23">
        <v>180</v>
      </c>
      <c r="R12" s="23">
        <v>180</v>
      </c>
      <c r="S12" s="23">
        <v>180</v>
      </c>
      <c r="T12" s="23">
        <v>180</v>
      </c>
      <c r="U12" s="23">
        <v>180</v>
      </c>
      <c r="V12" s="23">
        <v>180</v>
      </c>
    </row>
    <row r="13" spans="1:22">
      <c r="A13" s="23">
        <v>18</v>
      </c>
      <c r="B13" s="23">
        <v>180</v>
      </c>
      <c r="C13" s="23">
        <v>180</v>
      </c>
      <c r="D13" s="23">
        <v>180</v>
      </c>
      <c r="E13" s="23">
        <v>180</v>
      </c>
      <c r="F13" s="23">
        <v>180</v>
      </c>
      <c r="G13" s="23">
        <v>180</v>
      </c>
      <c r="H13" s="23">
        <v>180</v>
      </c>
      <c r="I13" s="23">
        <v>180</v>
      </c>
      <c r="J13" s="23">
        <v>180</v>
      </c>
      <c r="K13" s="23">
        <v>180</v>
      </c>
      <c r="L13" s="23"/>
      <c r="M13" s="23">
        <v>180</v>
      </c>
      <c r="N13" s="23">
        <v>180</v>
      </c>
      <c r="O13" s="23">
        <v>180</v>
      </c>
      <c r="P13" s="23">
        <v>180</v>
      </c>
      <c r="Q13" s="23">
        <v>180</v>
      </c>
      <c r="R13" s="23">
        <v>180</v>
      </c>
      <c r="S13" s="23">
        <v>180</v>
      </c>
      <c r="T13" s="23">
        <v>180</v>
      </c>
      <c r="U13" s="23">
        <v>180</v>
      </c>
      <c r="V13" s="23">
        <v>180</v>
      </c>
    </row>
  </sheetData>
  <mergeCells count="2">
    <mergeCell ref="B1:L1"/>
    <mergeCell ref="M1:V1"/>
  </mergeCells>
  <phoneticPr fontId="4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D3C8-532A-4A7A-88CE-B153BC1C5A35}">
  <dimension ref="A1:V13"/>
  <sheetViews>
    <sheetView workbookViewId="0">
      <selection activeCell="O24" sqref="O24"/>
    </sheetView>
  </sheetViews>
  <sheetFormatPr baseColWidth="10" defaultColWidth="8.83203125" defaultRowHeight="14"/>
  <sheetData>
    <row r="1" spans="1:22"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L1" s="32" t="s">
        <v>27</v>
      </c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/>
      <c r="L2" s="24" t="s">
        <v>2842</v>
      </c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2843</v>
      </c>
      <c r="R2" s="24" t="s">
        <v>2843</v>
      </c>
      <c r="S2" s="24" t="s">
        <v>2843</v>
      </c>
      <c r="T2" s="24" t="s">
        <v>2843</v>
      </c>
      <c r="U2" s="24"/>
      <c r="V2" s="24"/>
    </row>
    <row r="3" spans="1:22">
      <c r="A3" s="23">
        <v>8</v>
      </c>
      <c r="B3" s="23">
        <v>27.4</v>
      </c>
      <c r="C3" s="23">
        <v>28.1</v>
      </c>
      <c r="D3" s="23">
        <v>29.1</v>
      </c>
      <c r="E3" s="23">
        <v>28.7</v>
      </c>
      <c r="F3" s="23">
        <v>24.5</v>
      </c>
      <c r="G3" s="23">
        <v>20.100000000000001</v>
      </c>
      <c r="H3" s="23">
        <v>20.3</v>
      </c>
      <c r="I3" s="23">
        <v>20.6</v>
      </c>
      <c r="J3" s="23">
        <v>19.399999999999999</v>
      </c>
      <c r="K3" s="23"/>
      <c r="L3" s="23">
        <v>26.2</v>
      </c>
      <c r="M3" s="23">
        <v>24.8</v>
      </c>
      <c r="N3" s="23">
        <v>27.8</v>
      </c>
      <c r="O3" s="23">
        <v>27.3</v>
      </c>
      <c r="P3" s="23">
        <v>28.3</v>
      </c>
      <c r="Q3" s="23">
        <v>20</v>
      </c>
      <c r="R3" s="23">
        <v>21.1</v>
      </c>
      <c r="S3" s="23">
        <v>19.5</v>
      </c>
      <c r="T3" s="23">
        <v>19.7</v>
      </c>
      <c r="U3" s="23"/>
      <c r="V3" s="23"/>
    </row>
    <row r="4" spans="1:22">
      <c r="A4" s="23">
        <v>9</v>
      </c>
      <c r="B4" s="23">
        <v>28.7</v>
      </c>
      <c r="C4" s="23">
        <v>29.9</v>
      </c>
      <c r="D4" s="23">
        <v>30.6</v>
      </c>
      <c r="E4" s="23">
        <v>29.7</v>
      </c>
      <c r="F4" s="23">
        <v>25.4</v>
      </c>
      <c r="G4" s="23">
        <v>20.2</v>
      </c>
      <c r="H4" s="23">
        <v>19.8</v>
      </c>
      <c r="I4" s="23">
        <v>20.7</v>
      </c>
      <c r="J4" s="23">
        <v>19.899999999999999</v>
      </c>
      <c r="K4" s="23"/>
      <c r="L4" s="23">
        <v>27.3</v>
      </c>
      <c r="M4" s="23">
        <v>25.5</v>
      </c>
      <c r="N4" s="23">
        <v>29.1</v>
      </c>
      <c r="O4" s="23">
        <v>28.2</v>
      </c>
      <c r="P4" s="23">
        <v>29.3</v>
      </c>
      <c r="Q4" s="23">
        <v>19.899999999999999</v>
      </c>
      <c r="R4" s="23">
        <v>22.3</v>
      </c>
      <c r="S4" s="23">
        <v>20.5</v>
      </c>
      <c r="T4" s="23">
        <v>19.899999999999999</v>
      </c>
      <c r="U4" s="23"/>
      <c r="V4" s="23"/>
    </row>
    <row r="5" spans="1:22">
      <c r="A5" s="23">
        <v>10</v>
      </c>
      <c r="B5" s="23">
        <v>28.7</v>
      </c>
      <c r="C5" s="23">
        <v>30.3</v>
      </c>
      <c r="D5" s="23">
        <v>30.5</v>
      </c>
      <c r="E5" s="23">
        <v>29.9</v>
      </c>
      <c r="F5" s="23">
        <v>25.2</v>
      </c>
      <c r="G5" s="23">
        <v>20.399999999999999</v>
      </c>
      <c r="H5" s="23">
        <v>19.600000000000001</v>
      </c>
      <c r="I5" s="23">
        <v>20.8</v>
      </c>
      <c r="J5" s="23">
        <v>19.399999999999999</v>
      </c>
      <c r="K5" s="23"/>
      <c r="L5" s="23">
        <v>27</v>
      </c>
      <c r="M5" s="23">
        <v>28.2</v>
      </c>
      <c r="N5" s="23">
        <v>30</v>
      </c>
      <c r="O5" s="23">
        <v>28.7</v>
      </c>
      <c r="P5" s="23">
        <v>30.2</v>
      </c>
      <c r="Q5" s="23">
        <v>20</v>
      </c>
      <c r="R5" s="23">
        <v>21.7</v>
      </c>
      <c r="S5" s="23">
        <v>20.5</v>
      </c>
      <c r="T5" s="23">
        <v>20.399999999999999</v>
      </c>
      <c r="U5" s="23"/>
      <c r="V5" s="23"/>
    </row>
    <row r="6" spans="1:22">
      <c r="A6" s="23">
        <v>11</v>
      </c>
      <c r="B6" s="23">
        <v>29.8</v>
      </c>
      <c r="C6" s="23">
        <v>30.2</v>
      </c>
      <c r="D6" s="23">
        <v>30.5</v>
      </c>
      <c r="E6" s="23">
        <v>30.4</v>
      </c>
      <c r="F6" s="23">
        <v>25.7</v>
      </c>
      <c r="G6" s="23">
        <v>19.7</v>
      </c>
      <c r="H6" s="23">
        <v>21.8</v>
      </c>
      <c r="I6" s="23">
        <v>21.9</v>
      </c>
      <c r="J6" s="23">
        <v>20.9</v>
      </c>
      <c r="K6" s="23"/>
      <c r="L6" s="23">
        <v>28.1</v>
      </c>
      <c r="M6" s="23">
        <v>28.3</v>
      </c>
      <c r="N6" s="23">
        <v>30.8</v>
      </c>
      <c r="O6" s="23">
        <v>29.7</v>
      </c>
      <c r="P6" s="23">
        <v>31.7</v>
      </c>
      <c r="Q6" s="23">
        <v>20.8</v>
      </c>
      <c r="R6" s="23">
        <v>22.8</v>
      </c>
      <c r="S6" s="23">
        <v>21</v>
      </c>
      <c r="T6" s="23">
        <v>20.3</v>
      </c>
      <c r="U6" s="23"/>
      <c r="V6" s="23"/>
    </row>
    <row r="7" spans="1:22">
      <c r="A7" s="23">
        <v>12</v>
      </c>
      <c r="B7" s="23">
        <v>30.7</v>
      </c>
      <c r="C7" s="23">
        <v>30.9</v>
      </c>
      <c r="D7" s="23">
        <v>31.3</v>
      </c>
      <c r="E7" s="23">
        <v>31</v>
      </c>
      <c r="F7" s="23">
        <v>26.6</v>
      </c>
      <c r="G7" s="23">
        <v>21.3</v>
      </c>
      <c r="H7" s="23">
        <v>21.8</v>
      </c>
      <c r="I7" s="23">
        <v>23.4</v>
      </c>
      <c r="J7" s="23">
        <v>22.4</v>
      </c>
      <c r="K7" s="23"/>
      <c r="L7" s="23">
        <v>28.8</v>
      </c>
      <c r="M7" s="23">
        <v>28</v>
      </c>
      <c r="N7" s="23">
        <v>31.6</v>
      </c>
      <c r="O7" s="23">
        <v>31.2</v>
      </c>
      <c r="P7" s="23">
        <v>32.5</v>
      </c>
      <c r="Q7" s="23">
        <v>22.3</v>
      </c>
      <c r="R7" s="23">
        <v>22.9</v>
      </c>
      <c r="S7" s="23">
        <v>21.5</v>
      </c>
      <c r="T7" s="23">
        <v>20</v>
      </c>
      <c r="U7" s="23"/>
      <c r="V7" s="23"/>
    </row>
    <row r="8" spans="1:22">
      <c r="A8" s="23">
        <v>13</v>
      </c>
      <c r="B8" s="23">
        <v>31.2</v>
      </c>
      <c r="C8" s="23">
        <v>31.2</v>
      </c>
      <c r="D8" s="23">
        <v>32.1</v>
      </c>
      <c r="E8" s="23">
        <v>31.2</v>
      </c>
      <c r="F8" s="23">
        <v>26.1</v>
      </c>
      <c r="G8" s="23">
        <v>20.6</v>
      </c>
      <c r="H8" s="23">
        <v>22</v>
      </c>
      <c r="I8" s="23">
        <v>23.2</v>
      </c>
      <c r="J8" s="23">
        <v>21</v>
      </c>
      <c r="K8" s="23"/>
      <c r="L8" s="23">
        <v>31</v>
      </c>
      <c r="M8" s="23">
        <v>27.6</v>
      </c>
      <c r="N8" s="23">
        <v>30.8</v>
      </c>
      <c r="O8" s="23">
        <v>32.4</v>
      </c>
      <c r="P8" s="23">
        <v>32.799999999999997</v>
      </c>
      <c r="Q8" s="23">
        <v>22.7</v>
      </c>
      <c r="R8" s="23">
        <v>21</v>
      </c>
      <c r="S8" s="23">
        <v>20.5</v>
      </c>
      <c r="T8" s="23">
        <v>21.1</v>
      </c>
      <c r="U8" s="23"/>
      <c r="V8" s="23"/>
    </row>
    <row r="9" spans="1:22">
      <c r="A9" s="23">
        <v>14</v>
      </c>
      <c r="B9" s="23">
        <v>32.299999999999997</v>
      </c>
      <c r="C9" s="23">
        <v>31.5</v>
      </c>
      <c r="D9" s="23">
        <v>32.4</v>
      </c>
      <c r="E9" s="23">
        <v>31.7</v>
      </c>
      <c r="F9" s="23">
        <v>26.7</v>
      </c>
      <c r="G9" s="23">
        <v>21.7</v>
      </c>
      <c r="H9" s="23">
        <v>22.4</v>
      </c>
      <c r="I9" s="23">
        <v>21.5</v>
      </c>
      <c r="J9" s="23">
        <v>22.9</v>
      </c>
      <c r="K9" s="23"/>
      <c r="L9" s="23">
        <v>30.4</v>
      </c>
      <c r="M9" s="23">
        <v>29.1</v>
      </c>
      <c r="N9" s="23">
        <v>31</v>
      </c>
      <c r="O9" s="23">
        <v>33.200000000000003</v>
      </c>
      <c r="P9" s="23">
        <v>33.5</v>
      </c>
      <c r="Q9" s="23">
        <v>22.8</v>
      </c>
      <c r="R9" s="23">
        <v>23.2</v>
      </c>
      <c r="S9" s="23">
        <v>20.100000000000001</v>
      </c>
      <c r="T9" s="23">
        <v>21.8</v>
      </c>
      <c r="U9" s="23"/>
      <c r="V9" s="23"/>
    </row>
    <row r="10" spans="1:22">
      <c r="A10" s="23">
        <v>15</v>
      </c>
      <c r="B10" s="23">
        <v>33.700000000000003</v>
      </c>
      <c r="C10" s="23">
        <v>31.8</v>
      </c>
      <c r="D10" s="23">
        <v>33.299999999999997</v>
      </c>
      <c r="E10" s="23">
        <v>32.1</v>
      </c>
      <c r="F10" s="23">
        <v>27.6</v>
      </c>
      <c r="G10" s="23">
        <v>23.1</v>
      </c>
      <c r="H10" s="23">
        <v>23.2</v>
      </c>
      <c r="I10" s="23">
        <v>23.4</v>
      </c>
      <c r="J10" s="23">
        <v>23.2</v>
      </c>
      <c r="K10" s="23"/>
      <c r="L10" s="23">
        <v>30.7</v>
      </c>
      <c r="M10" s="23">
        <v>28.8</v>
      </c>
      <c r="N10" s="23">
        <v>30.8</v>
      </c>
      <c r="O10" s="23">
        <v>33.700000000000003</v>
      </c>
      <c r="P10" s="23">
        <v>32.700000000000003</v>
      </c>
      <c r="Q10" s="23">
        <v>22.4</v>
      </c>
      <c r="R10" s="23">
        <v>22.4</v>
      </c>
      <c r="S10" s="23">
        <v>21.6</v>
      </c>
      <c r="T10" s="23">
        <v>22.4</v>
      </c>
      <c r="U10" s="23"/>
      <c r="V10" s="23"/>
    </row>
    <row r="11" spans="1:22">
      <c r="A11" s="23">
        <v>16</v>
      </c>
      <c r="B11" s="23">
        <v>31.8</v>
      </c>
      <c r="C11" s="23">
        <v>33</v>
      </c>
      <c r="D11" s="23">
        <v>33.299999999999997</v>
      </c>
      <c r="E11" s="23">
        <v>32.5</v>
      </c>
      <c r="F11" s="23">
        <v>27.6</v>
      </c>
      <c r="G11" s="23">
        <v>22.2</v>
      </c>
      <c r="H11" s="23">
        <v>21.7</v>
      </c>
      <c r="I11" s="23">
        <v>22.5</v>
      </c>
      <c r="J11" s="23">
        <v>24.3</v>
      </c>
      <c r="K11" s="23"/>
      <c r="L11" s="23">
        <v>30.3</v>
      </c>
      <c r="M11" s="23">
        <v>28.3</v>
      </c>
      <c r="N11" s="23">
        <v>33.200000000000003</v>
      </c>
      <c r="O11" s="23">
        <v>32.4</v>
      </c>
      <c r="P11" s="23">
        <v>32.9</v>
      </c>
      <c r="Q11" s="23">
        <v>23.2</v>
      </c>
      <c r="R11" s="23">
        <v>24.1</v>
      </c>
      <c r="S11" s="23">
        <v>22.3</v>
      </c>
      <c r="T11" s="23">
        <v>23</v>
      </c>
      <c r="U11" s="23"/>
      <c r="V11" s="23"/>
    </row>
    <row r="12" spans="1:22">
      <c r="A12" s="23">
        <v>17</v>
      </c>
      <c r="B12" s="23">
        <v>32.4</v>
      </c>
      <c r="C12" s="23">
        <v>33</v>
      </c>
      <c r="D12" s="23">
        <v>33.6</v>
      </c>
      <c r="E12" s="23">
        <v>32.799999999999997</v>
      </c>
      <c r="F12" s="23">
        <v>28.7</v>
      </c>
      <c r="G12" s="23">
        <v>22.7</v>
      </c>
      <c r="H12" s="23">
        <v>21.7</v>
      </c>
      <c r="I12" s="23">
        <v>22.5</v>
      </c>
      <c r="J12" s="23">
        <v>24.3</v>
      </c>
      <c r="K12" s="23"/>
      <c r="L12" s="23">
        <v>31.3</v>
      </c>
      <c r="M12" s="23">
        <v>28.7</v>
      </c>
      <c r="N12" s="23">
        <v>33.5</v>
      </c>
      <c r="O12" s="23">
        <v>35.6</v>
      </c>
      <c r="P12" s="23">
        <v>36.299999999999997</v>
      </c>
      <c r="Q12" s="23">
        <v>23.5</v>
      </c>
      <c r="R12" s="23">
        <v>24.2</v>
      </c>
      <c r="S12" s="23">
        <v>22.3</v>
      </c>
      <c r="T12" s="23">
        <v>22.9</v>
      </c>
      <c r="U12" s="23"/>
      <c r="V12" s="23"/>
    </row>
    <row r="13" spans="1:22">
      <c r="A13" s="23">
        <v>18</v>
      </c>
      <c r="B13" s="23">
        <v>32.6</v>
      </c>
      <c r="C13" s="23">
        <v>33.9</v>
      </c>
      <c r="D13" s="23">
        <v>33.4</v>
      </c>
      <c r="E13" s="23">
        <v>33.200000000000003</v>
      </c>
      <c r="F13" s="23">
        <v>28.9</v>
      </c>
      <c r="G13" s="23">
        <v>24.2</v>
      </c>
      <c r="H13" s="23">
        <v>23.4</v>
      </c>
      <c r="I13" s="23">
        <v>22.5</v>
      </c>
      <c r="J13" s="23">
        <v>24</v>
      </c>
      <c r="K13" s="23"/>
      <c r="L13" s="23">
        <v>32.1</v>
      </c>
      <c r="M13" s="23">
        <v>30</v>
      </c>
      <c r="N13" s="23">
        <v>34.1</v>
      </c>
      <c r="O13" s="23">
        <v>35.700000000000003</v>
      </c>
      <c r="P13" s="23">
        <v>36.1</v>
      </c>
      <c r="Q13" s="23">
        <v>23.7</v>
      </c>
      <c r="R13" s="23">
        <v>25.2</v>
      </c>
      <c r="S13" s="23">
        <v>22.2</v>
      </c>
      <c r="T13" s="23">
        <v>22.4</v>
      </c>
      <c r="U13" s="23"/>
      <c r="V13" s="23"/>
    </row>
  </sheetData>
  <mergeCells count="2">
    <mergeCell ref="B1:K1"/>
    <mergeCell ref="L1:V1"/>
  </mergeCells>
  <phoneticPr fontId="4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9287-3628-4EF1-BBF1-2C8FD013358B}">
  <dimension ref="A1:V13"/>
  <sheetViews>
    <sheetView workbookViewId="0">
      <selection activeCell="O20" sqref="O20"/>
    </sheetView>
  </sheetViews>
  <sheetFormatPr baseColWidth="10" defaultColWidth="8.83203125" defaultRowHeight="14"/>
  <sheetData>
    <row r="1" spans="1:22"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L1" s="32" t="s">
        <v>27</v>
      </c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/>
      <c r="L2" s="24" t="s">
        <v>2842</v>
      </c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2843</v>
      </c>
      <c r="R2" s="24" t="s">
        <v>2843</v>
      </c>
      <c r="S2" s="24" t="s">
        <v>2843</v>
      </c>
      <c r="T2" s="24" t="s">
        <v>2843</v>
      </c>
      <c r="U2" s="24"/>
      <c r="V2" s="24"/>
    </row>
    <row r="3" spans="1:22">
      <c r="A3" s="23">
        <v>8</v>
      </c>
      <c r="B3" s="23">
        <v>345</v>
      </c>
      <c r="C3" s="23">
        <v>408</v>
      </c>
      <c r="D3" s="23">
        <v>429</v>
      </c>
      <c r="E3" s="23">
        <v>383</v>
      </c>
      <c r="F3" s="23">
        <v>429</v>
      </c>
      <c r="G3" s="23">
        <v>406</v>
      </c>
      <c r="H3" s="23">
        <v>279</v>
      </c>
      <c r="I3" s="23">
        <v>291</v>
      </c>
      <c r="J3" s="23">
        <v>358</v>
      </c>
      <c r="K3" s="23"/>
      <c r="L3" s="23">
        <v>394</v>
      </c>
      <c r="M3" s="23">
        <v>390</v>
      </c>
      <c r="N3" s="23">
        <v>425</v>
      </c>
      <c r="O3" s="23">
        <v>354</v>
      </c>
      <c r="P3" s="23">
        <v>509</v>
      </c>
      <c r="Q3" s="23">
        <v>283</v>
      </c>
      <c r="R3" s="23">
        <v>320</v>
      </c>
      <c r="S3" s="23">
        <v>300</v>
      </c>
      <c r="T3" s="23">
        <v>300</v>
      </c>
      <c r="U3" s="23"/>
      <c r="V3" s="23"/>
    </row>
    <row r="4" spans="1:22">
      <c r="A4" s="23">
        <v>9</v>
      </c>
      <c r="B4" s="23">
        <v>394</v>
      </c>
      <c r="C4" s="23">
        <v>448</v>
      </c>
      <c r="D4" s="23">
        <v>425</v>
      </c>
      <c r="E4" s="23">
        <v>446</v>
      </c>
      <c r="F4" s="23">
        <v>429</v>
      </c>
      <c r="G4" s="23">
        <v>291</v>
      </c>
      <c r="H4" s="23">
        <v>425</v>
      </c>
      <c r="I4" s="23">
        <v>392</v>
      </c>
      <c r="J4" s="23">
        <v>360</v>
      </c>
      <c r="K4" s="23"/>
      <c r="L4" s="23">
        <v>427</v>
      </c>
      <c r="M4" s="23">
        <v>392</v>
      </c>
      <c r="N4" s="23">
        <v>438</v>
      </c>
      <c r="O4" s="23">
        <v>436</v>
      </c>
      <c r="P4" s="23">
        <v>412</v>
      </c>
      <c r="Q4" s="23">
        <v>373</v>
      </c>
      <c r="R4" s="23">
        <v>350</v>
      </c>
      <c r="S4" s="23">
        <v>379</v>
      </c>
      <c r="T4" s="23">
        <v>366</v>
      </c>
      <c r="U4" s="23"/>
      <c r="V4" s="23"/>
    </row>
    <row r="5" spans="1:22">
      <c r="A5" s="23">
        <v>10</v>
      </c>
      <c r="B5" s="23">
        <v>402</v>
      </c>
      <c r="C5" s="23">
        <v>406</v>
      </c>
      <c r="D5" s="23">
        <v>457</v>
      </c>
      <c r="E5" s="23">
        <v>431</v>
      </c>
      <c r="F5" s="23">
        <v>402</v>
      </c>
      <c r="G5" s="23">
        <v>329</v>
      </c>
      <c r="H5" s="23">
        <v>392</v>
      </c>
      <c r="I5" s="23">
        <v>400</v>
      </c>
      <c r="J5" s="23">
        <v>348</v>
      </c>
      <c r="K5" s="23"/>
      <c r="L5" s="23">
        <v>406</v>
      </c>
      <c r="M5" s="23">
        <v>392</v>
      </c>
      <c r="N5" s="23">
        <v>442</v>
      </c>
      <c r="O5" s="23">
        <v>400</v>
      </c>
      <c r="P5" s="23">
        <v>421</v>
      </c>
      <c r="Q5" s="23">
        <v>367</v>
      </c>
      <c r="R5" s="23">
        <v>366</v>
      </c>
      <c r="S5" s="23">
        <v>362</v>
      </c>
      <c r="T5" s="23">
        <v>379</v>
      </c>
      <c r="U5" s="23"/>
      <c r="V5" s="23"/>
    </row>
    <row r="6" spans="1:22">
      <c r="A6" s="23">
        <v>11</v>
      </c>
      <c r="B6" s="23">
        <v>542</v>
      </c>
      <c r="C6" s="23">
        <v>534</v>
      </c>
      <c r="D6" s="23">
        <v>559</v>
      </c>
      <c r="E6" s="23">
        <v>507</v>
      </c>
      <c r="F6" s="23">
        <v>442</v>
      </c>
      <c r="G6" s="23">
        <v>337</v>
      </c>
      <c r="H6" s="23">
        <v>375</v>
      </c>
      <c r="I6" s="23">
        <v>329</v>
      </c>
      <c r="J6" s="23">
        <v>417</v>
      </c>
      <c r="K6" s="23"/>
      <c r="L6" s="23">
        <v>515</v>
      </c>
      <c r="M6" s="23">
        <v>498</v>
      </c>
      <c r="N6" s="23">
        <v>536</v>
      </c>
      <c r="O6" s="23">
        <v>450</v>
      </c>
      <c r="P6" s="23">
        <v>482</v>
      </c>
      <c r="Q6" s="23">
        <v>467</v>
      </c>
      <c r="R6" s="23">
        <v>371</v>
      </c>
      <c r="S6" s="23">
        <v>419</v>
      </c>
      <c r="T6" s="23">
        <v>381</v>
      </c>
      <c r="U6" s="23"/>
      <c r="V6" s="23"/>
    </row>
    <row r="7" spans="1:22">
      <c r="A7" s="23">
        <v>12</v>
      </c>
      <c r="B7" s="23">
        <v>586</v>
      </c>
      <c r="C7" s="23">
        <v>513</v>
      </c>
      <c r="D7" s="23">
        <v>538</v>
      </c>
      <c r="E7" s="23">
        <v>555</v>
      </c>
      <c r="F7" s="23">
        <v>511</v>
      </c>
      <c r="G7" s="23">
        <v>362</v>
      </c>
      <c r="H7" s="23">
        <v>467</v>
      </c>
      <c r="I7" s="23">
        <v>362</v>
      </c>
      <c r="J7" s="23">
        <v>538</v>
      </c>
      <c r="K7" s="23"/>
      <c r="L7" s="23">
        <v>515</v>
      </c>
      <c r="M7" s="23">
        <v>463</v>
      </c>
      <c r="N7" s="23">
        <v>519</v>
      </c>
      <c r="O7" s="23">
        <v>534</v>
      </c>
      <c r="P7" s="23">
        <v>540</v>
      </c>
      <c r="Q7" s="23">
        <v>459</v>
      </c>
      <c r="R7" s="23">
        <v>429</v>
      </c>
      <c r="S7" s="23">
        <v>421</v>
      </c>
      <c r="T7" s="23">
        <v>463</v>
      </c>
      <c r="U7" s="23"/>
      <c r="V7" s="23"/>
    </row>
    <row r="8" spans="1:22">
      <c r="A8" s="23">
        <v>13</v>
      </c>
      <c r="B8" s="23">
        <v>593</v>
      </c>
      <c r="C8" s="23">
        <v>519</v>
      </c>
      <c r="D8" s="23">
        <v>544</v>
      </c>
      <c r="E8" s="23">
        <v>521</v>
      </c>
      <c r="F8" s="23">
        <v>538</v>
      </c>
      <c r="G8" s="23">
        <v>352</v>
      </c>
      <c r="H8" s="23">
        <v>406</v>
      </c>
      <c r="I8" s="23">
        <v>385</v>
      </c>
      <c r="J8" s="23">
        <v>367</v>
      </c>
      <c r="K8" s="23"/>
      <c r="L8" s="23">
        <v>557</v>
      </c>
      <c r="M8" s="23">
        <v>486</v>
      </c>
      <c r="N8" s="23">
        <v>511</v>
      </c>
      <c r="O8" s="23">
        <v>538</v>
      </c>
      <c r="P8" s="23">
        <v>557</v>
      </c>
      <c r="Q8" s="23">
        <v>444</v>
      </c>
      <c r="R8" s="23">
        <v>406</v>
      </c>
      <c r="S8" s="23">
        <v>323</v>
      </c>
      <c r="T8" s="23">
        <v>367</v>
      </c>
      <c r="U8" s="23"/>
      <c r="V8" s="23"/>
    </row>
    <row r="9" spans="1:22">
      <c r="A9" s="23">
        <v>14</v>
      </c>
      <c r="B9" s="23">
        <v>626</v>
      </c>
      <c r="C9" s="23">
        <v>538</v>
      </c>
      <c r="D9" s="23">
        <v>486</v>
      </c>
      <c r="E9" s="23">
        <v>524</v>
      </c>
      <c r="F9" s="23">
        <v>385</v>
      </c>
      <c r="G9" s="23">
        <v>390</v>
      </c>
      <c r="H9" s="23">
        <v>402</v>
      </c>
      <c r="I9" s="23">
        <v>385</v>
      </c>
      <c r="J9" s="23">
        <v>364</v>
      </c>
      <c r="K9" s="23"/>
      <c r="L9" s="23">
        <v>434</v>
      </c>
      <c r="M9" s="23">
        <v>561</v>
      </c>
      <c r="N9" s="23">
        <v>559</v>
      </c>
      <c r="O9" s="23">
        <v>479</v>
      </c>
      <c r="P9" s="23">
        <v>568</v>
      </c>
      <c r="Q9" s="23">
        <v>392</v>
      </c>
      <c r="R9" s="23">
        <v>387</v>
      </c>
      <c r="S9" s="23">
        <v>367</v>
      </c>
      <c r="T9" s="23">
        <v>387</v>
      </c>
      <c r="U9" s="23"/>
      <c r="V9" s="23"/>
    </row>
    <row r="10" spans="1:22">
      <c r="A10" s="23">
        <v>15</v>
      </c>
      <c r="B10" s="23">
        <v>553</v>
      </c>
      <c r="C10" s="23">
        <v>511</v>
      </c>
      <c r="D10" s="23">
        <v>547</v>
      </c>
      <c r="E10" s="23">
        <v>505</v>
      </c>
      <c r="F10" s="23">
        <v>385</v>
      </c>
      <c r="G10" s="23">
        <v>446</v>
      </c>
      <c r="H10" s="23">
        <v>402</v>
      </c>
      <c r="I10" s="23">
        <v>385</v>
      </c>
      <c r="J10" s="23">
        <v>383</v>
      </c>
      <c r="K10" s="23"/>
      <c r="L10" s="23">
        <v>551</v>
      </c>
      <c r="M10" s="23">
        <v>532</v>
      </c>
      <c r="N10" s="23">
        <v>503</v>
      </c>
      <c r="O10" s="23">
        <v>534</v>
      </c>
      <c r="P10" s="23">
        <v>457</v>
      </c>
      <c r="Q10" s="23">
        <v>406</v>
      </c>
      <c r="R10" s="23">
        <v>406</v>
      </c>
      <c r="S10" s="23">
        <v>373</v>
      </c>
      <c r="T10" s="23">
        <v>461</v>
      </c>
      <c r="U10" s="23"/>
      <c r="V10" s="23"/>
    </row>
    <row r="11" spans="1:22">
      <c r="A11" s="23">
        <v>16</v>
      </c>
      <c r="B11" s="23">
        <v>480</v>
      </c>
      <c r="C11" s="23">
        <v>486</v>
      </c>
      <c r="D11" s="23">
        <v>559</v>
      </c>
      <c r="E11" s="23">
        <v>536</v>
      </c>
      <c r="F11" s="23">
        <v>540</v>
      </c>
      <c r="G11" s="23">
        <v>385</v>
      </c>
      <c r="H11" s="23">
        <v>394</v>
      </c>
      <c r="I11" s="23">
        <v>387</v>
      </c>
      <c r="J11" s="23">
        <v>392</v>
      </c>
      <c r="K11" s="23"/>
      <c r="L11" s="23">
        <v>559</v>
      </c>
      <c r="M11" s="23">
        <v>547</v>
      </c>
      <c r="N11" s="23">
        <v>486</v>
      </c>
      <c r="O11" s="23">
        <v>540</v>
      </c>
      <c r="P11" s="23">
        <v>547</v>
      </c>
      <c r="Q11" s="23">
        <v>423</v>
      </c>
      <c r="R11" s="23">
        <v>433</v>
      </c>
      <c r="S11" s="23">
        <v>387</v>
      </c>
      <c r="T11" s="23">
        <v>377</v>
      </c>
      <c r="U11" s="23"/>
      <c r="V11" s="23"/>
    </row>
    <row r="12" spans="1:22">
      <c r="A12" s="23">
        <v>17</v>
      </c>
      <c r="B12" s="23">
        <v>538</v>
      </c>
      <c r="C12" s="23">
        <v>549</v>
      </c>
      <c r="D12" s="23">
        <v>645</v>
      </c>
      <c r="E12" s="23">
        <v>563</v>
      </c>
      <c r="F12" s="23">
        <v>557</v>
      </c>
      <c r="G12" s="23">
        <v>450</v>
      </c>
      <c r="H12" s="23">
        <v>425</v>
      </c>
      <c r="I12" s="23">
        <v>461</v>
      </c>
      <c r="J12" s="23">
        <v>463</v>
      </c>
      <c r="K12" s="23"/>
      <c r="L12" s="23">
        <v>568</v>
      </c>
      <c r="M12" s="23">
        <v>576</v>
      </c>
      <c r="N12" s="23">
        <v>614</v>
      </c>
      <c r="O12" s="23">
        <v>576</v>
      </c>
      <c r="P12" s="23">
        <v>557</v>
      </c>
      <c r="Q12" s="23">
        <v>461</v>
      </c>
      <c r="R12" s="23">
        <v>406</v>
      </c>
      <c r="S12" s="23">
        <v>480</v>
      </c>
      <c r="T12" s="23">
        <v>461</v>
      </c>
      <c r="U12" s="23"/>
      <c r="V12" s="23"/>
    </row>
    <row r="13" spans="1:22">
      <c r="A13" s="23">
        <v>18</v>
      </c>
      <c r="B13" s="23">
        <v>559</v>
      </c>
      <c r="C13" s="23">
        <v>538</v>
      </c>
      <c r="D13" s="23">
        <v>578</v>
      </c>
      <c r="E13" s="23">
        <v>538</v>
      </c>
      <c r="F13" s="23">
        <v>521</v>
      </c>
      <c r="G13" s="23">
        <v>494</v>
      </c>
      <c r="H13" s="23">
        <v>553</v>
      </c>
      <c r="I13" s="23">
        <v>410</v>
      </c>
      <c r="J13" s="23">
        <v>431</v>
      </c>
      <c r="K13" s="23"/>
      <c r="L13" s="23">
        <v>517</v>
      </c>
      <c r="M13" s="23">
        <v>517</v>
      </c>
      <c r="N13" s="23">
        <v>517</v>
      </c>
      <c r="O13" s="23">
        <v>545</v>
      </c>
      <c r="P13" s="23">
        <v>593</v>
      </c>
      <c r="Q13" s="23">
        <v>521</v>
      </c>
      <c r="R13" s="23">
        <v>469</v>
      </c>
      <c r="S13" s="23">
        <v>434</v>
      </c>
      <c r="T13" s="23">
        <v>496</v>
      </c>
      <c r="U13" s="23"/>
      <c r="V13" s="23"/>
    </row>
  </sheetData>
  <mergeCells count="2">
    <mergeCell ref="B1:K1"/>
    <mergeCell ref="L1:V1"/>
  </mergeCells>
  <phoneticPr fontId="4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D5C0-8628-4F14-81A7-E00D9594CB4D}">
  <dimension ref="A1:V13"/>
  <sheetViews>
    <sheetView workbookViewId="0">
      <selection activeCell="O21" sqref="O21"/>
    </sheetView>
  </sheetViews>
  <sheetFormatPr baseColWidth="10" defaultColWidth="8.83203125" defaultRowHeight="14"/>
  <sheetData>
    <row r="1" spans="1:22">
      <c r="B1" s="32" t="s">
        <v>2684</v>
      </c>
      <c r="C1" s="32"/>
      <c r="D1" s="32"/>
      <c r="E1" s="32"/>
      <c r="F1" s="32"/>
      <c r="G1" s="32"/>
      <c r="H1" s="32"/>
      <c r="I1" s="32"/>
      <c r="J1" s="32"/>
      <c r="K1" s="32"/>
      <c r="L1" s="32" t="s">
        <v>27</v>
      </c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t="s">
        <v>2844</v>
      </c>
      <c r="B2" s="24" t="s">
        <v>2842</v>
      </c>
      <c r="C2" s="24" t="s">
        <v>2842</v>
      </c>
      <c r="D2" s="24" t="s">
        <v>2842</v>
      </c>
      <c r="E2" s="24" t="s">
        <v>2842</v>
      </c>
      <c r="F2" s="24" t="s">
        <v>2842</v>
      </c>
      <c r="G2" s="24" t="s">
        <v>2843</v>
      </c>
      <c r="H2" s="24" t="s">
        <v>2843</v>
      </c>
      <c r="I2" s="24" t="s">
        <v>2843</v>
      </c>
      <c r="J2" s="24" t="s">
        <v>2843</v>
      </c>
      <c r="K2" s="24"/>
      <c r="L2" s="24" t="s">
        <v>2842</v>
      </c>
      <c r="M2" s="24" t="s">
        <v>2842</v>
      </c>
      <c r="N2" s="24" t="s">
        <v>2842</v>
      </c>
      <c r="O2" s="24" t="s">
        <v>2842</v>
      </c>
      <c r="P2" s="24" t="s">
        <v>2842</v>
      </c>
      <c r="Q2" s="24" t="s">
        <v>2843</v>
      </c>
      <c r="R2" s="24" t="s">
        <v>2843</v>
      </c>
      <c r="S2" s="24" t="s">
        <v>2843</v>
      </c>
      <c r="T2" s="24" t="s">
        <v>2843</v>
      </c>
      <c r="U2" s="24"/>
      <c r="V2" s="24"/>
    </row>
    <row r="3" spans="1:22">
      <c r="A3" s="23">
        <v>8</v>
      </c>
      <c r="B3" s="23">
        <v>180</v>
      </c>
      <c r="C3" s="23">
        <v>180</v>
      </c>
      <c r="D3" s="23">
        <v>180</v>
      </c>
      <c r="E3" s="23">
        <v>180</v>
      </c>
      <c r="F3" s="23">
        <v>180</v>
      </c>
      <c r="G3" s="23">
        <v>180</v>
      </c>
      <c r="H3" s="23">
        <v>180</v>
      </c>
      <c r="I3" s="23">
        <v>180</v>
      </c>
      <c r="J3" s="23">
        <v>180</v>
      </c>
      <c r="K3" s="23"/>
      <c r="L3" s="23">
        <v>180</v>
      </c>
      <c r="M3" s="23">
        <v>180</v>
      </c>
      <c r="N3" s="23">
        <v>180</v>
      </c>
      <c r="O3" s="23">
        <v>180</v>
      </c>
      <c r="P3" s="23">
        <v>180</v>
      </c>
      <c r="Q3" s="23">
        <v>180</v>
      </c>
      <c r="R3" s="23">
        <v>180</v>
      </c>
      <c r="S3" s="23">
        <v>180</v>
      </c>
      <c r="T3" s="23">
        <v>180</v>
      </c>
      <c r="U3" s="23"/>
      <c r="V3" s="23"/>
    </row>
    <row r="4" spans="1:22">
      <c r="A4" s="23">
        <v>9</v>
      </c>
      <c r="B4" s="23">
        <v>180</v>
      </c>
      <c r="C4" s="23">
        <v>180</v>
      </c>
      <c r="D4" s="23">
        <v>180</v>
      </c>
      <c r="E4" s="23">
        <v>180</v>
      </c>
      <c r="F4" s="23">
        <v>180</v>
      </c>
      <c r="G4" s="23">
        <v>180</v>
      </c>
      <c r="H4" s="23">
        <v>180</v>
      </c>
      <c r="I4" s="23">
        <v>180</v>
      </c>
      <c r="J4" s="23">
        <v>180</v>
      </c>
      <c r="K4" s="23"/>
      <c r="L4" s="23">
        <v>180</v>
      </c>
      <c r="M4" s="23">
        <v>180</v>
      </c>
      <c r="N4" s="23">
        <v>180</v>
      </c>
      <c r="O4" s="23">
        <v>180</v>
      </c>
      <c r="P4" s="23">
        <v>180</v>
      </c>
      <c r="Q4" s="23">
        <v>180</v>
      </c>
      <c r="R4" s="23">
        <v>180</v>
      </c>
      <c r="S4" s="23">
        <v>180</v>
      </c>
      <c r="T4" s="23">
        <v>180</v>
      </c>
      <c r="U4" s="23"/>
      <c r="V4" s="23"/>
    </row>
    <row r="5" spans="1:22">
      <c r="A5" s="23">
        <v>10</v>
      </c>
      <c r="B5" s="23">
        <v>180</v>
      </c>
      <c r="C5" s="23">
        <v>180</v>
      </c>
      <c r="D5" s="23">
        <v>180</v>
      </c>
      <c r="E5" s="23">
        <v>180</v>
      </c>
      <c r="F5" s="23">
        <v>180</v>
      </c>
      <c r="G5" s="23">
        <v>180</v>
      </c>
      <c r="H5" s="23">
        <v>180</v>
      </c>
      <c r="I5" s="23">
        <v>180</v>
      </c>
      <c r="J5" s="23">
        <v>180</v>
      </c>
      <c r="K5" s="23"/>
      <c r="L5" s="23">
        <v>180</v>
      </c>
      <c r="M5" s="23">
        <v>180</v>
      </c>
      <c r="N5" s="23">
        <v>180</v>
      </c>
      <c r="O5" s="23">
        <v>180</v>
      </c>
      <c r="P5" s="23">
        <v>180</v>
      </c>
      <c r="Q5" s="23">
        <v>180</v>
      </c>
      <c r="R5" s="23">
        <v>180</v>
      </c>
      <c r="S5" s="23">
        <v>180</v>
      </c>
      <c r="T5" s="23">
        <v>180</v>
      </c>
      <c r="U5" s="23"/>
      <c r="V5" s="23"/>
    </row>
    <row r="6" spans="1:22">
      <c r="A6" s="23">
        <v>11</v>
      </c>
      <c r="B6" s="23">
        <v>180</v>
      </c>
      <c r="C6" s="23">
        <v>180</v>
      </c>
      <c r="D6" s="23">
        <v>180</v>
      </c>
      <c r="E6" s="23">
        <v>180</v>
      </c>
      <c r="F6" s="23">
        <v>180</v>
      </c>
      <c r="G6" s="23">
        <v>180</v>
      </c>
      <c r="H6" s="23">
        <v>180</v>
      </c>
      <c r="I6" s="23">
        <v>180</v>
      </c>
      <c r="J6" s="23">
        <v>180</v>
      </c>
      <c r="K6" s="23"/>
      <c r="L6" s="23">
        <v>180</v>
      </c>
      <c r="M6" s="23">
        <v>180</v>
      </c>
      <c r="N6" s="23">
        <v>180</v>
      </c>
      <c r="O6" s="23">
        <v>180</v>
      </c>
      <c r="P6" s="23">
        <v>180</v>
      </c>
      <c r="Q6" s="23">
        <v>180</v>
      </c>
      <c r="R6" s="23">
        <v>180</v>
      </c>
      <c r="S6" s="23">
        <v>180</v>
      </c>
      <c r="T6" s="23">
        <v>180</v>
      </c>
      <c r="U6" s="23"/>
      <c r="V6" s="23"/>
    </row>
    <row r="7" spans="1:22">
      <c r="A7" s="23">
        <v>12</v>
      </c>
      <c r="B7" s="23">
        <v>180</v>
      </c>
      <c r="C7" s="23">
        <v>180</v>
      </c>
      <c r="D7" s="23">
        <v>180</v>
      </c>
      <c r="E7" s="23">
        <v>180</v>
      </c>
      <c r="F7" s="23">
        <v>180</v>
      </c>
      <c r="G7" s="23">
        <v>180</v>
      </c>
      <c r="H7" s="23">
        <v>180</v>
      </c>
      <c r="I7" s="23">
        <v>180</v>
      </c>
      <c r="J7" s="23">
        <v>180</v>
      </c>
      <c r="K7" s="23"/>
      <c r="L7" s="23">
        <v>180</v>
      </c>
      <c r="M7" s="23">
        <v>180</v>
      </c>
      <c r="N7" s="23">
        <v>180</v>
      </c>
      <c r="O7" s="23">
        <v>180</v>
      </c>
      <c r="P7" s="23">
        <v>180</v>
      </c>
      <c r="Q7" s="23">
        <v>180</v>
      </c>
      <c r="R7" s="23">
        <v>180</v>
      </c>
      <c r="S7" s="23">
        <v>180</v>
      </c>
      <c r="T7" s="23">
        <v>180</v>
      </c>
      <c r="U7" s="23"/>
      <c r="V7" s="23"/>
    </row>
    <row r="8" spans="1:22">
      <c r="A8" s="23">
        <v>13</v>
      </c>
      <c r="B8" s="23">
        <v>180</v>
      </c>
      <c r="C8" s="23">
        <v>180</v>
      </c>
      <c r="D8" s="23">
        <v>180</v>
      </c>
      <c r="E8" s="23">
        <v>180</v>
      </c>
      <c r="F8" s="23">
        <v>180</v>
      </c>
      <c r="G8" s="23">
        <v>180</v>
      </c>
      <c r="H8" s="23">
        <v>180</v>
      </c>
      <c r="I8" s="23">
        <v>180</v>
      </c>
      <c r="J8" s="23">
        <v>180</v>
      </c>
      <c r="K8" s="23"/>
      <c r="L8" s="23">
        <v>180</v>
      </c>
      <c r="M8" s="23">
        <v>180</v>
      </c>
      <c r="N8" s="23">
        <v>180</v>
      </c>
      <c r="O8" s="23">
        <v>180</v>
      </c>
      <c r="P8" s="23">
        <v>180</v>
      </c>
      <c r="Q8" s="23">
        <v>180</v>
      </c>
      <c r="R8" s="23">
        <v>180</v>
      </c>
      <c r="S8" s="23">
        <v>180</v>
      </c>
      <c r="T8" s="23">
        <v>180</v>
      </c>
      <c r="U8" s="23"/>
      <c r="V8" s="23"/>
    </row>
    <row r="9" spans="1:22">
      <c r="A9" s="23">
        <v>14</v>
      </c>
      <c r="B9" s="23">
        <v>180</v>
      </c>
      <c r="C9" s="23">
        <v>180</v>
      </c>
      <c r="D9" s="23">
        <v>180</v>
      </c>
      <c r="E9" s="23">
        <v>180</v>
      </c>
      <c r="F9" s="23">
        <v>180</v>
      </c>
      <c r="G9" s="23">
        <v>180</v>
      </c>
      <c r="H9" s="23">
        <v>180</v>
      </c>
      <c r="I9" s="23">
        <v>180</v>
      </c>
      <c r="J9" s="23">
        <v>180</v>
      </c>
      <c r="K9" s="23"/>
      <c r="L9" s="23">
        <v>180</v>
      </c>
      <c r="M9" s="23">
        <v>180</v>
      </c>
      <c r="N9" s="23">
        <v>180</v>
      </c>
      <c r="O9" s="23">
        <v>180</v>
      </c>
      <c r="P9" s="23">
        <v>180</v>
      </c>
      <c r="Q9" s="23">
        <v>180</v>
      </c>
      <c r="R9" s="23">
        <v>180</v>
      </c>
      <c r="S9" s="23">
        <v>180</v>
      </c>
      <c r="T9" s="23">
        <v>180</v>
      </c>
      <c r="U9" s="23"/>
      <c r="V9" s="23"/>
    </row>
    <row r="10" spans="1:22">
      <c r="A10" s="23">
        <v>15</v>
      </c>
      <c r="B10" s="23">
        <v>180</v>
      </c>
      <c r="C10" s="23">
        <v>180</v>
      </c>
      <c r="D10" s="23">
        <v>180</v>
      </c>
      <c r="E10" s="23">
        <v>180</v>
      </c>
      <c r="F10" s="23">
        <v>180</v>
      </c>
      <c r="G10" s="23">
        <v>180</v>
      </c>
      <c r="H10" s="23">
        <v>180</v>
      </c>
      <c r="I10" s="23">
        <v>180</v>
      </c>
      <c r="J10" s="23">
        <v>180</v>
      </c>
      <c r="K10" s="23"/>
      <c r="L10" s="23">
        <v>180</v>
      </c>
      <c r="M10" s="23">
        <v>180</v>
      </c>
      <c r="N10" s="23">
        <v>180</v>
      </c>
      <c r="O10" s="23">
        <v>180</v>
      </c>
      <c r="P10" s="23">
        <v>180</v>
      </c>
      <c r="Q10" s="23">
        <v>180</v>
      </c>
      <c r="R10" s="23">
        <v>180</v>
      </c>
      <c r="S10" s="23">
        <v>180</v>
      </c>
      <c r="T10" s="23">
        <v>180</v>
      </c>
      <c r="U10" s="23"/>
      <c r="V10" s="23"/>
    </row>
    <row r="11" spans="1:22">
      <c r="A11" s="23">
        <v>16</v>
      </c>
      <c r="B11" s="23">
        <v>180</v>
      </c>
      <c r="C11" s="23">
        <v>180</v>
      </c>
      <c r="D11" s="23">
        <v>180</v>
      </c>
      <c r="E11" s="23">
        <v>180</v>
      </c>
      <c r="F11" s="23">
        <v>180</v>
      </c>
      <c r="G11" s="23">
        <v>180</v>
      </c>
      <c r="H11" s="23">
        <v>180</v>
      </c>
      <c r="I11" s="23">
        <v>180</v>
      </c>
      <c r="J11" s="23">
        <v>180</v>
      </c>
      <c r="K11" s="23"/>
      <c r="L11" s="23">
        <v>180</v>
      </c>
      <c r="M11" s="23">
        <v>180</v>
      </c>
      <c r="N11" s="23">
        <v>180</v>
      </c>
      <c r="O11" s="23">
        <v>180</v>
      </c>
      <c r="P11" s="23">
        <v>180</v>
      </c>
      <c r="Q11" s="23">
        <v>180</v>
      </c>
      <c r="R11" s="23">
        <v>180</v>
      </c>
      <c r="S11" s="23">
        <v>180</v>
      </c>
      <c r="T11" s="23">
        <v>180</v>
      </c>
      <c r="U11" s="23"/>
      <c r="V11" s="23"/>
    </row>
    <row r="12" spans="1:22">
      <c r="A12" s="23">
        <v>17</v>
      </c>
      <c r="B12" s="23">
        <v>180</v>
      </c>
      <c r="C12" s="23">
        <v>180</v>
      </c>
      <c r="D12" s="23">
        <v>180</v>
      </c>
      <c r="E12" s="23">
        <v>180</v>
      </c>
      <c r="F12" s="23">
        <v>180</v>
      </c>
      <c r="G12" s="23">
        <v>180</v>
      </c>
      <c r="H12" s="23">
        <v>180</v>
      </c>
      <c r="I12" s="23">
        <v>180</v>
      </c>
      <c r="J12" s="23">
        <v>180</v>
      </c>
      <c r="K12" s="23"/>
      <c r="L12" s="23">
        <v>180</v>
      </c>
      <c r="M12" s="23">
        <v>180</v>
      </c>
      <c r="N12" s="23">
        <v>180</v>
      </c>
      <c r="O12" s="23">
        <v>180</v>
      </c>
      <c r="P12" s="23">
        <v>180</v>
      </c>
      <c r="Q12" s="23">
        <v>180</v>
      </c>
      <c r="R12" s="23">
        <v>180</v>
      </c>
      <c r="S12" s="23">
        <v>180</v>
      </c>
      <c r="T12" s="23">
        <v>180</v>
      </c>
      <c r="U12" s="23"/>
      <c r="V12" s="23"/>
    </row>
    <row r="13" spans="1:22">
      <c r="A13" s="23">
        <v>18</v>
      </c>
      <c r="B13" s="23">
        <v>180</v>
      </c>
      <c r="C13" s="23">
        <v>180</v>
      </c>
      <c r="D13" s="23">
        <v>180</v>
      </c>
      <c r="E13" s="23">
        <v>180</v>
      </c>
      <c r="F13" s="23">
        <v>180</v>
      </c>
      <c r="G13" s="23">
        <v>180</v>
      </c>
      <c r="H13" s="23">
        <v>180</v>
      </c>
      <c r="I13" s="23">
        <v>180</v>
      </c>
      <c r="J13" s="23">
        <v>180</v>
      </c>
      <c r="K13" s="23"/>
      <c r="L13" s="23">
        <v>180</v>
      </c>
      <c r="M13" s="23">
        <v>180</v>
      </c>
      <c r="N13" s="23">
        <v>180</v>
      </c>
      <c r="O13" s="23">
        <v>180</v>
      </c>
      <c r="P13" s="23">
        <v>180</v>
      </c>
      <c r="Q13" s="23">
        <v>180</v>
      </c>
      <c r="R13" s="23">
        <v>180</v>
      </c>
      <c r="S13" s="23">
        <v>180</v>
      </c>
      <c r="T13" s="23">
        <v>180</v>
      </c>
      <c r="U13" s="23"/>
      <c r="V13" s="23"/>
    </row>
  </sheetData>
  <mergeCells count="2">
    <mergeCell ref="B1:K1"/>
    <mergeCell ref="L1:V1"/>
  </mergeCells>
  <phoneticPr fontId="4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B095-1489-244E-A368-F94F97C1343A}">
  <dimension ref="B1:J5"/>
  <sheetViews>
    <sheetView workbookViewId="0">
      <selection activeCell="J42" sqref="J42"/>
    </sheetView>
  </sheetViews>
  <sheetFormatPr baseColWidth="10" defaultColWidth="11" defaultRowHeight="14"/>
  <sheetData>
    <row r="1" spans="2:10" ht="16">
      <c r="B1" t="s">
        <v>2707</v>
      </c>
      <c r="C1" s="7" t="s">
        <v>30</v>
      </c>
      <c r="D1" s="7" t="s">
        <v>2727</v>
      </c>
      <c r="E1" t="s">
        <v>2708</v>
      </c>
      <c r="F1" s="7" t="s">
        <v>30</v>
      </c>
      <c r="G1" s="7" t="s">
        <v>2727</v>
      </c>
      <c r="H1" s="7" t="s">
        <v>2709</v>
      </c>
      <c r="I1" s="7" t="s">
        <v>30</v>
      </c>
      <c r="J1" s="7" t="s">
        <v>2727</v>
      </c>
    </row>
    <row r="2" spans="2:10" ht="16">
      <c r="C2" s="6">
        <v>9.8899213E-2</v>
      </c>
      <c r="D2" s="6">
        <v>0.22460365700000001</v>
      </c>
      <c r="F2" s="6">
        <v>0.109340573</v>
      </c>
      <c r="G2" s="6">
        <v>0.27917846499999999</v>
      </c>
      <c r="I2" s="6">
        <v>8.6616441000000002E-2</v>
      </c>
      <c r="J2" s="6">
        <v>0.19083819599999999</v>
      </c>
    </row>
    <row r="3" spans="2:10" ht="16">
      <c r="C3" s="6">
        <v>0.14040411</v>
      </c>
      <c r="D3" s="6">
        <v>0.21268179500000001</v>
      </c>
      <c r="F3" s="6">
        <v>0.16318786099999999</v>
      </c>
      <c r="G3" s="6">
        <v>0.300632656</v>
      </c>
      <c r="I3" s="6">
        <v>0.1126448</v>
      </c>
      <c r="J3" s="6">
        <v>0.17789086800000001</v>
      </c>
    </row>
    <row r="4" spans="2:10" ht="16">
      <c r="C4" s="6">
        <v>0.187300777</v>
      </c>
      <c r="D4" s="6">
        <v>0.22065142900000001</v>
      </c>
      <c r="F4" s="6">
        <v>0.18740525699999999</v>
      </c>
      <c r="G4" s="6">
        <v>0.324359603</v>
      </c>
      <c r="I4" s="6">
        <v>0.15588094</v>
      </c>
      <c r="J4" s="6">
        <v>0.197973445</v>
      </c>
    </row>
    <row r="5" spans="2:10" ht="16">
      <c r="C5" s="6">
        <v>0.164531382</v>
      </c>
      <c r="D5" s="6">
        <v>0.33673584899999998</v>
      </c>
      <c r="F5" s="6">
        <v>0.17120526999999999</v>
      </c>
      <c r="G5" s="6">
        <v>0.31132499499999999</v>
      </c>
      <c r="I5" s="6">
        <v>0.13547181899999999</v>
      </c>
      <c r="J5" s="6">
        <v>0.28898913900000001</v>
      </c>
    </row>
  </sheetData>
  <phoneticPr fontId="4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3C466-236F-0140-8D4A-3630ECE83020}">
  <dimension ref="A1:Q39"/>
  <sheetViews>
    <sheetView workbookViewId="0">
      <selection activeCell="L1" sqref="L1:M1"/>
    </sheetView>
  </sheetViews>
  <sheetFormatPr baseColWidth="10" defaultColWidth="11" defaultRowHeight="14"/>
  <cols>
    <col min="2" max="2" width="28.83203125" customWidth="1"/>
    <col min="3" max="3" width="34.6640625" customWidth="1"/>
    <col min="6" max="7" width="23.83203125" customWidth="1"/>
    <col min="10" max="10" width="10.83203125" style="3"/>
    <col min="12" max="12" width="22.83203125" customWidth="1"/>
    <col min="13" max="14" width="23.6640625" customWidth="1"/>
  </cols>
  <sheetData>
    <row r="1" spans="1:17">
      <c r="A1" t="s">
        <v>0</v>
      </c>
      <c r="B1" t="s">
        <v>1</v>
      </c>
      <c r="D1" t="s">
        <v>2</v>
      </c>
      <c r="E1" t="s">
        <v>3</v>
      </c>
      <c r="F1" t="s">
        <v>12</v>
      </c>
      <c r="G1" t="s">
        <v>16</v>
      </c>
      <c r="H1" t="s">
        <v>14</v>
      </c>
      <c r="I1" t="s">
        <v>15</v>
      </c>
      <c r="J1" s="2" t="s">
        <v>5</v>
      </c>
      <c r="K1" t="s">
        <v>6</v>
      </c>
      <c r="L1" t="s">
        <v>11</v>
      </c>
      <c r="M1" t="s">
        <v>10</v>
      </c>
      <c r="N1" t="s">
        <v>13</v>
      </c>
      <c r="O1" s="1" t="s">
        <v>4</v>
      </c>
      <c r="P1" s="9" t="s">
        <v>57</v>
      </c>
      <c r="Q1" s="9" t="s">
        <v>58</v>
      </c>
    </row>
    <row r="2" spans="1:17">
      <c r="A2">
        <v>41</v>
      </c>
      <c r="B2">
        <v>2</v>
      </c>
      <c r="C2" t="s">
        <v>7</v>
      </c>
      <c r="D2">
        <v>74</v>
      </c>
      <c r="E2">
        <v>1</v>
      </c>
      <c r="F2">
        <v>13</v>
      </c>
      <c r="G2" s="5">
        <v>1</v>
      </c>
      <c r="H2">
        <v>156.6</v>
      </c>
      <c r="I2">
        <v>38.200000000000003</v>
      </c>
      <c r="J2" s="3">
        <v>15.576857519870691</v>
      </c>
      <c r="K2">
        <v>34</v>
      </c>
      <c r="L2" s="4">
        <v>1.0769230769230769</v>
      </c>
      <c r="M2">
        <v>-4</v>
      </c>
      <c r="N2" s="4">
        <f>M2/6</f>
        <v>-0.66666666666666663</v>
      </c>
      <c r="O2">
        <v>28</v>
      </c>
      <c r="P2" s="9">
        <v>1</v>
      </c>
      <c r="Q2" s="9">
        <v>1</v>
      </c>
    </row>
    <row r="3" spans="1:17">
      <c r="A3">
        <v>42</v>
      </c>
      <c r="B3">
        <v>2</v>
      </c>
      <c r="C3" t="s">
        <v>7</v>
      </c>
      <c r="D3">
        <v>68</v>
      </c>
      <c r="E3">
        <v>1</v>
      </c>
      <c r="F3">
        <v>6</v>
      </c>
      <c r="G3" s="5">
        <v>0</v>
      </c>
      <c r="H3">
        <v>162.4</v>
      </c>
      <c r="I3">
        <v>58.3</v>
      </c>
      <c r="J3" s="3">
        <v>22.105304666456355</v>
      </c>
      <c r="K3">
        <v>43</v>
      </c>
      <c r="L3" s="4">
        <v>0.83333333333333337</v>
      </c>
      <c r="M3">
        <v>-2</v>
      </c>
      <c r="N3" s="4">
        <f t="shared" ref="N3:N27" si="0">M3/6</f>
        <v>-0.33333333333333331</v>
      </c>
      <c r="O3">
        <v>27</v>
      </c>
      <c r="P3" s="9">
        <v>0</v>
      </c>
      <c r="Q3" s="9">
        <v>1</v>
      </c>
    </row>
    <row r="4" spans="1:17">
      <c r="A4">
        <v>43</v>
      </c>
      <c r="B4">
        <v>2</v>
      </c>
      <c r="C4" t="s">
        <v>7</v>
      </c>
      <c r="D4">
        <v>60</v>
      </c>
      <c r="E4">
        <v>1</v>
      </c>
      <c r="F4">
        <v>15</v>
      </c>
      <c r="G4" s="5">
        <v>1</v>
      </c>
      <c r="H4">
        <v>156.80000000000001</v>
      </c>
      <c r="I4">
        <v>50.2</v>
      </c>
      <c r="J4" s="3">
        <v>20.417924822990418</v>
      </c>
      <c r="K4">
        <v>44</v>
      </c>
      <c r="L4" s="4">
        <v>0.26666666666666666</v>
      </c>
      <c r="M4">
        <v>-3</v>
      </c>
      <c r="N4" s="4">
        <f t="shared" si="0"/>
        <v>-0.5</v>
      </c>
      <c r="O4">
        <v>28</v>
      </c>
      <c r="P4" s="9">
        <v>1</v>
      </c>
      <c r="Q4" s="9">
        <v>1</v>
      </c>
    </row>
    <row r="5" spans="1:17">
      <c r="A5">
        <v>44</v>
      </c>
      <c r="B5">
        <v>1</v>
      </c>
      <c r="C5" t="s">
        <v>8</v>
      </c>
      <c r="D5">
        <v>56</v>
      </c>
      <c r="E5">
        <v>0</v>
      </c>
      <c r="F5">
        <v>10</v>
      </c>
      <c r="G5" s="5">
        <v>0</v>
      </c>
      <c r="H5">
        <v>156</v>
      </c>
      <c r="I5">
        <v>69.099999999999994</v>
      </c>
      <c r="J5" s="3">
        <v>28.394148586456279</v>
      </c>
      <c r="K5">
        <v>36</v>
      </c>
      <c r="L5" s="4">
        <v>1.2</v>
      </c>
      <c r="M5">
        <v>-15</v>
      </c>
      <c r="N5" s="4">
        <f t="shared" si="0"/>
        <v>-2.5</v>
      </c>
      <c r="O5">
        <v>30</v>
      </c>
      <c r="P5" s="9">
        <v>1</v>
      </c>
      <c r="Q5" s="9">
        <v>1</v>
      </c>
    </row>
    <row r="6" spans="1:17">
      <c r="A6">
        <v>45</v>
      </c>
      <c r="B6">
        <v>2</v>
      </c>
      <c r="C6" t="s">
        <v>7</v>
      </c>
      <c r="D6">
        <v>58</v>
      </c>
      <c r="E6">
        <v>1</v>
      </c>
      <c r="F6">
        <v>7</v>
      </c>
      <c r="G6" s="5">
        <v>0</v>
      </c>
      <c r="H6">
        <v>168.9</v>
      </c>
      <c r="I6">
        <v>58</v>
      </c>
      <c r="J6" s="3">
        <v>20.331465993344601</v>
      </c>
      <c r="K6">
        <v>41</v>
      </c>
      <c r="L6" s="4">
        <v>1</v>
      </c>
      <c r="M6">
        <v>2</v>
      </c>
      <c r="N6" s="4">
        <f t="shared" si="0"/>
        <v>0.33333333333333331</v>
      </c>
      <c r="O6">
        <v>30</v>
      </c>
      <c r="P6" s="9">
        <v>1</v>
      </c>
      <c r="Q6" s="9">
        <v>0</v>
      </c>
    </row>
    <row r="7" spans="1:17">
      <c r="A7">
        <v>46</v>
      </c>
      <c r="B7">
        <v>2</v>
      </c>
      <c r="C7" t="s">
        <v>7</v>
      </c>
      <c r="D7">
        <v>72</v>
      </c>
      <c r="E7">
        <v>1</v>
      </c>
      <c r="F7">
        <v>17</v>
      </c>
      <c r="G7" s="5">
        <v>1</v>
      </c>
      <c r="H7">
        <v>155.5</v>
      </c>
      <c r="I7">
        <v>57.8</v>
      </c>
      <c r="J7" s="3">
        <v>23.903805791916959</v>
      </c>
      <c r="K7">
        <v>43</v>
      </c>
      <c r="L7" s="4">
        <v>0.29411764705882354</v>
      </c>
      <c r="M7">
        <v>-2</v>
      </c>
      <c r="N7" s="4">
        <f t="shared" si="0"/>
        <v>-0.33333333333333331</v>
      </c>
      <c r="O7">
        <v>28</v>
      </c>
      <c r="P7" s="9">
        <v>1</v>
      </c>
      <c r="Q7" s="9">
        <v>0</v>
      </c>
    </row>
    <row r="8" spans="1:17">
      <c r="A8">
        <v>47</v>
      </c>
      <c r="B8">
        <v>1</v>
      </c>
      <c r="C8" t="s">
        <v>8</v>
      </c>
      <c r="D8">
        <v>59</v>
      </c>
      <c r="E8">
        <v>1</v>
      </c>
      <c r="F8">
        <v>5</v>
      </c>
      <c r="G8" s="5">
        <v>0</v>
      </c>
      <c r="H8">
        <v>158</v>
      </c>
      <c r="I8">
        <v>60.3</v>
      </c>
      <c r="J8" s="3">
        <v>24.154782887357797</v>
      </c>
      <c r="K8">
        <v>43</v>
      </c>
      <c r="L8" s="4">
        <v>1</v>
      </c>
      <c r="M8">
        <v>-19</v>
      </c>
      <c r="N8" s="4">
        <f t="shared" si="0"/>
        <v>-3.1666666666666665</v>
      </c>
      <c r="O8">
        <v>26</v>
      </c>
      <c r="P8" s="9">
        <v>0</v>
      </c>
      <c r="Q8" s="9">
        <v>0</v>
      </c>
    </row>
    <row r="9" spans="1:17">
      <c r="A9">
        <v>48</v>
      </c>
      <c r="B9">
        <v>1</v>
      </c>
      <c r="C9" t="s">
        <v>8</v>
      </c>
      <c r="D9">
        <v>63</v>
      </c>
      <c r="E9">
        <v>1</v>
      </c>
      <c r="F9">
        <v>9</v>
      </c>
      <c r="G9" s="5">
        <v>1</v>
      </c>
      <c r="H9">
        <v>156.9</v>
      </c>
      <c r="I9">
        <v>61.1</v>
      </c>
      <c r="J9" s="3">
        <v>24.819631150221323</v>
      </c>
      <c r="K9">
        <v>45</v>
      </c>
      <c r="L9" s="4">
        <v>0.33333333333333331</v>
      </c>
      <c r="M9">
        <v>-8</v>
      </c>
      <c r="N9" s="4">
        <f t="shared" si="0"/>
        <v>-1.3333333333333333</v>
      </c>
      <c r="O9">
        <v>28</v>
      </c>
      <c r="P9" s="9">
        <v>1</v>
      </c>
      <c r="Q9" s="9">
        <v>0</v>
      </c>
    </row>
    <row r="10" spans="1:17">
      <c r="A10">
        <v>49</v>
      </c>
      <c r="B10">
        <v>2</v>
      </c>
      <c r="C10" t="s">
        <v>7</v>
      </c>
      <c r="D10">
        <v>67</v>
      </c>
      <c r="E10">
        <v>0</v>
      </c>
      <c r="F10">
        <v>2</v>
      </c>
      <c r="G10" s="5">
        <v>1</v>
      </c>
      <c r="H10">
        <v>158.5</v>
      </c>
      <c r="I10">
        <v>55.7</v>
      </c>
      <c r="J10" s="3">
        <v>22.171580969061289</v>
      </c>
      <c r="K10">
        <v>46</v>
      </c>
      <c r="L10" s="4">
        <v>1</v>
      </c>
      <c r="M10">
        <v>0</v>
      </c>
      <c r="N10" s="4">
        <f t="shared" si="0"/>
        <v>0</v>
      </c>
      <c r="O10">
        <v>28</v>
      </c>
      <c r="P10" s="9">
        <v>1</v>
      </c>
      <c r="Q10" s="9">
        <v>0</v>
      </c>
    </row>
    <row r="11" spans="1:17">
      <c r="A11">
        <v>50</v>
      </c>
      <c r="B11">
        <v>2</v>
      </c>
      <c r="C11" t="s">
        <v>7</v>
      </c>
      <c r="D11">
        <v>70</v>
      </c>
      <c r="E11">
        <v>1</v>
      </c>
      <c r="F11">
        <v>14</v>
      </c>
      <c r="G11" s="5">
        <v>0</v>
      </c>
      <c r="H11">
        <v>160</v>
      </c>
      <c r="I11">
        <v>62.4</v>
      </c>
      <c r="J11" s="3">
        <v>24.375</v>
      </c>
      <c r="K11">
        <v>26</v>
      </c>
      <c r="L11" s="4">
        <v>1.5714285714285714</v>
      </c>
      <c r="M11">
        <v>-4</v>
      </c>
      <c r="N11" s="4">
        <f t="shared" si="0"/>
        <v>-0.66666666666666663</v>
      </c>
      <c r="O11">
        <v>27</v>
      </c>
      <c r="P11" s="9">
        <v>0</v>
      </c>
      <c r="Q11" s="9">
        <v>0</v>
      </c>
    </row>
    <row r="12" spans="1:17">
      <c r="A12">
        <v>51</v>
      </c>
      <c r="B12">
        <v>2</v>
      </c>
      <c r="C12" t="s">
        <v>7</v>
      </c>
      <c r="D12">
        <v>74</v>
      </c>
      <c r="E12">
        <v>1</v>
      </c>
      <c r="F12">
        <v>19</v>
      </c>
      <c r="G12" s="5">
        <v>0</v>
      </c>
      <c r="H12">
        <v>156.1</v>
      </c>
      <c r="I12">
        <v>61.9</v>
      </c>
      <c r="J12" s="3">
        <v>25.402990330037785</v>
      </c>
      <c r="K12">
        <v>39</v>
      </c>
      <c r="L12" s="4">
        <v>0.47368421052631576</v>
      </c>
      <c r="M12">
        <v>0</v>
      </c>
      <c r="N12" s="4">
        <f t="shared" si="0"/>
        <v>0</v>
      </c>
      <c r="O12">
        <v>26</v>
      </c>
      <c r="P12" s="9">
        <v>1</v>
      </c>
      <c r="Q12" s="9">
        <v>0</v>
      </c>
    </row>
    <row r="13" spans="1:17">
      <c r="A13">
        <v>52</v>
      </c>
      <c r="B13">
        <v>1</v>
      </c>
      <c r="C13" t="s">
        <v>8</v>
      </c>
      <c r="D13">
        <v>79</v>
      </c>
      <c r="E13">
        <v>1</v>
      </c>
      <c r="F13">
        <v>12</v>
      </c>
      <c r="G13" s="5">
        <v>0</v>
      </c>
      <c r="H13">
        <v>165.9</v>
      </c>
      <c r="I13">
        <v>62.2</v>
      </c>
      <c r="J13" s="3">
        <v>22.599436612758652</v>
      </c>
      <c r="K13">
        <v>30</v>
      </c>
      <c r="L13" s="4">
        <v>1.5</v>
      </c>
      <c r="M13">
        <v>-8</v>
      </c>
      <c r="N13" s="4">
        <f t="shared" si="0"/>
        <v>-1.3333333333333333</v>
      </c>
      <c r="O13">
        <v>29</v>
      </c>
      <c r="P13" s="9">
        <v>1</v>
      </c>
      <c r="Q13" s="9">
        <v>1</v>
      </c>
    </row>
    <row r="14" spans="1:17">
      <c r="A14">
        <v>53</v>
      </c>
      <c r="B14">
        <v>1</v>
      </c>
      <c r="C14" t="s">
        <v>8</v>
      </c>
      <c r="D14">
        <v>65</v>
      </c>
      <c r="E14">
        <v>1</v>
      </c>
      <c r="F14">
        <v>13</v>
      </c>
      <c r="G14" s="5">
        <v>0</v>
      </c>
      <c r="H14">
        <v>159.4</v>
      </c>
      <c r="I14">
        <v>52.8</v>
      </c>
      <c r="J14" s="3">
        <v>20.780561988258981</v>
      </c>
      <c r="K14">
        <v>35</v>
      </c>
      <c r="L14" s="4">
        <v>1</v>
      </c>
      <c r="M14">
        <v>-6</v>
      </c>
      <c r="N14" s="4">
        <f t="shared" si="0"/>
        <v>-1</v>
      </c>
      <c r="O14">
        <v>27</v>
      </c>
      <c r="P14" s="9">
        <v>1</v>
      </c>
      <c r="Q14" s="9">
        <v>0</v>
      </c>
    </row>
    <row r="15" spans="1:17">
      <c r="A15">
        <v>54</v>
      </c>
      <c r="B15">
        <v>2</v>
      </c>
      <c r="C15" t="s">
        <v>7</v>
      </c>
      <c r="D15">
        <v>72</v>
      </c>
      <c r="E15">
        <v>0</v>
      </c>
      <c r="F15">
        <v>22</v>
      </c>
      <c r="G15" s="5">
        <v>0</v>
      </c>
      <c r="H15">
        <v>147.1</v>
      </c>
      <c r="I15">
        <v>46.6</v>
      </c>
      <c r="J15" s="3">
        <v>21.53577827576056</v>
      </c>
      <c r="K15">
        <v>45</v>
      </c>
      <c r="L15" s="4">
        <v>0.13636363636363635</v>
      </c>
      <c r="M15">
        <v>-2</v>
      </c>
      <c r="N15" s="4">
        <f t="shared" si="0"/>
        <v>-0.33333333333333331</v>
      </c>
      <c r="O15">
        <v>26</v>
      </c>
      <c r="P15" s="9">
        <v>1</v>
      </c>
      <c r="Q15" s="9">
        <v>1</v>
      </c>
    </row>
    <row r="16" spans="1:17">
      <c r="A16">
        <v>55</v>
      </c>
      <c r="B16">
        <v>2</v>
      </c>
      <c r="C16" t="s">
        <v>7</v>
      </c>
      <c r="D16">
        <v>45</v>
      </c>
      <c r="E16">
        <v>0</v>
      </c>
      <c r="F16">
        <v>13</v>
      </c>
      <c r="G16" s="5">
        <v>0</v>
      </c>
      <c r="H16">
        <v>155.1</v>
      </c>
      <c r="I16">
        <v>54.3</v>
      </c>
      <c r="J16" s="3">
        <v>22.572321843896809</v>
      </c>
      <c r="K16">
        <v>44</v>
      </c>
      <c r="L16" s="4">
        <v>0.30769230769230771</v>
      </c>
      <c r="M16">
        <v>2</v>
      </c>
      <c r="N16" s="4">
        <f t="shared" si="0"/>
        <v>0.33333333333333331</v>
      </c>
      <c r="O16">
        <v>30</v>
      </c>
      <c r="P16" s="9">
        <v>1</v>
      </c>
      <c r="Q16" s="9">
        <v>1</v>
      </c>
    </row>
    <row r="17" spans="1:17">
      <c r="A17">
        <v>56</v>
      </c>
      <c r="B17">
        <v>2</v>
      </c>
      <c r="C17" t="s">
        <v>7</v>
      </c>
      <c r="D17">
        <v>50</v>
      </c>
      <c r="E17">
        <v>1</v>
      </c>
      <c r="F17">
        <v>8</v>
      </c>
      <c r="G17" s="5">
        <v>0</v>
      </c>
      <c r="H17">
        <v>166.3</v>
      </c>
      <c r="I17">
        <v>66.599999999999994</v>
      </c>
      <c r="J17" s="3">
        <v>24.081843555521484</v>
      </c>
      <c r="K17">
        <v>45</v>
      </c>
      <c r="L17" s="4">
        <v>0.375</v>
      </c>
      <c r="M17">
        <v>-3</v>
      </c>
      <c r="N17" s="4">
        <f t="shared" si="0"/>
        <v>-0.5</v>
      </c>
      <c r="O17">
        <v>27</v>
      </c>
      <c r="P17" s="9">
        <v>1</v>
      </c>
      <c r="Q17" s="9">
        <v>0</v>
      </c>
    </row>
    <row r="18" spans="1:17">
      <c r="A18">
        <v>57</v>
      </c>
      <c r="B18">
        <v>1</v>
      </c>
      <c r="C18" t="s">
        <v>8</v>
      </c>
      <c r="D18">
        <v>67</v>
      </c>
      <c r="E18">
        <v>0</v>
      </c>
      <c r="F18">
        <v>7</v>
      </c>
      <c r="G18" s="5">
        <v>0</v>
      </c>
      <c r="H18">
        <v>160.9</v>
      </c>
      <c r="I18">
        <v>48.9</v>
      </c>
      <c r="J18" s="3">
        <v>18.888469574306427</v>
      </c>
      <c r="K18">
        <v>41</v>
      </c>
      <c r="L18" s="4">
        <v>1</v>
      </c>
      <c r="M18">
        <v>-5</v>
      </c>
      <c r="N18" s="4">
        <f t="shared" si="0"/>
        <v>-0.83333333333333337</v>
      </c>
      <c r="O18">
        <v>28</v>
      </c>
      <c r="P18" s="9">
        <v>1</v>
      </c>
      <c r="Q18" s="9">
        <v>0</v>
      </c>
    </row>
    <row r="19" spans="1:17">
      <c r="A19">
        <v>58</v>
      </c>
      <c r="B19">
        <v>1</v>
      </c>
      <c r="C19" t="s">
        <v>8</v>
      </c>
      <c r="D19">
        <v>69</v>
      </c>
      <c r="E19">
        <v>1</v>
      </c>
      <c r="F19">
        <v>7</v>
      </c>
      <c r="G19" s="5">
        <v>0</v>
      </c>
      <c r="H19">
        <v>158</v>
      </c>
      <c r="I19">
        <v>52.6</v>
      </c>
      <c r="J19" s="3">
        <v>21.070341291459702</v>
      </c>
      <c r="K19">
        <v>33</v>
      </c>
      <c r="L19" s="4">
        <v>2.1428571428571428</v>
      </c>
      <c r="M19">
        <v>-15</v>
      </c>
      <c r="N19" s="4">
        <f t="shared" si="0"/>
        <v>-2.5</v>
      </c>
      <c r="O19">
        <v>25</v>
      </c>
      <c r="P19" s="9">
        <v>1</v>
      </c>
      <c r="Q19" s="9">
        <v>0</v>
      </c>
    </row>
    <row r="20" spans="1:17">
      <c r="A20">
        <v>59</v>
      </c>
      <c r="B20">
        <v>1</v>
      </c>
      <c r="C20" t="s">
        <v>8</v>
      </c>
      <c r="D20">
        <v>65</v>
      </c>
      <c r="E20">
        <v>1</v>
      </c>
      <c r="F20">
        <v>12</v>
      </c>
      <c r="G20" s="5">
        <v>0</v>
      </c>
      <c r="H20">
        <v>163.4</v>
      </c>
      <c r="I20">
        <v>52.5</v>
      </c>
      <c r="J20" s="3">
        <v>19.663245386815362</v>
      </c>
      <c r="K20">
        <v>42</v>
      </c>
      <c r="L20" s="4">
        <v>0.5</v>
      </c>
      <c r="M20">
        <v>-5</v>
      </c>
      <c r="N20" s="4">
        <f t="shared" si="0"/>
        <v>-0.83333333333333337</v>
      </c>
      <c r="O20">
        <v>28</v>
      </c>
      <c r="P20" s="9">
        <v>1</v>
      </c>
      <c r="Q20" s="9">
        <v>0</v>
      </c>
    </row>
    <row r="21" spans="1:17">
      <c r="A21">
        <v>61</v>
      </c>
      <c r="B21">
        <v>2</v>
      </c>
      <c r="C21" t="s">
        <v>7</v>
      </c>
      <c r="D21">
        <v>64</v>
      </c>
      <c r="E21">
        <v>1</v>
      </c>
      <c r="F21">
        <v>11</v>
      </c>
      <c r="G21" s="5">
        <v>0</v>
      </c>
      <c r="H21">
        <v>167.4</v>
      </c>
      <c r="I21">
        <v>45.7</v>
      </c>
      <c r="J21" s="3">
        <v>16.308172357041204</v>
      </c>
      <c r="K21">
        <v>41</v>
      </c>
      <c r="L21" s="4">
        <v>0.63636363636363635</v>
      </c>
      <c r="M21">
        <v>-3</v>
      </c>
      <c r="N21" s="4">
        <f t="shared" si="0"/>
        <v>-0.5</v>
      </c>
      <c r="O21">
        <v>26</v>
      </c>
      <c r="P21" s="9">
        <v>1</v>
      </c>
      <c r="Q21" s="9">
        <v>0</v>
      </c>
    </row>
    <row r="22" spans="1:17">
      <c r="A22">
        <v>62</v>
      </c>
      <c r="B22">
        <v>2</v>
      </c>
      <c r="C22" t="s">
        <v>7</v>
      </c>
      <c r="D22">
        <v>69</v>
      </c>
      <c r="E22">
        <v>1</v>
      </c>
      <c r="F22">
        <v>10</v>
      </c>
      <c r="G22" s="5">
        <v>1</v>
      </c>
      <c r="H22">
        <v>175.2</v>
      </c>
      <c r="I22">
        <v>67.2</v>
      </c>
      <c r="J22" s="3">
        <v>21.892787890160758</v>
      </c>
      <c r="K22">
        <v>44</v>
      </c>
      <c r="L22" s="4">
        <v>0.4</v>
      </c>
      <c r="M22">
        <v>-1</v>
      </c>
      <c r="N22" s="4">
        <f t="shared" si="0"/>
        <v>-0.16666666666666666</v>
      </c>
      <c r="O22">
        <v>28</v>
      </c>
      <c r="P22" s="9">
        <v>1</v>
      </c>
      <c r="Q22" s="9">
        <v>0</v>
      </c>
    </row>
    <row r="23" spans="1:17">
      <c r="A23">
        <v>64</v>
      </c>
      <c r="B23">
        <v>2</v>
      </c>
      <c r="C23" t="s">
        <v>7</v>
      </c>
      <c r="D23">
        <v>73</v>
      </c>
      <c r="E23">
        <v>0</v>
      </c>
      <c r="F23">
        <v>16</v>
      </c>
      <c r="G23" s="5">
        <v>1</v>
      </c>
      <c r="H23">
        <v>145.4</v>
      </c>
      <c r="I23">
        <v>40.1</v>
      </c>
      <c r="J23" s="3">
        <v>18.967738761733035</v>
      </c>
      <c r="K23">
        <v>39</v>
      </c>
      <c r="L23" s="4">
        <v>0.5625</v>
      </c>
      <c r="M23">
        <v>-2</v>
      </c>
      <c r="N23" s="4">
        <f t="shared" si="0"/>
        <v>-0.33333333333333331</v>
      </c>
      <c r="O23">
        <v>29</v>
      </c>
      <c r="P23" s="9">
        <v>1</v>
      </c>
      <c r="Q23" s="9">
        <v>0</v>
      </c>
    </row>
    <row r="24" spans="1:17">
      <c r="A24">
        <v>65</v>
      </c>
      <c r="B24">
        <v>1</v>
      </c>
      <c r="C24" t="s">
        <v>8</v>
      </c>
      <c r="D24">
        <v>76</v>
      </c>
      <c r="E24">
        <v>1</v>
      </c>
      <c r="F24">
        <v>7</v>
      </c>
      <c r="G24" s="5">
        <v>1</v>
      </c>
      <c r="H24">
        <v>156.5</v>
      </c>
      <c r="I24">
        <v>59.4</v>
      </c>
      <c r="J24" s="3">
        <v>24.252569690412273</v>
      </c>
      <c r="K24">
        <v>42</v>
      </c>
      <c r="L24" s="4">
        <v>0.8571428571428571</v>
      </c>
      <c r="M24">
        <v>-8</v>
      </c>
      <c r="N24" s="4">
        <f t="shared" si="0"/>
        <v>-1.3333333333333333</v>
      </c>
      <c r="O24">
        <v>28</v>
      </c>
      <c r="P24" s="9">
        <v>1</v>
      </c>
      <c r="Q24" s="9">
        <v>0</v>
      </c>
    </row>
    <row r="25" spans="1:17">
      <c r="A25">
        <v>66</v>
      </c>
      <c r="B25">
        <v>1</v>
      </c>
      <c r="C25" t="s">
        <v>8</v>
      </c>
      <c r="D25">
        <v>68</v>
      </c>
      <c r="E25">
        <v>1</v>
      </c>
      <c r="F25">
        <v>6</v>
      </c>
      <c r="G25" s="5">
        <v>1</v>
      </c>
      <c r="H25">
        <v>168.5</v>
      </c>
      <c r="I25">
        <v>57.1</v>
      </c>
      <c r="J25" s="3">
        <v>20.11112187304634</v>
      </c>
      <c r="K25">
        <v>41</v>
      </c>
      <c r="L25" s="4">
        <v>1.1666666666666667</v>
      </c>
      <c r="M25">
        <v>-29</v>
      </c>
      <c r="N25" s="4">
        <f t="shared" si="0"/>
        <v>-4.833333333333333</v>
      </c>
      <c r="O25">
        <v>29</v>
      </c>
      <c r="P25" s="9">
        <v>1</v>
      </c>
      <c r="Q25" s="9">
        <v>0</v>
      </c>
    </row>
    <row r="26" spans="1:17">
      <c r="A26">
        <v>67</v>
      </c>
      <c r="B26">
        <v>1</v>
      </c>
      <c r="C26" t="s">
        <v>8</v>
      </c>
      <c r="D26">
        <v>72</v>
      </c>
      <c r="E26">
        <v>1</v>
      </c>
      <c r="F26">
        <v>5</v>
      </c>
      <c r="G26" s="5">
        <v>1</v>
      </c>
      <c r="H26">
        <v>170.5</v>
      </c>
      <c r="I26">
        <v>61.5</v>
      </c>
      <c r="J26" s="3">
        <v>21.15564881622965</v>
      </c>
      <c r="K26">
        <v>42</v>
      </c>
      <c r="L26" s="4">
        <v>1.2</v>
      </c>
      <c r="M26">
        <v>-14</v>
      </c>
      <c r="N26" s="4">
        <f t="shared" si="0"/>
        <v>-2.3333333333333335</v>
      </c>
      <c r="O26">
        <v>26</v>
      </c>
      <c r="P26" s="9">
        <v>1</v>
      </c>
      <c r="Q26" s="9">
        <v>0</v>
      </c>
    </row>
    <row r="27" spans="1:17">
      <c r="A27">
        <v>68</v>
      </c>
      <c r="B27">
        <v>1</v>
      </c>
      <c r="C27" t="s">
        <v>8</v>
      </c>
      <c r="D27">
        <v>79</v>
      </c>
      <c r="E27">
        <v>0</v>
      </c>
      <c r="F27">
        <v>12</v>
      </c>
      <c r="G27" s="5">
        <v>0</v>
      </c>
      <c r="H27">
        <v>145.9</v>
      </c>
      <c r="I27">
        <v>51.7</v>
      </c>
      <c r="J27" s="3">
        <v>24.287340376505448</v>
      </c>
      <c r="K27">
        <v>40</v>
      </c>
      <c r="L27" s="4">
        <v>0.66666666666666663</v>
      </c>
      <c r="M27">
        <v>-17</v>
      </c>
      <c r="N27" s="4">
        <f t="shared" si="0"/>
        <v>-2.8333333333333335</v>
      </c>
      <c r="O27">
        <v>27</v>
      </c>
      <c r="P27" s="9">
        <v>1</v>
      </c>
      <c r="Q27" s="9">
        <v>0</v>
      </c>
    </row>
    <row r="28" spans="1:17">
      <c r="A28">
        <v>69</v>
      </c>
      <c r="B28">
        <v>3</v>
      </c>
      <c r="C28" t="s">
        <v>9</v>
      </c>
      <c r="D28">
        <v>75</v>
      </c>
      <c r="E28">
        <v>1</v>
      </c>
      <c r="H28">
        <v>169.4</v>
      </c>
      <c r="I28">
        <v>56.5</v>
      </c>
      <c r="J28" s="3">
        <v>19.7</v>
      </c>
    </row>
    <row r="29" spans="1:17">
      <c r="A29">
        <v>70</v>
      </c>
      <c r="B29">
        <v>3</v>
      </c>
      <c r="C29" t="s">
        <v>9</v>
      </c>
      <c r="D29">
        <v>63</v>
      </c>
      <c r="E29">
        <v>1</v>
      </c>
      <c r="H29">
        <v>156.5</v>
      </c>
      <c r="I29">
        <v>56.8</v>
      </c>
      <c r="J29" s="3">
        <v>23.2</v>
      </c>
    </row>
    <row r="30" spans="1:17">
      <c r="A30">
        <v>71</v>
      </c>
      <c r="B30">
        <v>3</v>
      </c>
      <c r="C30" t="s">
        <v>9</v>
      </c>
      <c r="D30">
        <v>67</v>
      </c>
      <c r="E30">
        <v>1</v>
      </c>
      <c r="H30">
        <v>169.8</v>
      </c>
      <c r="I30">
        <v>69.099999999999994</v>
      </c>
      <c r="J30" s="3">
        <v>24</v>
      </c>
    </row>
    <row r="31" spans="1:17">
      <c r="A31">
        <v>72</v>
      </c>
      <c r="B31">
        <v>3</v>
      </c>
      <c r="C31" t="s">
        <v>9</v>
      </c>
      <c r="D31">
        <v>62</v>
      </c>
      <c r="E31">
        <v>0</v>
      </c>
      <c r="H31">
        <v>151.5</v>
      </c>
      <c r="I31">
        <v>53.3</v>
      </c>
      <c r="J31" s="3">
        <v>23.2</v>
      </c>
    </row>
    <row r="32" spans="1:17">
      <c r="A32">
        <v>73</v>
      </c>
      <c r="B32">
        <v>3</v>
      </c>
      <c r="C32" t="s">
        <v>9</v>
      </c>
      <c r="D32">
        <v>62</v>
      </c>
      <c r="E32">
        <v>1</v>
      </c>
      <c r="H32">
        <v>172.3</v>
      </c>
      <c r="I32">
        <v>68.8</v>
      </c>
      <c r="J32" s="3">
        <v>23.2</v>
      </c>
    </row>
    <row r="33" spans="1:15">
      <c r="A33">
        <v>74</v>
      </c>
      <c r="B33">
        <v>3</v>
      </c>
      <c r="C33" t="s">
        <v>9</v>
      </c>
      <c r="D33">
        <v>68</v>
      </c>
      <c r="E33">
        <v>1</v>
      </c>
      <c r="H33">
        <v>171.7</v>
      </c>
      <c r="I33">
        <v>75.900000000000006</v>
      </c>
      <c r="J33" s="3">
        <v>25.7</v>
      </c>
    </row>
    <row r="34" spans="1:15">
      <c r="A34">
        <v>75</v>
      </c>
      <c r="B34">
        <v>3</v>
      </c>
      <c r="C34" t="s">
        <v>9</v>
      </c>
      <c r="D34">
        <v>69</v>
      </c>
      <c r="E34">
        <v>0</v>
      </c>
      <c r="H34">
        <v>144.4</v>
      </c>
      <c r="I34">
        <v>43.4</v>
      </c>
      <c r="J34" s="3">
        <v>20.8</v>
      </c>
    </row>
    <row r="35" spans="1:15">
      <c r="A35">
        <v>76</v>
      </c>
      <c r="B35">
        <v>3</v>
      </c>
      <c r="C35" t="s">
        <v>9</v>
      </c>
      <c r="D35">
        <v>63</v>
      </c>
      <c r="E35">
        <v>0</v>
      </c>
      <c r="H35">
        <v>151.30000000000001</v>
      </c>
      <c r="I35">
        <v>56.4</v>
      </c>
      <c r="J35" s="3">
        <v>24.6</v>
      </c>
    </row>
    <row r="36" spans="1:15">
      <c r="A36">
        <v>77</v>
      </c>
      <c r="B36">
        <v>3</v>
      </c>
      <c r="C36" t="s">
        <v>9</v>
      </c>
      <c r="D36">
        <v>70</v>
      </c>
      <c r="E36">
        <v>1</v>
      </c>
      <c r="H36">
        <v>165.3</v>
      </c>
      <c r="I36">
        <v>60.9</v>
      </c>
      <c r="J36" s="3">
        <v>22.3</v>
      </c>
    </row>
    <row r="37" spans="1:15">
      <c r="A37">
        <v>78</v>
      </c>
      <c r="B37">
        <v>3</v>
      </c>
      <c r="C37" t="s">
        <v>9</v>
      </c>
      <c r="D37">
        <v>76</v>
      </c>
      <c r="E37">
        <v>1</v>
      </c>
      <c r="H37">
        <v>169.4</v>
      </c>
      <c r="I37">
        <v>64.099999999999994</v>
      </c>
      <c r="J37" s="3">
        <v>22.3</v>
      </c>
    </row>
    <row r="38" spans="1:15">
      <c r="O38" s="1"/>
    </row>
    <row r="39" spans="1:15">
      <c r="O39" s="1"/>
    </row>
  </sheetData>
  <autoFilter ref="A1:T1" xr:uid="{AA23C466-236F-0140-8D4A-3630ECE83020}"/>
  <phoneticPr fontId="4"/>
  <pageMargins left="0.7" right="0.7" top="0.75" bottom="0.75" header="0.3" footer="0.3"/>
  <pageSetup paperSize="9" orientation="portrait" horizontalDpi="0" verticalDpi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0F77-898D-954A-9E6A-7C5AD91975D6}">
  <dimension ref="A1:P81"/>
  <sheetViews>
    <sheetView topLeftCell="A19" workbookViewId="0">
      <selection activeCell="D9" sqref="D9"/>
    </sheetView>
  </sheetViews>
  <sheetFormatPr baseColWidth="10" defaultColWidth="11" defaultRowHeight="14"/>
  <cols>
    <col min="2" max="2" width="21.1640625" customWidth="1"/>
    <col min="5" max="5" width="17.33203125" customWidth="1"/>
    <col min="6" max="6" width="17.1640625" customWidth="1"/>
    <col min="12" max="12" width="20.1640625" customWidth="1"/>
  </cols>
  <sheetData>
    <row r="1" spans="1:16">
      <c r="A1" t="s">
        <v>2821</v>
      </c>
      <c r="B1" t="s">
        <v>2822</v>
      </c>
      <c r="C1" t="s">
        <v>2823</v>
      </c>
      <c r="D1" t="s">
        <v>2824</v>
      </c>
      <c r="E1" t="s">
        <v>2825</v>
      </c>
      <c r="F1" t="s">
        <v>2826</v>
      </c>
      <c r="G1" t="s">
        <v>2827</v>
      </c>
      <c r="H1" t="s">
        <v>2828</v>
      </c>
      <c r="I1" t="s">
        <v>2829</v>
      </c>
      <c r="J1" t="s">
        <v>2830</v>
      </c>
      <c r="K1" t="s">
        <v>11</v>
      </c>
      <c r="L1" t="s">
        <v>2831</v>
      </c>
      <c r="M1" t="s">
        <v>2832</v>
      </c>
      <c r="N1" t="s">
        <v>2833</v>
      </c>
      <c r="O1" t="s">
        <v>2834</v>
      </c>
      <c r="P1" t="s">
        <v>2835</v>
      </c>
    </row>
    <row r="2" spans="1:16" ht="20">
      <c r="A2" s="18">
        <v>1</v>
      </c>
      <c r="B2" s="18">
        <v>1</v>
      </c>
      <c r="C2" s="18">
        <v>62</v>
      </c>
      <c r="D2" s="11">
        <v>1</v>
      </c>
      <c r="E2" s="11">
        <v>12</v>
      </c>
      <c r="F2" s="18">
        <v>1</v>
      </c>
      <c r="G2" s="18">
        <v>169.8</v>
      </c>
      <c r="H2" s="18">
        <v>65.5</v>
      </c>
      <c r="I2" s="18">
        <v>22.72</v>
      </c>
      <c r="J2" s="18">
        <v>42</v>
      </c>
      <c r="K2" s="18">
        <v>0.5</v>
      </c>
      <c r="L2" s="18">
        <v>-1</v>
      </c>
      <c r="M2" s="18">
        <v>29</v>
      </c>
      <c r="N2" s="19">
        <v>106</v>
      </c>
      <c r="O2" s="18">
        <v>1</v>
      </c>
      <c r="P2" s="18">
        <v>1</v>
      </c>
    </row>
    <row r="3" spans="1:16" ht="20">
      <c r="A3" s="27">
        <v>2</v>
      </c>
      <c r="B3" s="28">
        <v>1</v>
      </c>
      <c r="C3" s="29">
        <v>77</v>
      </c>
      <c r="D3" s="29">
        <v>1</v>
      </c>
      <c r="E3" s="29">
        <v>13</v>
      </c>
      <c r="F3" s="30" t="s">
        <v>2700</v>
      </c>
      <c r="G3" s="28">
        <v>163</v>
      </c>
      <c r="H3" s="28">
        <v>48</v>
      </c>
      <c r="I3" s="30" t="s">
        <v>2728</v>
      </c>
      <c r="J3" s="28">
        <v>36</v>
      </c>
      <c r="K3" s="30" t="s">
        <v>2729</v>
      </c>
      <c r="L3" s="28">
        <v>-9.33</v>
      </c>
      <c r="M3" s="28"/>
      <c r="N3" s="11">
        <v>52</v>
      </c>
      <c r="O3" s="20">
        <v>1</v>
      </c>
      <c r="P3" s="22">
        <v>0</v>
      </c>
    </row>
    <row r="4" spans="1:16" ht="20">
      <c r="A4" s="27">
        <v>3</v>
      </c>
      <c r="B4" s="28">
        <v>2</v>
      </c>
      <c r="C4" s="29">
        <v>78</v>
      </c>
      <c r="D4" s="29">
        <v>0</v>
      </c>
      <c r="E4" s="29">
        <v>13</v>
      </c>
      <c r="F4" s="30" t="s">
        <v>2702</v>
      </c>
      <c r="G4" s="28">
        <v>152.4</v>
      </c>
      <c r="H4" s="28">
        <v>49.2</v>
      </c>
      <c r="I4" s="30" t="s">
        <v>2730</v>
      </c>
      <c r="J4" s="28">
        <v>41</v>
      </c>
      <c r="K4" s="30" t="s">
        <v>2731</v>
      </c>
      <c r="L4" s="28">
        <v>-0.33</v>
      </c>
      <c r="M4" s="28">
        <v>28</v>
      </c>
      <c r="N4" s="11">
        <v>89.8</v>
      </c>
      <c r="O4" s="20">
        <v>0</v>
      </c>
      <c r="P4" s="22">
        <v>0</v>
      </c>
    </row>
    <row r="5" spans="1:16" ht="20">
      <c r="A5" s="27">
        <v>4</v>
      </c>
      <c r="B5" s="28">
        <v>1</v>
      </c>
      <c r="C5" s="29">
        <v>69</v>
      </c>
      <c r="D5" s="29">
        <v>1</v>
      </c>
      <c r="E5" s="29">
        <v>16</v>
      </c>
      <c r="F5" s="30" t="s">
        <v>2700</v>
      </c>
      <c r="G5" s="28">
        <v>175.6</v>
      </c>
      <c r="H5" s="28">
        <v>59</v>
      </c>
      <c r="I5" s="30" t="s">
        <v>2732</v>
      </c>
      <c r="J5" s="28">
        <v>45</v>
      </c>
      <c r="K5" s="30" t="s">
        <v>2733</v>
      </c>
      <c r="L5" s="28">
        <v>-0.83</v>
      </c>
      <c r="M5" s="28">
        <v>29</v>
      </c>
      <c r="N5" s="11">
        <v>76.5</v>
      </c>
      <c r="O5" s="20">
        <v>1</v>
      </c>
      <c r="P5" s="22">
        <v>1</v>
      </c>
    </row>
    <row r="6" spans="1:16" ht="20">
      <c r="A6" s="27">
        <v>5</v>
      </c>
      <c r="B6" s="28">
        <v>2</v>
      </c>
      <c r="C6" s="31">
        <v>67</v>
      </c>
      <c r="D6" s="29">
        <v>1</v>
      </c>
      <c r="E6" s="29">
        <v>14</v>
      </c>
      <c r="F6" s="30" t="s">
        <v>2700</v>
      </c>
      <c r="G6" s="28">
        <v>153.69999999999999</v>
      </c>
      <c r="H6" s="28">
        <v>58.7</v>
      </c>
      <c r="I6" s="30" t="s">
        <v>2734</v>
      </c>
      <c r="J6" s="28">
        <v>42</v>
      </c>
      <c r="K6" s="30" t="s">
        <v>2735</v>
      </c>
      <c r="L6" s="28">
        <v>0</v>
      </c>
      <c r="M6" s="28">
        <v>28</v>
      </c>
      <c r="N6" s="11">
        <v>97.7</v>
      </c>
      <c r="O6" s="20">
        <v>1</v>
      </c>
      <c r="P6" s="22">
        <v>0</v>
      </c>
    </row>
    <row r="7" spans="1:16" ht="20">
      <c r="A7" s="27">
        <v>6</v>
      </c>
      <c r="B7" s="28">
        <v>1</v>
      </c>
      <c r="C7" s="29">
        <v>36</v>
      </c>
      <c r="D7" s="29">
        <v>1</v>
      </c>
      <c r="E7" s="29">
        <v>6</v>
      </c>
      <c r="F7" s="30" t="s">
        <v>2700</v>
      </c>
      <c r="G7" s="28">
        <v>166</v>
      </c>
      <c r="H7" s="28">
        <v>77.8</v>
      </c>
      <c r="I7" s="30" t="s">
        <v>2736</v>
      </c>
      <c r="J7" s="28">
        <v>37</v>
      </c>
      <c r="K7" s="30" t="s">
        <v>2737</v>
      </c>
      <c r="L7" s="28">
        <v>-3.8</v>
      </c>
      <c r="M7" s="28">
        <v>27</v>
      </c>
      <c r="N7" s="11">
        <v>97.6</v>
      </c>
      <c r="O7" s="20">
        <v>1</v>
      </c>
      <c r="P7" s="22">
        <v>0</v>
      </c>
    </row>
    <row r="8" spans="1:16" ht="20">
      <c r="A8" s="27">
        <v>7</v>
      </c>
      <c r="B8" s="28">
        <v>1</v>
      </c>
      <c r="C8" s="29">
        <v>63</v>
      </c>
      <c r="D8" s="29">
        <v>1</v>
      </c>
      <c r="E8" s="29">
        <v>9</v>
      </c>
      <c r="F8" s="30" t="s">
        <v>2700</v>
      </c>
      <c r="G8" s="28">
        <v>170</v>
      </c>
      <c r="H8" s="28">
        <v>54.7</v>
      </c>
      <c r="I8" s="30" t="s">
        <v>2738</v>
      </c>
      <c r="J8" s="28">
        <v>44</v>
      </c>
      <c r="K8" s="30" t="s">
        <v>2739</v>
      </c>
      <c r="L8" s="28">
        <v>-8.67</v>
      </c>
      <c r="M8" s="28">
        <v>30</v>
      </c>
      <c r="N8" s="11">
        <v>95.1</v>
      </c>
      <c r="O8" s="20">
        <v>1</v>
      </c>
      <c r="P8" s="22">
        <v>0</v>
      </c>
    </row>
    <row r="9" spans="1:16" ht="20">
      <c r="A9" s="27">
        <v>8</v>
      </c>
      <c r="B9" s="28">
        <v>1</v>
      </c>
      <c r="C9" s="29">
        <v>66</v>
      </c>
      <c r="D9" s="29">
        <v>0</v>
      </c>
      <c r="E9" s="29">
        <v>10</v>
      </c>
      <c r="F9" s="30" t="s">
        <v>2700</v>
      </c>
      <c r="G9" s="28">
        <v>152.5</v>
      </c>
      <c r="H9" s="28">
        <v>53.5</v>
      </c>
      <c r="I9" s="30" t="s">
        <v>2740</v>
      </c>
      <c r="J9" s="28">
        <v>45</v>
      </c>
      <c r="K9" s="30" t="s">
        <v>2741</v>
      </c>
      <c r="L9" s="28">
        <v>-1.17</v>
      </c>
      <c r="M9" s="28">
        <v>28</v>
      </c>
      <c r="N9" s="11">
        <v>104.3</v>
      </c>
      <c r="O9" s="20">
        <v>1</v>
      </c>
      <c r="P9" s="22">
        <v>1</v>
      </c>
    </row>
    <row r="10" spans="1:16" ht="20">
      <c r="A10" s="27">
        <v>9</v>
      </c>
      <c r="B10" s="28">
        <v>2</v>
      </c>
      <c r="C10" s="29">
        <v>67</v>
      </c>
      <c r="D10" s="29">
        <v>1</v>
      </c>
      <c r="E10" s="29">
        <v>12</v>
      </c>
      <c r="F10" s="30" t="s">
        <v>2700</v>
      </c>
      <c r="G10" s="28">
        <v>167.8</v>
      </c>
      <c r="H10" s="28">
        <v>55.2</v>
      </c>
      <c r="I10" s="30" t="s">
        <v>2742</v>
      </c>
      <c r="J10" s="28">
        <v>42</v>
      </c>
      <c r="K10" s="30" t="s">
        <v>2743</v>
      </c>
      <c r="L10" s="28">
        <v>0</v>
      </c>
      <c r="M10" s="28">
        <v>30</v>
      </c>
      <c r="N10" s="11">
        <v>108</v>
      </c>
      <c r="O10" s="20">
        <v>1</v>
      </c>
      <c r="P10" s="22">
        <v>1</v>
      </c>
    </row>
    <row r="11" spans="1:16" ht="20">
      <c r="A11" s="27">
        <v>10</v>
      </c>
      <c r="B11" s="28">
        <v>1</v>
      </c>
      <c r="C11" s="29">
        <v>61</v>
      </c>
      <c r="D11" s="29">
        <v>0</v>
      </c>
      <c r="E11" s="29">
        <v>8</v>
      </c>
      <c r="F11" s="30" t="s">
        <v>2700</v>
      </c>
      <c r="G11" s="28">
        <v>163.80000000000001</v>
      </c>
      <c r="H11" s="28">
        <v>45.3</v>
      </c>
      <c r="I11" s="30" t="s">
        <v>2744</v>
      </c>
      <c r="J11" s="28">
        <v>41</v>
      </c>
      <c r="K11" s="30" t="s">
        <v>2745</v>
      </c>
      <c r="L11" s="28">
        <v>-1.83</v>
      </c>
      <c r="M11" s="28">
        <v>30</v>
      </c>
      <c r="N11" s="11">
        <v>105.9</v>
      </c>
      <c r="O11" s="20">
        <v>1</v>
      </c>
      <c r="P11" s="22">
        <v>1</v>
      </c>
    </row>
    <row r="12" spans="1:16" ht="20">
      <c r="A12" s="27">
        <v>11</v>
      </c>
      <c r="B12" s="28">
        <v>1</v>
      </c>
      <c r="C12" s="29">
        <v>69</v>
      </c>
      <c r="D12" s="29">
        <v>1</v>
      </c>
      <c r="E12" s="29">
        <v>14</v>
      </c>
      <c r="F12" s="30" t="s">
        <v>2700</v>
      </c>
      <c r="G12" s="28">
        <v>177</v>
      </c>
      <c r="H12" s="28">
        <v>72</v>
      </c>
      <c r="I12" s="30" t="s">
        <v>2746</v>
      </c>
      <c r="J12" s="28">
        <v>38</v>
      </c>
      <c r="K12" s="30" t="s">
        <v>2747</v>
      </c>
      <c r="L12" s="28">
        <v>-1.5</v>
      </c>
      <c r="M12" s="28">
        <v>30</v>
      </c>
      <c r="N12" s="11">
        <v>150.6</v>
      </c>
      <c r="O12" s="20">
        <v>1</v>
      </c>
      <c r="P12" s="22">
        <v>0</v>
      </c>
    </row>
    <row r="13" spans="1:16" ht="20">
      <c r="A13" s="27">
        <v>12</v>
      </c>
      <c r="B13" s="28">
        <v>1</v>
      </c>
      <c r="C13" s="29">
        <v>67</v>
      </c>
      <c r="D13" s="29">
        <v>0</v>
      </c>
      <c r="E13" s="29">
        <v>24</v>
      </c>
      <c r="F13" s="30" t="s">
        <v>2700</v>
      </c>
      <c r="G13" s="28">
        <v>153.80000000000001</v>
      </c>
      <c r="H13" s="28">
        <v>47.7</v>
      </c>
      <c r="I13" s="30" t="s">
        <v>2748</v>
      </c>
      <c r="J13" s="28">
        <v>47</v>
      </c>
      <c r="K13" s="30" t="s">
        <v>2749</v>
      </c>
      <c r="L13" s="28">
        <v>-0.83</v>
      </c>
      <c r="M13" s="28">
        <v>30</v>
      </c>
      <c r="N13" s="11">
        <v>127.1</v>
      </c>
      <c r="O13" s="20">
        <v>1</v>
      </c>
      <c r="P13" s="22">
        <v>1</v>
      </c>
    </row>
    <row r="14" spans="1:16" ht="20">
      <c r="A14" s="27">
        <v>13</v>
      </c>
      <c r="B14" s="28">
        <v>2</v>
      </c>
      <c r="C14" s="31">
        <v>58</v>
      </c>
      <c r="D14" s="29">
        <v>1</v>
      </c>
      <c r="E14" s="29">
        <v>15</v>
      </c>
      <c r="F14" s="30" t="s">
        <v>2700</v>
      </c>
      <c r="G14" s="28">
        <v>161</v>
      </c>
      <c r="H14" s="28">
        <v>53</v>
      </c>
      <c r="I14" s="30" t="s">
        <v>2750</v>
      </c>
      <c r="J14" s="28">
        <v>42</v>
      </c>
      <c r="K14" s="30" t="s">
        <v>2751</v>
      </c>
      <c r="L14" s="28">
        <v>-0.5</v>
      </c>
      <c r="M14" s="28">
        <v>27</v>
      </c>
      <c r="N14" s="11">
        <v>56.9</v>
      </c>
      <c r="O14" s="20">
        <v>1</v>
      </c>
      <c r="P14" s="22">
        <v>0</v>
      </c>
    </row>
    <row r="15" spans="1:16" ht="20">
      <c r="A15" s="27">
        <v>14</v>
      </c>
      <c r="B15" s="28">
        <v>2</v>
      </c>
      <c r="C15" s="29">
        <v>63</v>
      </c>
      <c r="D15" s="29">
        <v>1</v>
      </c>
      <c r="E15" s="29">
        <v>4</v>
      </c>
      <c r="F15" s="30" t="s">
        <v>2700</v>
      </c>
      <c r="G15" s="28">
        <v>171</v>
      </c>
      <c r="H15" s="28">
        <v>58</v>
      </c>
      <c r="I15" s="30" t="s">
        <v>2752</v>
      </c>
      <c r="J15" s="28">
        <v>42</v>
      </c>
      <c r="K15" s="30" t="s">
        <v>2753</v>
      </c>
      <c r="L15" s="28">
        <v>-0.17</v>
      </c>
      <c r="M15" s="28">
        <v>30</v>
      </c>
      <c r="N15" s="11">
        <v>112.3</v>
      </c>
      <c r="O15" s="20">
        <v>1</v>
      </c>
      <c r="P15" s="22">
        <v>1</v>
      </c>
    </row>
    <row r="16" spans="1:16" ht="20">
      <c r="A16" s="27">
        <v>15</v>
      </c>
      <c r="B16" s="28">
        <v>1</v>
      </c>
      <c r="C16" s="29">
        <v>73</v>
      </c>
      <c r="D16" s="29">
        <v>1</v>
      </c>
      <c r="E16" s="29">
        <v>10</v>
      </c>
      <c r="F16" s="30" t="s">
        <v>2700</v>
      </c>
      <c r="G16" s="28">
        <v>162.1</v>
      </c>
      <c r="H16" s="28">
        <v>52.3</v>
      </c>
      <c r="I16" s="30" t="s">
        <v>2754</v>
      </c>
      <c r="J16" s="28">
        <v>43</v>
      </c>
      <c r="K16" s="30" t="s">
        <v>2743</v>
      </c>
      <c r="L16" s="28">
        <v>-5</v>
      </c>
      <c r="M16" s="28">
        <v>29</v>
      </c>
      <c r="N16" s="11">
        <v>110.1</v>
      </c>
      <c r="O16" s="20">
        <v>0</v>
      </c>
      <c r="P16" s="22">
        <v>0</v>
      </c>
    </row>
    <row r="17" spans="1:16" ht="20">
      <c r="A17" s="27">
        <v>16</v>
      </c>
      <c r="B17" s="28">
        <v>2</v>
      </c>
      <c r="C17" s="29">
        <v>73</v>
      </c>
      <c r="D17" s="29">
        <v>0</v>
      </c>
      <c r="E17" s="29">
        <v>4</v>
      </c>
      <c r="F17" s="30" t="s">
        <v>2700</v>
      </c>
      <c r="G17" s="28">
        <v>157</v>
      </c>
      <c r="H17" s="28">
        <v>68</v>
      </c>
      <c r="I17" s="30" t="s">
        <v>2755</v>
      </c>
      <c r="J17" s="28">
        <v>44</v>
      </c>
      <c r="K17" s="30" t="s">
        <v>2756</v>
      </c>
      <c r="L17" s="28">
        <v>-0.63</v>
      </c>
      <c r="M17" s="28">
        <v>28</v>
      </c>
      <c r="N17" s="11">
        <v>88.2</v>
      </c>
      <c r="O17" s="20">
        <v>1</v>
      </c>
      <c r="P17" s="22">
        <v>1</v>
      </c>
    </row>
    <row r="18" spans="1:16" ht="20">
      <c r="A18" s="27">
        <v>17</v>
      </c>
      <c r="B18" s="28">
        <v>2</v>
      </c>
      <c r="C18" s="29">
        <v>64</v>
      </c>
      <c r="D18" s="29">
        <v>1</v>
      </c>
      <c r="E18" s="29">
        <v>8</v>
      </c>
      <c r="F18" s="30" t="s">
        <v>2700</v>
      </c>
      <c r="G18" s="28">
        <v>176.2</v>
      </c>
      <c r="H18" s="28">
        <v>65.3</v>
      </c>
      <c r="I18" s="30" t="s">
        <v>2757</v>
      </c>
      <c r="J18" s="28">
        <v>43</v>
      </c>
      <c r="K18" s="30" t="s">
        <v>2758</v>
      </c>
      <c r="L18" s="28">
        <v>0.17</v>
      </c>
      <c r="M18" s="28">
        <v>28</v>
      </c>
      <c r="N18" s="11">
        <v>99.7</v>
      </c>
      <c r="O18" s="20">
        <v>1</v>
      </c>
      <c r="P18" s="22">
        <v>1</v>
      </c>
    </row>
    <row r="19" spans="1:16" ht="20">
      <c r="A19" s="27">
        <v>18</v>
      </c>
      <c r="B19" s="28">
        <v>1</v>
      </c>
      <c r="C19" s="29">
        <v>48</v>
      </c>
      <c r="D19" s="29">
        <v>0</v>
      </c>
      <c r="E19" s="29">
        <v>14</v>
      </c>
      <c r="F19" s="30" t="s">
        <v>2700</v>
      </c>
      <c r="G19" s="28">
        <v>156.6</v>
      </c>
      <c r="H19" s="28">
        <v>53.6</v>
      </c>
      <c r="I19" s="30" t="s">
        <v>2759</v>
      </c>
      <c r="J19" s="28">
        <v>41</v>
      </c>
      <c r="K19" s="30" t="s">
        <v>2743</v>
      </c>
      <c r="L19" s="28">
        <v>-1.17</v>
      </c>
      <c r="M19" s="28"/>
      <c r="N19" s="11">
        <v>106.2</v>
      </c>
      <c r="O19" s="20">
        <v>1</v>
      </c>
      <c r="P19" s="22">
        <v>1</v>
      </c>
    </row>
    <row r="20" spans="1:16" ht="20">
      <c r="A20" s="27">
        <v>19</v>
      </c>
      <c r="B20" s="28">
        <v>2</v>
      </c>
      <c r="C20" s="29">
        <v>69</v>
      </c>
      <c r="D20" s="29">
        <v>1</v>
      </c>
      <c r="E20" s="29">
        <v>15</v>
      </c>
      <c r="F20" s="30" t="s">
        <v>2700</v>
      </c>
      <c r="G20" s="28">
        <v>158.69999999999999</v>
      </c>
      <c r="H20" s="28">
        <v>55.8</v>
      </c>
      <c r="I20" s="30" t="s">
        <v>2760</v>
      </c>
      <c r="J20" s="28">
        <v>38</v>
      </c>
      <c r="K20" s="30" t="s">
        <v>2761</v>
      </c>
      <c r="L20" s="28">
        <v>-0.6</v>
      </c>
      <c r="M20" s="28">
        <v>23</v>
      </c>
      <c r="N20" s="11">
        <v>105.5</v>
      </c>
      <c r="O20" s="20">
        <v>1</v>
      </c>
      <c r="P20" s="22">
        <v>1</v>
      </c>
    </row>
    <row r="21" spans="1:16" ht="20">
      <c r="A21" s="27">
        <v>20</v>
      </c>
      <c r="B21" s="28">
        <v>1</v>
      </c>
      <c r="C21" s="29">
        <v>45</v>
      </c>
      <c r="D21" s="29">
        <v>0</v>
      </c>
      <c r="E21" s="29">
        <v>7</v>
      </c>
      <c r="F21" s="30" t="s">
        <v>2700</v>
      </c>
      <c r="G21" s="28">
        <v>154.80000000000001</v>
      </c>
      <c r="H21" s="28">
        <v>58.6</v>
      </c>
      <c r="I21" s="30" t="s">
        <v>2762</v>
      </c>
      <c r="J21" s="28">
        <v>41</v>
      </c>
      <c r="K21" s="30" t="s">
        <v>2756</v>
      </c>
      <c r="L21" s="28">
        <v>-2</v>
      </c>
      <c r="M21" s="28"/>
      <c r="N21" s="11">
        <v>109.4</v>
      </c>
      <c r="O21" s="20">
        <v>1</v>
      </c>
      <c r="P21" s="22">
        <v>1</v>
      </c>
    </row>
    <row r="22" spans="1:16" ht="20">
      <c r="A22" s="27">
        <v>21</v>
      </c>
      <c r="B22" s="28">
        <v>2</v>
      </c>
      <c r="C22" s="29">
        <v>56</v>
      </c>
      <c r="D22" s="29">
        <v>1</v>
      </c>
      <c r="E22" s="29">
        <v>15</v>
      </c>
      <c r="F22" s="30" t="s">
        <v>2700</v>
      </c>
      <c r="G22" s="28">
        <v>170.1</v>
      </c>
      <c r="H22" s="28">
        <v>63.3</v>
      </c>
      <c r="I22" s="30" t="s">
        <v>2763</v>
      </c>
      <c r="J22" s="28">
        <v>45</v>
      </c>
      <c r="K22" s="30" t="s">
        <v>2764</v>
      </c>
      <c r="L22" s="28">
        <v>-0.38</v>
      </c>
      <c r="M22" s="28">
        <v>29</v>
      </c>
      <c r="N22" s="11">
        <v>119</v>
      </c>
      <c r="O22" s="20">
        <v>1</v>
      </c>
      <c r="P22" s="22">
        <v>1</v>
      </c>
    </row>
    <row r="23" spans="1:16" ht="20">
      <c r="A23" s="27">
        <v>22</v>
      </c>
      <c r="B23" s="28">
        <v>1</v>
      </c>
      <c r="C23" s="29">
        <v>68</v>
      </c>
      <c r="D23" s="29">
        <v>0</v>
      </c>
      <c r="E23" s="29">
        <v>9</v>
      </c>
      <c r="F23" s="30" t="s">
        <v>2700</v>
      </c>
      <c r="G23" s="28">
        <v>158.4</v>
      </c>
      <c r="H23" s="28">
        <v>36.6</v>
      </c>
      <c r="I23" s="30" t="s">
        <v>2765</v>
      </c>
      <c r="J23" s="28">
        <v>42</v>
      </c>
      <c r="K23" s="30" t="s">
        <v>2761</v>
      </c>
      <c r="L23" s="28">
        <v>-6.83</v>
      </c>
      <c r="M23" s="28">
        <v>29</v>
      </c>
      <c r="N23" s="11">
        <v>38.299999999999997</v>
      </c>
      <c r="O23" s="20">
        <v>1</v>
      </c>
      <c r="P23" s="22">
        <v>0</v>
      </c>
    </row>
    <row r="24" spans="1:16" ht="20">
      <c r="A24" s="27">
        <v>23</v>
      </c>
      <c r="B24" s="28">
        <v>2</v>
      </c>
      <c r="C24" s="29">
        <v>79</v>
      </c>
      <c r="D24" s="29">
        <v>1</v>
      </c>
      <c r="E24" s="29">
        <v>18</v>
      </c>
      <c r="F24" s="30" t="s">
        <v>2702</v>
      </c>
      <c r="G24" s="28">
        <v>155.30000000000001</v>
      </c>
      <c r="H24" s="28">
        <v>50.3</v>
      </c>
      <c r="I24" s="30" t="s">
        <v>2766</v>
      </c>
      <c r="J24" s="28">
        <v>40</v>
      </c>
      <c r="K24" s="30" t="s">
        <v>2739</v>
      </c>
      <c r="L24" s="28">
        <v>-0.5</v>
      </c>
      <c r="M24" s="28">
        <v>25</v>
      </c>
      <c r="N24" s="11">
        <v>141.9</v>
      </c>
      <c r="O24" s="20">
        <v>0</v>
      </c>
      <c r="P24" s="22">
        <v>0</v>
      </c>
    </row>
    <row r="25" spans="1:16" ht="20">
      <c r="A25" s="27">
        <v>24</v>
      </c>
      <c r="B25" s="28">
        <v>2</v>
      </c>
      <c r="C25" s="29">
        <v>65</v>
      </c>
      <c r="D25" s="29">
        <v>0</v>
      </c>
      <c r="E25" s="29">
        <v>6</v>
      </c>
      <c r="F25" s="30" t="s">
        <v>2700</v>
      </c>
      <c r="G25" s="28">
        <v>147.5</v>
      </c>
      <c r="H25" s="28">
        <v>39.6</v>
      </c>
      <c r="I25" s="30" t="s">
        <v>2767</v>
      </c>
      <c r="J25" s="28">
        <v>42</v>
      </c>
      <c r="K25" s="30" t="s">
        <v>2756</v>
      </c>
      <c r="L25" s="28">
        <v>-0.43</v>
      </c>
      <c r="M25" s="28">
        <v>25</v>
      </c>
      <c r="N25" s="11">
        <v>80</v>
      </c>
      <c r="O25" s="20">
        <v>1</v>
      </c>
      <c r="P25" s="22">
        <v>1</v>
      </c>
    </row>
    <row r="26" spans="1:16" ht="20">
      <c r="A26" s="27">
        <v>25</v>
      </c>
      <c r="B26" s="28">
        <v>2</v>
      </c>
      <c r="C26" s="29">
        <v>62</v>
      </c>
      <c r="D26" s="29">
        <v>1</v>
      </c>
      <c r="E26" s="29">
        <v>14</v>
      </c>
      <c r="F26" s="30" t="s">
        <v>2700</v>
      </c>
      <c r="G26" s="28">
        <v>171.7</v>
      </c>
      <c r="H26" s="28">
        <v>55.3</v>
      </c>
      <c r="I26" s="30" t="s">
        <v>2768</v>
      </c>
      <c r="J26" s="28">
        <v>30</v>
      </c>
      <c r="K26" s="30" t="s">
        <v>2769</v>
      </c>
      <c r="L26" s="28">
        <v>0.4</v>
      </c>
      <c r="M26" s="28">
        <v>29</v>
      </c>
      <c r="N26" s="11">
        <v>91.1</v>
      </c>
      <c r="O26" s="20">
        <v>1</v>
      </c>
      <c r="P26" s="22">
        <v>1</v>
      </c>
    </row>
    <row r="27" spans="1:16" ht="20">
      <c r="A27" s="27">
        <v>26</v>
      </c>
      <c r="B27" s="28">
        <v>2</v>
      </c>
      <c r="C27" s="29">
        <v>70</v>
      </c>
      <c r="D27" s="29">
        <v>1</v>
      </c>
      <c r="E27" s="29">
        <v>23</v>
      </c>
      <c r="F27" s="30" t="s">
        <v>2700</v>
      </c>
      <c r="G27" s="28">
        <v>164.7</v>
      </c>
      <c r="H27" s="28">
        <v>48.3</v>
      </c>
      <c r="I27" s="30" t="s">
        <v>2770</v>
      </c>
      <c r="J27" s="28">
        <v>41</v>
      </c>
      <c r="K27" s="30" t="s">
        <v>2771</v>
      </c>
      <c r="L27" s="28">
        <v>-0.28000000000000003</v>
      </c>
      <c r="M27" s="28">
        <v>30</v>
      </c>
      <c r="N27" s="11">
        <v>95.6</v>
      </c>
      <c r="O27" s="20">
        <v>1</v>
      </c>
      <c r="P27" s="22">
        <v>1</v>
      </c>
    </row>
    <row r="28" spans="1:16" ht="20">
      <c r="A28" s="27">
        <v>27</v>
      </c>
      <c r="B28" s="28">
        <v>2</v>
      </c>
      <c r="C28" s="29">
        <v>72</v>
      </c>
      <c r="D28" s="29">
        <v>1</v>
      </c>
      <c r="E28" s="29">
        <v>9</v>
      </c>
      <c r="F28" s="30" t="s">
        <v>2702</v>
      </c>
      <c r="G28" s="28">
        <v>167.5</v>
      </c>
      <c r="H28" s="28">
        <v>55.2</v>
      </c>
      <c r="I28" s="30" t="s">
        <v>2772</v>
      </c>
      <c r="J28" s="28">
        <v>43</v>
      </c>
      <c r="K28" s="30" t="s">
        <v>2773</v>
      </c>
      <c r="L28" s="28">
        <v>-0.28999999999999998</v>
      </c>
      <c r="M28" s="28">
        <v>28</v>
      </c>
      <c r="N28" s="11">
        <v>77.099999999999994</v>
      </c>
      <c r="O28" s="20">
        <v>1</v>
      </c>
      <c r="P28" s="22">
        <v>1</v>
      </c>
    </row>
    <row r="29" spans="1:16" ht="20">
      <c r="A29" s="18">
        <v>28</v>
      </c>
      <c r="B29" s="20">
        <v>1</v>
      </c>
      <c r="C29" s="11">
        <v>49</v>
      </c>
      <c r="D29" s="11">
        <v>0</v>
      </c>
      <c r="E29" s="11">
        <v>4</v>
      </c>
      <c r="F29" s="21" t="s">
        <v>2702</v>
      </c>
      <c r="G29" s="20">
        <v>160.5</v>
      </c>
      <c r="H29" s="20">
        <v>66.2</v>
      </c>
      <c r="I29" s="21" t="s">
        <v>2774</v>
      </c>
      <c r="J29" s="20">
        <v>36</v>
      </c>
      <c r="K29" s="21" t="s">
        <v>2775</v>
      </c>
      <c r="L29" s="20">
        <v>-2</v>
      </c>
      <c r="M29" s="20">
        <v>24</v>
      </c>
      <c r="N29" s="11">
        <v>120.8</v>
      </c>
      <c r="O29" s="20">
        <v>1</v>
      </c>
      <c r="P29" s="22">
        <v>1</v>
      </c>
    </row>
    <row r="30" spans="1:16" ht="20">
      <c r="A30" s="18">
        <v>29</v>
      </c>
      <c r="B30" s="20">
        <v>1</v>
      </c>
      <c r="C30" s="11">
        <v>67</v>
      </c>
      <c r="D30" s="11">
        <v>1</v>
      </c>
      <c r="E30" s="11">
        <v>17</v>
      </c>
      <c r="F30" s="21" t="s">
        <v>2702</v>
      </c>
      <c r="G30" s="20">
        <v>167</v>
      </c>
      <c r="H30" s="20">
        <v>55</v>
      </c>
      <c r="I30" s="21" t="s">
        <v>2776</v>
      </c>
      <c r="J30" s="20">
        <v>37</v>
      </c>
      <c r="K30" s="21" t="s">
        <v>2777</v>
      </c>
      <c r="L30" s="20">
        <v>-2.33</v>
      </c>
      <c r="M30" s="20">
        <v>30</v>
      </c>
      <c r="N30" s="11">
        <v>48</v>
      </c>
      <c r="O30" s="20">
        <v>1</v>
      </c>
      <c r="P30" s="22">
        <v>1</v>
      </c>
    </row>
    <row r="31" spans="1:16" ht="20">
      <c r="A31" s="18">
        <v>30</v>
      </c>
      <c r="B31" s="20">
        <v>1</v>
      </c>
      <c r="C31" s="11">
        <v>74</v>
      </c>
      <c r="D31" s="11">
        <v>0</v>
      </c>
      <c r="E31" s="11">
        <v>7</v>
      </c>
      <c r="F31" s="21" t="s">
        <v>2702</v>
      </c>
      <c r="G31" s="20">
        <v>163.1</v>
      </c>
      <c r="H31" s="20">
        <v>60.8</v>
      </c>
      <c r="I31" s="21" t="s">
        <v>2778</v>
      </c>
      <c r="J31" s="20">
        <v>44</v>
      </c>
      <c r="K31" s="21" t="s">
        <v>2779</v>
      </c>
      <c r="L31" s="20">
        <v>-1</v>
      </c>
      <c r="M31" s="20">
        <v>29</v>
      </c>
      <c r="N31" s="11">
        <v>71.7</v>
      </c>
      <c r="O31" s="20">
        <v>1</v>
      </c>
      <c r="P31" s="22">
        <v>0</v>
      </c>
    </row>
    <row r="32" spans="1:16" ht="20">
      <c r="A32" s="18">
        <v>31</v>
      </c>
      <c r="B32" s="20">
        <v>2</v>
      </c>
      <c r="C32" s="11">
        <v>68</v>
      </c>
      <c r="D32" s="11">
        <v>0</v>
      </c>
      <c r="E32" s="11">
        <v>6</v>
      </c>
      <c r="F32" s="21" t="s">
        <v>2702</v>
      </c>
      <c r="G32" s="20">
        <v>149.5</v>
      </c>
      <c r="H32" s="20">
        <v>56.8</v>
      </c>
      <c r="I32" s="21" t="s">
        <v>2780</v>
      </c>
      <c r="J32" s="20">
        <v>45</v>
      </c>
      <c r="K32" s="21" t="s">
        <v>2743</v>
      </c>
      <c r="L32" s="20">
        <v>-0.17</v>
      </c>
      <c r="M32" s="20">
        <v>29</v>
      </c>
      <c r="N32" s="11">
        <v>112.9</v>
      </c>
      <c r="O32" s="20">
        <v>1</v>
      </c>
      <c r="P32" s="22">
        <v>1</v>
      </c>
    </row>
    <row r="33" spans="1:16" ht="20">
      <c r="A33" s="18">
        <v>32</v>
      </c>
      <c r="B33" s="20">
        <v>2</v>
      </c>
      <c r="C33" s="11">
        <v>57</v>
      </c>
      <c r="D33" s="11">
        <v>0</v>
      </c>
      <c r="E33" s="11">
        <v>7</v>
      </c>
      <c r="F33" s="21" t="s">
        <v>2700</v>
      </c>
      <c r="G33" s="20">
        <v>160.5</v>
      </c>
      <c r="H33" s="20">
        <v>60.2</v>
      </c>
      <c r="I33" s="21" t="s">
        <v>2781</v>
      </c>
      <c r="J33" s="20">
        <v>45</v>
      </c>
      <c r="K33" s="21" t="s">
        <v>2735</v>
      </c>
      <c r="L33" s="20">
        <v>-0.13</v>
      </c>
      <c r="M33" s="20">
        <v>29</v>
      </c>
      <c r="N33" s="11">
        <v>104.2</v>
      </c>
      <c r="O33" s="20">
        <v>1</v>
      </c>
      <c r="P33" s="22">
        <v>1</v>
      </c>
    </row>
    <row r="34" spans="1:16" ht="20">
      <c r="A34" s="18">
        <v>33</v>
      </c>
      <c r="B34" s="20">
        <v>1</v>
      </c>
      <c r="C34" s="11">
        <v>65</v>
      </c>
      <c r="D34" s="11">
        <v>0</v>
      </c>
      <c r="E34" s="11">
        <v>13</v>
      </c>
      <c r="F34" s="21" t="s">
        <v>2700</v>
      </c>
      <c r="G34" s="20">
        <v>153.9</v>
      </c>
      <c r="H34" s="20">
        <v>58.6</v>
      </c>
      <c r="I34" s="21" t="s">
        <v>2782</v>
      </c>
      <c r="J34" s="20">
        <v>42</v>
      </c>
      <c r="K34" s="21" t="s">
        <v>2783</v>
      </c>
      <c r="L34" s="20">
        <v>-0.89</v>
      </c>
      <c r="M34" s="20">
        <v>28</v>
      </c>
      <c r="N34" s="11">
        <v>100.4</v>
      </c>
      <c r="O34" s="20">
        <v>1</v>
      </c>
      <c r="P34" s="22">
        <v>1</v>
      </c>
    </row>
    <row r="35" spans="1:16" ht="20">
      <c r="A35" s="18">
        <v>34</v>
      </c>
      <c r="B35" s="20">
        <v>1</v>
      </c>
      <c r="C35" s="11">
        <v>56</v>
      </c>
      <c r="D35" s="11">
        <v>1</v>
      </c>
      <c r="E35" s="11">
        <v>5</v>
      </c>
      <c r="F35" s="21" t="s">
        <v>2700</v>
      </c>
      <c r="G35" s="20">
        <v>169.2</v>
      </c>
      <c r="H35" s="20">
        <v>68.400000000000006</v>
      </c>
      <c r="I35" s="21" t="s">
        <v>2784</v>
      </c>
      <c r="J35" s="20">
        <v>44</v>
      </c>
      <c r="K35" s="21" t="s">
        <v>2785</v>
      </c>
      <c r="L35" s="20">
        <v>-1</v>
      </c>
      <c r="M35" s="20">
        <v>29</v>
      </c>
      <c r="N35" s="11">
        <v>67.5</v>
      </c>
      <c r="O35" s="20">
        <v>1</v>
      </c>
      <c r="P35" s="22">
        <v>1</v>
      </c>
    </row>
    <row r="36" spans="1:16" ht="20">
      <c r="A36" s="18">
        <v>35</v>
      </c>
      <c r="B36" s="20">
        <v>2</v>
      </c>
      <c r="C36" s="11">
        <v>65</v>
      </c>
      <c r="D36" s="11">
        <v>1</v>
      </c>
      <c r="E36" s="11">
        <v>10</v>
      </c>
      <c r="F36" s="21" t="s">
        <v>2700</v>
      </c>
      <c r="G36" s="20">
        <v>170</v>
      </c>
      <c r="H36" s="20">
        <v>47.4</v>
      </c>
      <c r="I36" s="21" t="s">
        <v>2786</v>
      </c>
      <c r="J36" s="20">
        <v>42</v>
      </c>
      <c r="K36" s="21" t="s">
        <v>2787</v>
      </c>
      <c r="L36" s="20">
        <v>-0.33</v>
      </c>
      <c r="M36" s="20">
        <v>27</v>
      </c>
      <c r="N36" s="11">
        <v>65.5</v>
      </c>
      <c r="O36" s="20">
        <v>0</v>
      </c>
      <c r="P36" s="22">
        <v>1</v>
      </c>
    </row>
    <row r="37" spans="1:16" ht="20">
      <c r="A37" s="18">
        <v>36</v>
      </c>
      <c r="B37" s="20">
        <v>2</v>
      </c>
      <c r="C37" s="11">
        <v>47</v>
      </c>
      <c r="D37" s="11">
        <v>0</v>
      </c>
      <c r="E37" s="11">
        <v>12</v>
      </c>
      <c r="F37" s="21" t="s">
        <v>2700</v>
      </c>
      <c r="G37" s="20">
        <v>154</v>
      </c>
      <c r="H37" s="20">
        <v>44.2</v>
      </c>
      <c r="I37" s="21" t="s">
        <v>2788</v>
      </c>
      <c r="J37" s="20">
        <v>42</v>
      </c>
      <c r="K37" s="21" t="s">
        <v>2743</v>
      </c>
      <c r="L37" s="20">
        <v>-0.28999999999999998</v>
      </c>
      <c r="M37" s="20">
        <v>27</v>
      </c>
      <c r="N37" s="11">
        <v>73.900000000000006</v>
      </c>
      <c r="O37" s="20">
        <v>1</v>
      </c>
      <c r="P37" s="22">
        <v>1</v>
      </c>
    </row>
    <row r="38" spans="1:16" ht="20">
      <c r="A38" s="18">
        <v>37</v>
      </c>
      <c r="B38" s="20">
        <v>2</v>
      </c>
      <c r="C38" s="11">
        <v>59</v>
      </c>
      <c r="D38" s="11">
        <v>0</v>
      </c>
      <c r="E38" s="11">
        <v>10</v>
      </c>
      <c r="F38" s="21" t="s">
        <v>2700</v>
      </c>
      <c r="G38" s="20">
        <v>152.30000000000001</v>
      </c>
      <c r="H38" s="20">
        <v>67.099999999999994</v>
      </c>
      <c r="I38" s="21" t="s">
        <v>2789</v>
      </c>
      <c r="J38" s="20">
        <v>43</v>
      </c>
      <c r="K38" s="21" t="s">
        <v>2743</v>
      </c>
      <c r="L38" s="20">
        <v>-0.2</v>
      </c>
      <c r="M38" s="20">
        <v>30</v>
      </c>
      <c r="N38" s="11">
        <v>103.2</v>
      </c>
      <c r="O38" s="20">
        <v>1</v>
      </c>
      <c r="P38" s="22">
        <v>1</v>
      </c>
    </row>
    <row r="39" spans="1:16" ht="20">
      <c r="A39" s="18">
        <v>38</v>
      </c>
      <c r="B39" s="20">
        <v>2</v>
      </c>
      <c r="C39" s="11">
        <v>49</v>
      </c>
      <c r="D39" s="11">
        <v>0</v>
      </c>
      <c r="E39" s="11">
        <v>9</v>
      </c>
      <c r="F39" s="21" t="s">
        <v>2700</v>
      </c>
      <c r="G39" s="20">
        <v>153.6</v>
      </c>
      <c r="H39" s="20">
        <v>49.7</v>
      </c>
      <c r="I39" s="21" t="s">
        <v>2790</v>
      </c>
      <c r="J39" s="20">
        <v>46</v>
      </c>
      <c r="K39" s="21" t="s">
        <v>2791</v>
      </c>
      <c r="L39" s="20">
        <v>0</v>
      </c>
      <c r="M39" s="20"/>
      <c r="N39" s="11">
        <v>97.8</v>
      </c>
      <c r="O39" s="20">
        <v>1</v>
      </c>
      <c r="P39" s="22">
        <v>1</v>
      </c>
    </row>
    <row r="40" spans="1:16" ht="20">
      <c r="A40" s="18">
        <v>39</v>
      </c>
      <c r="B40" s="20">
        <v>1</v>
      </c>
      <c r="C40" s="11">
        <v>81</v>
      </c>
      <c r="D40" s="11">
        <v>1</v>
      </c>
      <c r="E40" s="11">
        <v>17</v>
      </c>
      <c r="F40" s="21" t="s">
        <v>2700</v>
      </c>
      <c r="G40" s="20">
        <v>165.9</v>
      </c>
      <c r="H40" s="20">
        <v>46.6</v>
      </c>
      <c r="I40" s="21" t="s">
        <v>2792</v>
      </c>
      <c r="J40" s="20">
        <v>28</v>
      </c>
      <c r="K40" s="21" t="s">
        <v>2793</v>
      </c>
      <c r="L40" s="20">
        <v>-1.6</v>
      </c>
      <c r="M40" s="20">
        <v>27</v>
      </c>
      <c r="N40" s="11">
        <v>62.3</v>
      </c>
      <c r="O40" s="20">
        <v>1</v>
      </c>
      <c r="P40" s="22">
        <v>1</v>
      </c>
    </row>
    <row r="41" spans="1:16" ht="20">
      <c r="A41" s="18">
        <v>40</v>
      </c>
      <c r="B41" s="20">
        <v>2</v>
      </c>
      <c r="C41" s="11">
        <v>57</v>
      </c>
      <c r="D41" s="11">
        <v>0</v>
      </c>
      <c r="E41" s="11">
        <v>23</v>
      </c>
      <c r="F41" s="21" t="s">
        <v>2700</v>
      </c>
      <c r="G41" s="20">
        <v>159.30000000000001</v>
      </c>
      <c r="H41" s="20">
        <v>48.3</v>
      </c>
      <c r="I41" s="21" t="s">
        <v>2794</v>
      </c>
      <c r="J41" s="20">
        <v>45</v>
      </c>
      <c r="K41" s="21" t="s">
        <v>2795</v>
      </c>
      <c r="L41" s="20">
        <v>-0.17</v>
      </c>
      <c r="M41" s="20">
        <v>30</v>
      </c>
      <c r="N41" s="11">
        <v>124.3</v>
      </c>
      <c r="O41" s="20">
        <v>1</v>
      </c>
      <c r="P41" s="22">
        <v>1</v>
      </c>
    </row>
    <row r="42" spans="1:16" ht="20">
      <c r="A42" s="18">
        <v>41</v>
      </c>
      <c r="B42" s="20">
        <v>1</v>
      </c>
      <c r="C42" s="11">
        <v>79</v>
      </c>
      <c r="D42" s="11">
        <v>1</v>
      </c>
      <c r="E42" s="11">
        <v>9</v>
      </c>
      <c r="F42" s="21" t="s">
        <v>2700</v>
      </c>
      <c r="G42" s="20">
        <v>163.9</v>
      </c>
      <c r="H42" s="20">
        <v>46.1</v>
      </c>
      <c r="I42" s="21" t="s">
        <v>2796</v>
      </c>
      <c r="J42" s="20">
        <v>45</v>
      </c>
      <c r="K42" s="21" t="s">
        <v>2797</v>
      </c>
      <c r="L42" s="20">
        <v>-1.5</v>
      </c>
      <c r="M42" s="20">
        <v>27</v>
      </c>
      <c r="N42" s="11">
        <v>71.5</v>
      </c>
      <c r="O42" s="20">
        <v>1</v>
      </c>
      <c r="P42" s="22">
        <v>1</v>
      </c>
    </row>
    <row r="43" spans="1:16" ht="20">
      <c r="A43" s="18">
        <v>42</v>
      </c>
      <c r="B43" s="20">
        <v>1</v>
      </c>
      <c r="C43" s="11">
        <v>55</v>
      </c>
      <c r="D43" s="11">
        <v>1</v>
      </c>
      <c r="E43" s="11">
        <v>6</v>
      </c>
      <c r="F43" s="21" t="s">
        <v>2700</v>
      </c>
      <c r="G43" s="20">
        <v>172.5</v>
      </c>
      <c r="H43" s="20">
        <v>78</v>
      </c>
      <c r="I43" s="21" t="s">
        <v>2798</v>
      </c>
      <c r="J43" s="20">
        <v>45</v>
      </c>
      <c r="K43" s="21" t="s">
        <v>2743</v>
      </c>
      <c r="L43" s="20">
        <v>-1.33</v>
      </c>
      <c r="M43" s="20">
        <v>30</v>
      </c>
      <c r="N43" s="11">
        <v>90.4</v>
      </c>
      <c r="O43" s="20">
        <v>1</v>
      </c>
      <c r="P43" s="22">
        <v>1</v>
      </c>
    </row>
    <row r="44" spans="1:16" ht="20">
      <c r="A44" s="18">
        <v>43</v>
      </c>
      <c r="B44" s="20">
        <v>1</v>
      </c>
      <c r="C44" s="11">
        <v>74</v>
      </c>
      <c r="D44" s="11">
        <v>0</v>
      </c>
      <c r="E44" s="11">
        <v>10</v>
      </c>
      <c r="F44" s="21" t="s">
        <v>2702</v>
      </c>
      <c r="G44" s="20">
        <v>145</v>
      </c>
      <c r="H44" s="20">
        <v>50.4</v>
      </c>
      <c r="I44" s="21" t="s">
        <v>2799</v>
      </c>
      <c r="J44" s="20">
        <v>39</v>
      </c>
      <c r="K44" s="21" t="s">
        <v>2800</v>
      </c>
      <c r="L44" s="20">
        <v>-1</v>
      </c>
      <c r="M44" s="20">
        <v>30</v>
      </c>
      <c r="N44" s="11">
        <v>86</v>
      </c>
      <c r="O44" s="20">
        <v>1</v>
      </c>
      <c r="P44" s="22">
        <v>0</v>
      </c>
    </row>
    <row r="45" spans="1:16" ht="20">
      <c r="A45" s="18">
        <v>44</v>
      </c>
      <c r="B45" s="20">
        <v>2</v>
      </c>
      <c r="C45" s="11">
        <v>77</v>
      </c>
      <c r="D45" s="11">
        <v>0</v>
      </c>
      <c r="E45" s="11">
        <v>15</v>
      </c>
      <c r="F45" s="21" t="s">
        <v>2702</v>
      </c>
      <c r="G45" s="20">
        <v>145.4</v>
      </c>
      <c r="H45" s="20">
        <v>37.9</v>
      </c>
      <c r="I45" s="21" t="s">
        <v>2801</v>
      </c>
      <c r="J45" s="20">
        <v>42</v>
      </c>
      <c r="K45" s="21" t="s">
        <v>2751</v>
      </c>
      <c r="L45" s="20">
        <v>-0.33</v>
      </c>
      <c r="M45" s="20">
        <v>30</v>
      </c>
      <c r="N45" s="11">
        <v>81.7</v>
      </c>
      <c r="O45" s="20">
        <v>1</v>
      </c>
      <c r="P45" s="22">
        <v>1</v>
      </c>
    </row>
    <row r="46" spans="1:16" ht="20">
      <c r="A46" s="18">
        <v>45</v>
      </c>
      <c r="B46" s="20">
        <v>2</v>
      </c>
      <c r="C46" s="11">
        <v>56</v>
      </c>
      <c r="D46" s="11">
        <v>0</v>
      </c>
      <c r="E46" s="11">
        <v>5</v>
      </c>
      <c r="F46" s="21" t="s">
        <v>2702</v>
      </c>
      <c r="G46" s="20">
        <v>148.69999999999999</v>
      </c>
      <c r="H46" s="20">
        <v>51.1</v>
      </c>
      <c r="I46" s="21" t="s">
        <v>2802</v>
      </c>
      <c r="J46" s="20">
        <v>42</v>
      </c>
      <c r="K46" s="21" t="s">
        <v>2803</v>
      </c>
      <c r="L46" s="20">
        <v>0</v>
      </c>
      <c r="M46" s="20">
        <v>27</v>
      </c>
      <c r="N46" s="11">
        <v>130.30000000000001</v>
      </c>
      <c r="O46" s="20">
        <v>1</v>
      </c>
      <c r="P46" s="22">
        <v>1</v>
      </c>
    </row>
    <row r="47" spans="1:16" ht="20">
      <c r="A47" s="18">
        <v>46</v>
      </c>
      <c r="B47" s="20">
        <v>1</v>
      </c>
      <c r="C47" s="11">
        <v>65</v>
      </c>
      <c r="D47" s="11">
        <v>0</v>
      </c>
      <c r="E47" s="11">
        <v>10</v>
      </c>
      <c r="F47" s="21" t="s">
        <v>2700</v>
      </c>
      <c r="G47" s="20">
        <v>155.69999999999999</v>
      </c>
      <c r="H47" s="20">
        <v>47.3</v>
      </c>
      <c r="I47" s="21" t="s">
        <v>2804</v>
      </c>
      <c r="J47" s="20">
        <v>45</v>
      </c>
      <c r="K47" s="21" t="s">
        <v>2741</v>
      </c>
      <c r="L47" s="20">
        <v>-1</v>
      </c>
      <c r="M47" s="20"/>
      <c r="N47" s="11">
        <v>85.5</v>
      </c>
      <c r="O47" s="20">
        <v>1</v>
      </c>
      <c r="P47" s="22">
        <v>1</v>
      </c>
    </row>
    <row r="48" spans="1:16" ht="20">
      <c r="A48" s="18">
        <v>47</v>
      </c>
      <c r="B48" s="20">
        <v>1</v>
      </c>
      <c r="C48" s="11">
        <v>60</v>
      </c>
      <c r="D48" s="11">
        <v>1</v>
      </c>
      <c r="E48" s="11">
        <v>8</v>
      </c>
      <c r="F48" s="21" t="s">
        <v>2700</v>
      </c>
      <c r="G48" s="20">
        <v>163</v>
      </c>
      <c r="H48" s="20">
        <v>59.5</v>
      </c>
      <c r="I48" s="21" t="s">
        <v>2805</v>
      </c>
      <c r="J48" s="20">
        <v>39</v>
      </c>
      <c r="K48" s="21" t="s">
        <v>2806</v>
      </c>
      <c r="L48" s="20">
        <v>-2.33</v>
      </c>
      <c r="M48" s="20">
        <v>27</v>
      </c>
      <c r="N48" s="11">
        <v>70.7</v>
      </c>
      <c r="O48" s="20">
        <v>1</v>
      </c>
      <c r="P48" s="22">
        <v>0</v>
      </c>
    </row>
    <row r="49" spans="1:16" ht="20">
      <c r="A49" s="18">
        <v>48</v>
      </c>
      <c r="B49" s="20">
        <v>2</v>
      </c>
      <c r="C49" s="11">
        <v>73</v>
      </c>
      <c r="D49" s="11">
        <v>0</v>
      </c>
      <c r="E49" s="11">
        <v>8</v>
      </c>
      <c r="F49" s="21" t="s">
        <v>2702</v>
      </c>
      <c r="G49" s="20">
        <v>154.69999999999999</v>
      </c>
      <c r="H49" s="20">
        <v>46.9</v>
      </c>
      <c r="I49" s="21" t="s">
        <v>2742</v>
      </c>
      <c r="J49" s="20">
        <v>42</v>
      </c>
      <c r="K49" s="21" t="s">
        <v>2807</v>
      </c>
      <c r="L49" s="20">
        <v>-0.2</v>
      </c>
      <c r="M49" s="20">
        <v>28</v>
      </c>
      <c r="N49" s="11">
        <v>93.1</v>
      </c>
      <c r="O49" s="20">
        <v>1</v>
      </c>
      <c r="P49" s="22">
        <v>1</v>
      </c>
    </row>
    <row r="50" spans="1:16" ht="20">
      <c r="A50" s="18">
        <v>49</v>
      </c>
      <c r="B50" s="20">
        <v>1</v>
      </c>
      <c r="C50" s="11">
        <v>65</v>
      </c>
      <c r="D50" s="11">
        <v>0</v>
      </c>
      <c r="E50" s="11">
        <v>12</v>
      </c>
      <c r="F50" s="21" t="s">
        <v>2700</v>
      </c>
      <c r="G50" s="20">
        <v>153</v>
      </c>
      <c r="H50" s="20">
        <v>39.5</v>
      </c>
      <c r="I50" s="21" t="s">
        <v>2808</v>
      </c>
      <c r="J50" s="20">
        <v>37</v>
      </c>
      <c r="K50" s="21" t="s">
        <v>2809</v>
      </c>
      <c r="L50" s="20">
        <v>-1.6</v>
      </c>
      <c r="M50" s="20">
        <v>29</v>
      </c>
      <c r="N50" s="11">
        <v>68.900000000000006</v>
      </c>
      <c r="O50" s="20">
        <v>1</v>
      </c>
      <c r="P50" s="22">
        <v>1</v>
      </c>
    </row>
    <row r="51" spans="1:16" ht="20">
      <c r="A51" s="18">
        <v>50</v>
      </c>
      <c r="B51" s="20">
        <v>2</v>
      </c>
      <c r="C51" s="11">
        <v>55</v>
      </c>
      <c r="D51" s="11">
        <v>1</v>
      </c>
      <c r="E51" s="11">
        <v>22</v>
      </c>
      <c r="F51" s="21" t="s">
        <v>2700</v>
      </c>
      <c r="G51" s="20">
        <v>171.8</v>
      </c>
      <c r="H51" s="20">
        <v>60.9</v>
      </c>
      <c r="I51" s="21" t="s">
        <v>2810</v>
      </c>
      <c r="J51" s="20">
        <v>47</v>
      </c>
      <c r="K51" s="21" t="s">
        <v>2811</v>
      </c>
      <c r="L51" s="20">
        <v>-0.5</v>
      </c>
      <c r="M51" s="20">
        <v>25</v>
      </c>
      <c r="N51" s="11">
        <v>109.7</v>
      </c>
      <c r="O51" s="20">
        <v>1</v>
      </c>
      <c r="P51" s="22">
        <v>1</v>
      </c>
    </row>
    <row r="52" spans="1:16" ht="20">
      <c r="A52" s="18">
        <v>51</v>
      </c>
      <c r="B52" s="20">
        <v>1</v>
      </c>
      <c r="C52" s="11">
        <v>46</v>
      </c>
      <c r="D52" s="11">
        <v>1</v>
      </c>
      <c r="E52" s="11">
        <v>5</v>
      </c>
      <c r="F52" s="21" t="s">
        <v>2700</v>
      </c>
      <c r="G52" s="20">
        <v>172.3</v>
      </c>
      <c r="H52" s="20">
        <v>75.599999999999994</v>
      </c>
      <c r="I52" s="21" t="s">
        <v>2812</v>
      </c>
      <c r="J52" s="20">
        <v>41</v>
      </c>
      <c r="K52" s="21" t="s">
        <v>2813</v>
      </c>
      <c r="L52" s="20">
        <v>-1</v>
      </c>
      <c r="M52" s="20">
        <v>30</v>
      </c>
      <c r="N52" s="11">
        <v>120</v>
      </c>
      <c r="O52" s="20">
        <v>1</v>
      </c>
      <c r="P52" s="22">
        <v>1</v>
      </c>
    </row>
    <row r="53" spans="1:16" ht="20">
      <c r="A53" s="18">
        <v>52</v>
      </c>
      <c r="B53" s="20">
        <v>1</v>
      </c>
      <c r="C53" s="11">
        <v>73</v>
      </c>
      <c r="D53" s="11">
        <v>0</v>
      </c>
      <c r="E53" s="11">
        <v>8</v>
      </c>
      <c r="F53" s="21" t="s">
        <v>2700</v>
      </c>
      <c r="G53" s="20">
        <v>160</v>
      </c>
      <c r="H53" s="20">
        <v>40.6</v>
      </c>
      <c r="I53" s="21" t="s">
        <v>2814</v>
      </c>
      <c r="J53" s="20">
        <v>39</v>
      </c>
      <c r="K53" s="21" t="s">
        <v>2806</v>
      </c>
      <c r="L53" s="20">
        <v>-4</v>
      </c>
      <c r="M53" s="20">
        <v>26</v>
      </c>
      <c r="N53" s="11">
        <v>40.4</v>
      </c>
      <c r="O53" s="20">
        <v>0</v>
      </c>
      <c r="P53" s="22">
        <v>1</v>
      </c>
    </row>
    <row r="54" spans="1:16" ht="20">
      <c r="A54" s="18">
        <v>53</v>
      </c>
      <c r="B54" s="20">
        <v>1</v>
      </c>
      <c r="C54" s="11">
        <v>72</v>
      </c>
      <c r="D54" s="11">
        <v>0</v>
      </c>
      <c r="E54" s="11">
        <v>10</v>
      </c>
      <c r="F54" s="21" t="s">
        <v>2700</v>
      </c>
      <c r="G54" s="20">
        <v>156.19999999999999</v>
      </c>
      <c r="H54" s="20">
        <v>42.8</v>
      </c>
      <c r="I54" s="21" t="s">
        <v>2815</v>
      </c>
      <c r="J54" s="20">
        <v>42</v>
      </c>
      <c r="K54" s="21" t="s">
        <v>2787</v>
      </c>
      <c r="L54" s="20">
        <v>-2.17</v>
      </c>
      <c r="M54" s="20">
        <v>30</v>
      </c>
      <c r="N54" s="11">
        <v>76.099999999999994</v>
      </c>
      <c r="O54" s="20">
        <v>0</v>
      </c>
      <c r="P54" s="22">
        <v>1</v>
      </c>
    </row>
    <row r="55" spans="1:16" ht="20">
      <c r="A55" s="18">
        <v>54</v>
      </c>
      <c r="B55" s="20">
        <v>1</v>
      </c>
      <c r="C55" s="11">
        <v>68</v>
      </c>
      <c r="D55" s="11">
        <v>1</v>
      </c>
      <c r="E55" s="11">
        <v>11</v>
      </c>
      <c r="F55" s="21" t="s">
        <v>2700</v>
      </c>
      <c r="G55" s="20">
        <v>163.6</v>
      </c>
      <c r="H55" s="20">
        <v>52.2</v>
      </c>
      <c r="I55" s="21" t="s">
        <v>2816</v>
      </c>
      <c r="J55" s="20">
        <v>42</v>
      </c>
      <c r="K55" s="21" t="s">
        <v>2817</v>
      </c>
      <c r="L55" s="20">
        <v>-2</v>
      </c>
      <c r="M55" s="20">
        <v>26</v>
      </c>
      <c r="N55" s="11">
        <v>102.4</v>
      </c>
      <c r="O55" s="20">
        <v>0</v>
      </c>
      <c r="P55" s="22">
        <v>0</v>
      </c>
    </row>
    <row r="56" spans="1:16" ht="20">
      <c r="A56" s="18">
        <v>55</v>
      </c>
      <c r="B56" s="20">
        <v>1</v>
      </c>
      <c r="C56" s="11">
        <v>70</v>
      </c>
      <c r="D56" s="11">
        <v>1</v>
      </c>
      <c r="E56" s="11">
        <v>11</v>
      </c>
      <c r="F56" s="21" t="s">
        <v>2700</v>
      </c>
      <c r="G56" s="20">
        <v>159.9</v>
      </c>
      <c r="H56" s="20">
        <v>51.8</v>
      </c>
      <c r="I56" s="21" t="s">
        <v>2818</v>
      </c>
      <c r="J56" s="20">
        <v>38</v>
      </c>
      <c r="K56" s="21" t="s">
        <v>2819</v>
      </c>
      <c r="L56" s="20">
        <v>-1</v>
      </c>
      <c r="M56" s="20">
        <v>29</v>
      </c>
      <c r="N56" s="11">
        <v>102.4</v>
      </c>
      <c r="O56" s="20">
        <v>1</v>
      </c>
      <c r="P56" s="22">
        <v>1</v>
      </c>
    </row>
    <row r="57" spans="1:16" ht="20">
      <c r="A57" s="18">
        <v>56</v>
      </c>
      <c r="B57" s="20">
        <v>3</v>
      </c>
      <c r="C57" s="11">
        <v>63</v>
      </c>
      <c r="D57" s="11">
        <v>1</v>
      </c>
      <c r="E57" s="11"/>
      <c r="F57" s="21"/>
      <c r="G57" s="20">
        <v>171.2</v>
      </c>
      <c r="H57" s="20">
        <v>81</v>
      </c>
      <c r="I57" s="21" t="s">
        <v>2820</v>
      </c>
      <c r="J57" s="20"/>
      <c r="K57" s="21"/>
      <c r="L57" s="20"/>
      <c r="M57" s="20"/>
      <c r="N57" s="11"/>
      <c r="O57" s="11"/>
      <c r="P57" s="22"/>
    </row>
    <row r="58" spans="1:16" ht="20">
      <c r="A58" s="18">
        <v>57</v>
      </c>
      <c r="B58" s="11">
        <v>3</v>
      </c>
      <c r="C58" s="11">
        <v>60</v>
      </c>
      <c r="D58" s="11">
        <v>1</v>
      </c>
      <c r="E58" s="11"/>
      <c r="F58" s="11"/>
      <c r="G58" s="11">
        <v>173.4</v>
      </c>
      <c r="H58" s="11">
        <v>79.599999999999994</v>
      </c>
      <c r="I58" s="11">
        <v>26.47</v>
      </c>
      <c r="J58" s="11"/>
      <c r="K58" s="11"/>
      <c r="L58" s="11"/>
      <c r="M58" s="11"/>
      <c r="N58" s="11"/>
      <c r="O58" s="11"/>
      <c r="P58" s="11"/>
    </row>
    <row r="59" spans="1:16" ht="20">
      <c r="A59" s="18">
        <v>58</v>
      </c>
      <c r="B59" s="11">
        <v>3</v>
      </c>
      <c r="C59" s="11">
        <v>62</v>
      </c>
      <c r="D59" s="11">
        <v>0</v>
      </c>
      <c r="E59" s="11"/>
      <c r="F59" s="11"/>
      <c r="G59" s="11">
        <v>162.4</v>
      </c>
      <c r="H59" s="11">
        <v>61.3</v>
      </c>
      <c r="I59" s="11">
        <v>23.24</v>
      </c>
      <c r="J59" s="11"/>
      <c r="K59" s="11"/>
      <c r="L59" s="11"/>
      <c r="M59" s="11"/>
      <c r="N59" s="11"/>
      <c r="O59" s="11"/>
      <c r="P59" s="11"/>
    </row>
    <row r="60" spans="1:16" ht="20">
      <c r="A60" s="18">
        <v>59</v>
      </c>
      <c r="B60">
        <v>3</v>
      </c>
      <c r="C60">
        <v>64</v>
      </c>
      <c r="D60">
        <v>1</v>
      </c>
      <c r="G60">
        <v>166.6</v>
      </c>
      <c r="H60">
        <v>77.3</v>
      </c>
      <c r="I60">
        <v>27.85</v>
      </c>
    </row>
    <row r="61" spans="1:16" ht="20">
      <c r="A61" s="18">
        <v>60</v>
      </c>
      <c r="B61">
        <v>3</v>
      </c>
      <c r="C61">
        <v>61</v>
      </c>
      <c r="D61">
        <v>1</v>
      </c>
      <c r="G61">
        <v>174.3</v>
      </c>
      <c r="H61">
        <v>66</v>
      </c>
      <c r="I61">
        <v>21.72</v>
      </c>
    </row>
    <row r="62" spans="1:16" ht="20">
      <c r="A62" s="18">
        <v>61</v>
      </c>
      <c r="B62">
        <v>3</v>
      </c>
      <c r="C62">
        <v>65</v>
      </c>
      <c r="D62">
        <v>1</v>
      </c>
      <c r="G62">
        <v>168.8</v>
      </c>
      <c r="H62">
        <v>68.2</v>
      </c>
      <c r="I62">
        <v>23.94</v>
      </c>
    </row>
    <row r="63" spans="1:16" ht="20">
      <c r="A63" s="18">
        <v>62</v>
      </c>
      <c r="B63">
        <v>3</v>
      </c>
      <c r="C63">
        <v>63</v>
      </c>
      <c r="D63">
        <v>1</v>
      </c>
      <c r="G63">
        <v>167.5</v>
      </c>
      <c r="H63">
        <v>69</v>
      </c>
      <c r="I63">
        <v>24.59</v>
      </c>
    </row>
    <row r="64" spans="1:16" ht="20">
      <c r="A64" s="18">
        <v>63</v>
      </c>
      <c r="B64">
        <v>3</v>
      </c>
      <c r="C64">
        <v>59</v>
      </c>
      <c r="D64">
        <v>1</v>
      </c>
      <c r="G64">
        <v>172.9</v>
      </c>
      <c r="H64">
        <v>82.2</v>
      </c>
      <c r="I64">
        <v>27.5</v>
      </c>
    </row>
    <row r="65" spans="1:9" ht="20">
      <c r="A65" s="18">
        <v>64</v>
      </c>
      <c r="B65">
        <v>3</v>
      </c>
      <c r="C65">
        <v>56</v>
      </c>
      <c r="D65">
        <v>0</v>
      </c>
      <c r="G65">
        <v>147.9</v>
      </c>
      <c r="H65">
        <v>51.9</v>
      </c>
      <c r="I65">
        <v>23.73</v>
      </c>
    </row>
    <row r="66" spans="1:9" ht="20">
      <c r="A66" s="18">
        <v>65</v>
      </c>
      <c r="B66">
        <v>3</v>
      </c>
      <c r="C66">
        <v>77</v>
      </c>
      <c r="D66">
        <v>1</v>
      </c>
      <c r="G66">
        <v>164.1</v>
      </c>
      <c r="H66">
        <v>65.2</v>
      </c>
      <c r="I66">
        <v>24.21</v>
      </c>
    </row>
    <row r="67" spans="1:9" ht="20">
      <c r="A67" s="18">
        <v>66</v>
      </c>
      <c r="B67">
        <v>3</v>
      </c>
      <c r="C67">
        <v>78</v>
      </c>
      <c r="D67">
        <v>1</v>
      </c>
      <c r="G67">
        <v>169.2</v>
      </c>
      <c r="H67">
        <v>64.2</v>
      </c>
      <c r="I67">
        <v>22.43</v>
      </c>
    </row>
    <row r="68" spans="1:9" ht="20">
      <c r="A68" s="18">
        <v>67</v>
      </c>
      <c r="B68">
        <v>3</v>
      </c>
      <c r="C68">
        <v>48</v>
      </c>
      <c r="D68">
        <v>1</v>
      </c>
      <c r="G68">
        <v>177.1</v>
      </c>
      <c r="H68">
        <v>84.3</v>
      </c>
      <c r="I68">
        <v>26.88</v>
      </c>
    </row>
    <row r="69" spans="1:9" ht="20">
      <c r="A69" s="18">
        <v>68</v>
      </c>
      <c r="B69">
        <v>3</v>
      </c>
      <c r="C69">
        <v>56</v>
      </c>
      <c r="D69">
        <v>0</v>
      </c>
      <c r="G69">
        <v>150.5</v>
      </c>
      <c r="H69">
        <v>46</v>
      </c>
      <c r="I69">
        <v>20.309999999999999</v>
      </c>
    </row>
    <row r="70" spans="1:9" ht="20">
      <c r="A70" s="18">
        <v>69</v>
      </c>
      <c r="B70">
        <v>3</v>
      </c>
      <c r="C70">
        <v>65</v>
      </c>
      <c r="D70">
        <v>0</v>
      </c>
      <c r="G70">
        <v>147.4</v>
      </c>
      <c r="H70">
        <v>46.6</v>
      </c>
      <c r="I70">
        <v>21.45</v>
      </c>
    </row>
    <row r="71" spans="1:9" ht="20">
      <c r="A71" s="18">
        <v>70</v>
      </c>
      <c r="B71">
        <v>3</v>
      </c>
      <c r="C71">
        <v>66</v>
      </c>
      <c r="D71">
        <v>1</v>
      </c>
      <c r="G71">
        <v>175.9</v>
      </c>
      <c r="H71">
        <v>71.3</v>
      </c>
      <c r="I71">
        <v>23.04</v>
      </c>
    </row>
    <row r="72" spans="1:9" ht="20">
      <c r="A72" s="18">
        <v>71</v>
      </c>
      <c r="B72">
        <v>3</v>
      </c>
      <c r="C72">
        <v>55</v>
      </c>
      <c r="D72">
        <v>1</v>
      </c>
      <c r="G72">
        <v>178.7</v>
      </c>
      <c r="H72">
        <v>71.8</v>
      </c>
      <c r="I72">
        <v>22.48</v>
      </c>
    </row>
    <row r="73" spans="1:9" ht="20">
      <c r="A73" s="18">
        <v>72</v>
      </c>
      <c r="B73">
        <v>3</v>
      </c>
      <c r="C73">
        <v>56</v>
      </c>
      <c r="D73">
        <v>0</v>
      </c>
      <c r="G73">
        <v>154.80000000000001</v>
      </c>
      <c r="H73">
        <v>40.700000000000003</v>
      </c>
      <c r="I73">
        <v>16.98</v>
      </c>
    </row>
    <row r="74" spans="1:9" ht="20">
      <c r="A74" s="18">
        <v>73</v>
      </c>
      <c r="B74">
        <v>3</v>
      </c>
      <c r="C74">
        <v>74</v>
      </c>
      <c r="D74">
        <v>0</v>
      </c>
      <c r="G74">
        <v>157.4</v>
      </c>
      <c r="H74">
        <v>54.7</v>
      </c>
      <c r="I74">
        <v>22.08</v>
      </c>
    </row>
    <row r="75" spans="1:9" ht="20">
      <c r="A75" s="18">
        <v>74</v>
      </c>
      <c r="B75">
        <v>3</v>
      </c>
      <c r="C75">
        <v>73</v>
      </c>
      <c r="D75">
        <v>0</v>
      </c>
      <c r="G75">
        <v>149.30000000000001</v>
      </c>
      <c r="H75">
        <v>56.4</v>
      </c>
      <c r="I75">
        <v>25.3</v>
      </c>
    </row>
    <row r="76" spans="1:9" ht="20">
      <c r="A76" s="18">
        <v>75</v>
      </c>
      <c r="B76">
        <v>3</v>
      </c>
      <c r="C76">
        <v>64</v>
      </c>
      <c r="D76">
        <v>1</v>
      </c>
      <c r="G76">
        <v>156.4</v>
      </c>
      <c r="H76">
        <v>57.2</v>
      </c>
      <c r="I76">
        <v>23.38</v>
      </c>
    </row>
    <row r="77" spans="1:9" ht="20">
      <c r="A77" s="18">
        <v>76</v>
      </c>
      <c r="B77">
        <v>3</v>
      </c>
      <c r="C77">
        <v>55</v>
      </c>
      <c r="D77">
        <v>1</v>
      </c>
      <c r="G77">
        <v>160.69999999999999</v>
      </c>
      <c r="H77">
        <v>66.5</v>
      </c>
      <c r="I77">
        <v>25.75</v>
      </c>
    </row>
    <row r="78" spans="1:9" ht="20">
      <c r="A78" s="18">
        <v>77</v>
      </c>
      <c r="B78">
        <v>3</v>
      </c>
      <c r="C78">
        <v>63</v>
      </c>
      <c r="D78">
        <v>1</v>
      </c>
      <c r="G78">
        <v>168.3</v>
      </c>
      <c r="H78">
        <v>68.3</v>
      </c>
      <c r="I78">
        <v>24.11</v>
      </c>
    </row>
    <row r="79" spans="1:9" ht="20">
      <c r="A79" s="18">
        <v>78</v>
      </c>
      <c r="B79">
        <v>3</v>
      </c>
      <c r="C79">
        <v>58</v>
      </c>
      <c r="D79">
        <v>0</v>
      </c>
      <c r="G79">
        <v>158.1</v>
      </c>
      <c r="H79">
        <v>56.8</v>
      </c>
      <c r="I79">
        <v>22.72</v>
      </c>
    </row>
    <row r="80" spans="1:9" ht="20">
      <c r="A80" s="18">
        <v>79</v>
      </c>
      <c r="B80">
        <v>3</v>
      </c>
      <c r="C80">
        <v>55</v>
      </c>
      <c r="D80">
        <v>0</v>
      </c>
      <c r="G80">
        <v>163.4</v>
      </c>
      <c r="H80">
        <v>55.1</v>
      </c>
      <c r="I80">
        <v>20.64</v>
      </c>
    </row>
    <row r="81" spans="1:9" ht="20">
      <c r="A81" s="18">
        <v>80</v>
      </c>
      <c r="B81">
        <v>3</v>
      </c>
      <c r="C81">
        <v>76</v>
      </c>
      <c r="D81">
        <v>1</v>
      </c>
      <c r="G81">
        <v>169.4</v>
      </c>
      <c r="H81">
        <v>64.8</v>
      </c>
      <c r="I81">
        <v>22.58</v>
      </c>
    </row>
  </sheetData>
  <phoneticPr fontId="4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E73B1-D78C-8D4C-904A-2E825857C03E}">
  <dimension ref="A1:AK15"/>
  <sheetViews>
    <sheetView topLeftCell="E1" workbookViewId="0">
      <selection activeCell="F37" sqref="F37"/>
    </sheetView>
  </sheetViews>
  <sheetFormatPr baseColWidth="10" defaultColWidth="11" defaultRowHeight="14"/>
  <sheetData>
    <row r="1" spans="1:37" s="10" customFormat="1">
      <c r="A1" s="10" t="s">
        <v>2595</v>
      </c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>
        <v>6</v>
      </c>
      <c r="H1" s="10">
        <v>7</v>
      </c>
      <c r="I1" s="10">
        <v>8</v>
      </c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  <c r="Q1" s="10">
        <v>16</v>
      </c>
      <c r="R1" s="10">
        <v>17</v>
      </c>
      <c r="S1" s="10">
        <v>18</v>
      </c>
      <c r="T1" s="10">
        <v>19</v>
      </c>
      <c r="U1" s="10">
        <v>20</v>
      </c>
      <c r="V1" s="10">
        <v>21</v>
      </c>
      <c r="W1" s="10">
        <v>22</v>
      </c>
      <c r="X1" s="10">
        <v>23</v>
      </c>
      <c r="Y1" s="10">
        <v>24</v>
      </c>
      <c r="Z1" s="10">
        <v>25</v>
      </c>
      <c r="AA1" s="10">
        <v>26</v>
      </c>
      <c r="AB1" s="10">
        <v>27</v>
      </c>
      <c r="AC1" s="10">
        <v>28</v>
      </c>
      <c r="AD1" s="10">
        <v>29</v>
      </c>
      <c r="AE1" s="10">
        <v>30</v>
      </c>
      <c r="AF1" s="10">
        <v>31</v>
      </c>
      <c r="AG1" s="10">
        <v>32</v>
      </c>
      <c r="AH1" s="10">
        <v>33</v>
      </c>
      <c r="AI1" s="10">
        <v>34</v>
      </c>
      <c r="AJ1" s="10">
        <v>35</v>
      </c>
      <c r="AK1" s="10">
        <v>36</v>
      </c>
    </row>
    <row r="2" spans="1:37" s="10" customFormat="1">
      <c r="A2" s="10" t="s">
        <v>2596</v>
      </c>
      <c r="B2" s="10" t="s">
        <v>2597</v>
      </c>
      <c r="C2" s="10" t="s">
        <v>2597</v>
      </c>
      <c r="D2" s="10" t="s">
        <v>2597</v>
      </c>
      <c r="E2" s="10" t="s">
        <v>2598</v>
      </c>
      <c r="F2" s="10" t="s">
        <v>2597</v>
      </c>
      <c r="G2" s="10" t="s">
        <v>2597</v>
      </c>
      <c r="H2" s="10" t="s">
        <v>2598</v>
      </c>
      <c r="I2" s="10" t="s">
        <v>2598</v>
      </c>
      <c r="J2" s="10" t="s">
        <v>2597</v>
      </c>
      <c r="K2" s="10" t="s">
        <v>2597</v>
      </c>
      <c r="L2" s="10" t="s">
        <v>2597</v>
      </c>
      <c r="M2" s="10" t="s">
        <v>2598</v>
      </c>
      <c r="N2" s="10" t="s">
        <v>2598</v>
      </c>
      <c r="O2" s="10" t="s">
        <v>2597</v>
      </c>
      <c r="P2" s="10" t="s">
        <v>2597</v>
      </c>
      <c r="Q2" s="10" t="s">
        <v>2597</v>
      </c>
      <c r="R2" s="10" t="s">
        <v>2598</v>
      </c>
      <c r="S2" s="10" t="s">
        <v>2598</v>
      </c>
      <c r="T2" s="10" t="s">
        <v>2598</v>
      </c>
      <c r="U2" s="10" t="s">
        <v>2597</v>
      </c>
      <c r="V2" s="10" t="s">
        <v>2597</v>
      </c>
      <c r="W2" s="10" t="s">
        <v>2597</v>
      </c>
      <c r="X2" s="10" t="s">
        <v>2598</v>
      </c>
      <c r="Y2" s="10" t="s">
        <v>2598</v>
      </c>
      <c r="Z2" s="10" t="s">
        <v>2598</v>
      </c>
      <c r="AA2" s="10" t="s">
        <v>2598</v>
      </c>
      <c r="AB2" s="10" t="s">
        <v>2599</v>
      </c>
      <c r="AC2" s="10" t="s">
        <v>2599</v>
      </c>
      <c r="AD2" s="10" t="s">
        <v>2599</v>
      </c>
      <c r="AE2" s="10" t="s">
        <v>2599</v>
      </c>
      <c r="AF2" s="10" t="s">
        <v>2599</v>
      </c>
      <c r="AG2" s="10" t="s">
        <v>2599</v>
      </c>
      <c r="AH2" s="10" t="s">
        <v>2599</v>
      </c>
      <c r="AI2" s="10" t="s">
        <v>2599</v>
      </c>
      <c r="AJ2" s="10" t="s">
        <v>2599</v>
      </c>
      <c r="AK2" s="10" t="s">
        <v>2599</v>
      </c>
    </row>
    <row r="3" spans="1:37" s="10" customFormat="1" ht="15" customHeight="1">
      <c r="A3" s="10" t="s">
        <v>2615</v>
      </c>
      <c r="B3" s="10">
        <v>1.2704</v>
      </c>
      <c r="C3" s="10">
        <v>0.99239999999999995</v>
      </c>
      <c r="D3" s="10">
        <v>1.0577000000000001</v>
      </c>
      <c r="E3" s="10">
        <v>0.55510000000000004</v>
      </c>
      <c r="F3" s="10">
        <v>0.95799999999999996</v>
      </c>
      <c r="G3" s="10">
        <v>0.82779999999999998</v>
      </c>
      <c r="H3" s="10">
        <v>0.94779999999999998</v>
      </c>
      <c r="I3" s="10">
        <v>0.87580000000000002</v>
      </c>
      <c r="J3" s="10">
        <v>1.0011000000000001</v>
      </c>
      <c r="K3" s="10">
        <v>1.2956000000000001</v>
      </c>
      <c r="L3" s="10">
        <v>1.0591999999999999</v>
      </c>
      <c r="M3" s="10">
        <v>1.2430000000000001</v>
      </c>
      <c r="N3" s="10">
        <v>0.70550000000000002</v>
      </c>
      <c r="O3" s="10">
        <v>0.61319999999999997</v>
      </c>
      <c r="P3" s="10">
        <v>0.63590000000000002</v>
      </c>
      <c r="Q3" s="10">
        <v>0.59260000000000002</v>
      </c>
      <c r="R3" s="10">
        <v>0.92410000000000003</v>
      </c>
      <c r="S3" s="10">
        <v>1.1236999999999999</v>
      </c>
      <c r="T3" s="10">
        <v>1.0266</v>
      </c>
      <c r="U3" s="10">
        <v>0.99890000000000001</v>
      </c>
      <c r="V3" s="10">
        <v>0.82699999999999996</v>
      </c>
      <c r="W3" s="10">
        <v>0.61680000000000001</v>
      </c>
      <c r="X3" s="10">
        <v>1.0127999999999999</v>
      </c>
      <c r="Y3" s="10">
        <v>0.60089999999999999</v>
      </c>
      <c r="Z3" s="10">
        <v>0.56510000000000005</v>
      </c>
      <c r="AA3" s="10">
        <v>0.97899999999999998</v>
      </c>
      <c r="AB3" s="10">
        <v>1.0774999999999999</v>
      </c>
      <c r="AC3" s="10">
        <v>1.3943000000000001</v>
      </c>
      <c r="AD3" s="10">
        <v>1.5612999999999999</v>
      </c>
      <c r="AE3" s="10">
        <v>0.95950000000000002</v>
      </c>
      <c r="AF3" s="10">
        <v>0.87009999999999998</v>
      </c>
      <c r="AG3" s="10">
        <v>1.5248999999999999</v>
      </c>
      <c r="AH3" s="10">
        <v>1.7318</v>
      </c>
      <c r="AI3" s="10">
        <v>1.3368</v>
      </c>
      <c r="AJ3" s="10">
        <v>1.5840000000000001</v>
      </c>
      <c r="AK3" s="10">
        <v>1.6436999999999999</v>
      </c>
    </row>
    <row r="4" spans="1:37" s="10" customFormat="1">
      <c r="A4" s="10" t="s">
        <v>2608</v>
      </c>
      <c r="B4" s="10">
        <v>0.87749999999999995</v>
      </c>
      <c r="C4" s="10">
        <v>1.2451000000000001</v>
      </c>
      <c r="D4" s="10">
        <v>0.66369999999999996</v>
      </c>
      <c r="E4" s="10">
        <v>0.52090000000000003</v>
      </c>
      <c r="F4" s="10">
        <v>0.30399999999999999</v>
      </c>
      <c r="G4" s="10">
        <v>0.88849999999999996</v>
      </c>
      <c r="H4" s="10">
        <v>1.4114</v>
      </c>
      <c r="I4" s="10">
        <v>2.1798999999999999</v>
      </c>
      <c r="J4" s="10">
        <v>0.48139999999999999</v>
      </c>
      <c r="K4" s="10">
        <v>0.9657</v>
      </c>
      <c r="L4" s="10">
        <v>0.93130000000000002</v>
      </c>
      <c r="M4" s="10">
        <v>1.6294</v>
      </c>
      <c r="N4" s="10">
        <v>0.82830000000000004</v>
      </c>
      <c r="O4" s="10">
        <v>0.377</v>
      </c>
      <c r="P4" s="10">
        <v>1.2758</v>
      </c>
      <c r="Q4" s="10">
        <v>1.6927000000000001</v>
      </c>
      <c r="R4" s="10">
        <v>0.88580000000000003</v>
      </c>
      <c r="S4" s="10">
        <v>0.61170000000000002</v>
      </c>
      <c r="T4" s="10">
        <v>0.64839999999999998</v>
      </c>
      <c r="U4" s="10">
        <v>1.5024</v>
      </c>
      <c r="V4" s="10">
        <v>1.5764</v>
      </c>
      <c r="W4" s="10">
        <v>0.2868</v>
      </c>
      <c r="X4" s="10">
        <v>2.1017999999999999</v>
      </c>
      <c r="Y4" s="10">
        <v>0.81899999999999995</v>
      </c>
      <c r="Z4" s="10">
        <v>0.87439999999999996</v>
      </c>
      <c r="AA4" s="10">
        <v>1.0621</v>
      </c>
      <c r="AB4" s="10">
        <v>0.86639999999999995</v>
      </c>
      <c r="AC4" s="10">
        <v>1.4118999999999999</v>
      </c>
      <c r="AD4" s="10">
        <v>1.7563</v>
      </c>
      <c r="AE4" s="10">
        <v>4.5698999999999996</v>
      </c>
      <c r="AF4" s="10">
        <v>1.0343</v>
      </c>
      <c r="AG4" s="10">
        <v>4.0708000000000002</v>
      </c>
      <c r="AH4" s="10">
        <v>2.6469999999999998</v>
      </c>
      <c r="AI4" s="10">
        <v>4.3102</v>
      </c>
      <c r="AJ4" s="10">
        <v>2.7675999999999998</v>
      </c>
      <c r="AK4" s="10">
        <v>2.0783</v>
      </c>
    </row>
    <row r="5" spans="1:37" s="10" customFormat="1">
      <c r="A5" s="10" t="s">
        <v>2612</v>
      </c>
      <c r="B5" s="10">
        <v>0.65049999999999997</v>
      </c>
      <c r="C5" s="10">
        <v>0.93140000000000001</v>
      </c>
      <c r="D5" s="10">
        <v>0.81489999999999996</v>
      </c>
      <c r="E5" s="10">
        <v>0.77739999999999998</v>
      </c>
      <c r="F5" s="10">
        <v>0.86809999999999998</v>
      </c>
      <c r="G5" s="10">
        <v>1.0758000000000001</v>
      </c>
      <c r="H5" s="10">
        <v>0.7056</v>
      </c>
      <c r="I5" s="10">
        <v>0.66149999999999998</v>
      </c>
      <c r="J5" s="10">
        <v>0.39960000000000001</v>
      </c>
      <c r="K5" s="10">
        <v>0.75629999999999997</v>
      </c>
      <c r="L5" s="10">
        <v>0.68410000000000004</v>
      </c>
      <c r="M5" s="10">
        <v>1.0983000000000001</v>
      </c>
      <c r="N5" s="10">
        <v>0.504</v>
      </c>
      <c r="O5" s="10">
        <v>0.53749999999999998</v>
      </c>
      <c r="P5" s="10">
        <v>1.2196</v>
      </c>
      <c r="Q5" s="10">
        <v>2.0653999999999999</v>
      </c>
      <c r="R5" s="10">
        <v>0.39960000000000001</v>
      </c>
      <c r="S5" s="10">
        <v>0.81850000000000001</v>
      </c>
      <c r="T5" s="10">
        <v>1.2542</v>
      </c>
      <c r="U5" s="10">
        <v>1.1617</v>
      </c>
      <c r="V5" s="10">
        <v>1</v>
      </c>
      <c r="W5" s="10">
        <v>0.63039999999999996</v>
      </c>
      <c r="X5" s="10">
        <v>0.98429999999999995</v>
      </c>
      <c r="Y5" s="10">
        <v>1.0951</v>
      </c>
      <c r="Z5" s="10">
        <v>1.7228000000000001</v>
      </c>
      <c r="AA5" s="10">
        <v>0.60209999999999997</v>
      </c>
      <c r="AB5" s="10">
        <v>0.90920000000000001</v>
      </c>
      <c r="AC5" s="10">
        <v>2.0398999999999998</v>
      </c>
      <c r="AD5" s="10">
        <v>2.29</v>
      </c>
      <c r="AE5" s="10">
        <v>1.1346000000000001</v>
      </c>
      <c r="AF5" s="10">
        <v>2.0545</v>
      </c>
      <c r="AG5" s="10">
        <v>1.4729000000000001</v>
      </c>
      <c r="AH5" s="10">
        <v>2.4668000000000001</v>
      </c>
      <c r="AI5" s="10">
        <v>1.8725000000000001</v>
      </c>
      <c r="AJ5" s="10">
        <v>1.1685000000000001</v>
      </c>
      <c r="AK5" s="10">
        <v>1.1148</v>
      </c>
    </row>
    <row r="6" spans="1:37" s="10" customFormat="1">
      <c r="A6" s="10" t="s">
        <v>2604</v>
      </c>
      <c r="B6" s="10">
        <v>1.7302</v>
      </c>
      <c r="C6" s="10">
        <v>2.3062999999999998</v>
      </c>
      <c r="D6" s="10">
        <v>0.79210000000000003</v>
      </c>
      <c r="E6" s="10">
        <v>1.2814000000000001</v>
      </c>
      <c r="F6" s="10">
        <v>0.59860000000000002</v>
      </c>
      <c r="G6" s="10">
        <v>0.89700000000000002</v>
      </c>
      <c r="H6" s="10">
        <v>2.0994999999999999</v>
      </c>
      <c r="I6" s="10">
        <v>1.5780000000000001</v>
      </c>
      <c r="J6" s="10">
        <v>0.69269999999999998</v>
      </c>
      <c r="K6" s="10">
        <v>0.82389999999999997</v>
      </c>
      <c r="L6" s="10">
        <v>0.93869999999999998</v>
      </c>
      <c r="M6" s="10">
        <v>2.38</v>
      </c>
      <c r="N6" s="10">
        <v>1.4084000000000001</v>
      </c>
      <c r="O6" s="10">
        <v>0.89549999999999996</v>
      </c>
      <c r="P6" s="10">
        <v>0.44719999999999999</v>
      </c>
      <c r="Q6" s="10">
        <v>0.84540000000000004</v>
      </c>
      <c r="R6" s="10">
        <v>3.9401000000000002</v>
      </c>
      <c r="S6" s="10">
        <v>2.8115000000000001</v>
      </c>
      <c r="T6" s="10">
        <v>1</v>
      </c>
      <c r="U6" s="10">
        <v>1.3996999999999999</v>
      </c>
      <c r="V6" s="10">
        <v>0.83540000000000003</v>
      </c>
      <c r="W6" s="10">
        <v>0.69789999999999996</v>
      </c>
      <c r="X6" s="10">
        <v>1.7168000000000001</v>
      </c>
      <c r="Y6" s="10">
        <v>1.014</v>
      </c>
      <c r="Z6" s="10">
        <v>3.5081000000000002</v>
      </c>
      <c r="AA6" s="10">
        <v>1.9922</v>
      </c>
      <c r="AB6" s="10">
        <v>1.5914999999999999</v>
      </c>
      <c r="AC6" s="10">
        <v>0.79890000000000005</v>
      </c>
      <c r="AD6" s="10">
        <v>0.94820000000000004</v>
      </c>
      <c r="AE6" s="10">
        <v>0.78569999999999995</v>
      </c>
      <c r="AF6" s="10">
        <v>1.4474</v>
      </c>
      <c r="AG6" s="10">
        <v>1.0774999999999999</v>
      </c>
      <c r="AH6" s="10">
        <v>0.44719999999999999</v>
      </c>
      <c r="AI6" s="10">
        <v>0.8034</v>
      </c>
      <c r="AJ6" s="10">
        <v>1.7997000000000001</v>
      </c>
      <c r="AK6" s="10">
        <v>0.64610000000000001</v>
      </c>
    </row>
    <row r="7" spans="1:37" s="10" customFormat="1">
      <c r="A7" s="10" t="s">
        <v>2614</v>
      </c>
      <c r="B7" s="10">
        <v>0.47010000000000002</v>
      </c>
      <c r="C7" s="10">
        <v>0.31330000000000002</v>
      </c>
      <c r="D7" s="10">
        <v>0.2321</v>
      </c>
      <c r="E7" s="10">
        <v>0.44729999999999998</v>
      </c>
      <c r="F7" s="10">
        <v>7.3700000000000002E-2</v>
      </c>
      <c r="G7" s="10">
        <v>0.2611</v>
      </c>
      <c r="H7" s="10">
        <v>0.49359999999999998</v>
      </c>
      <c r="I7" s="10">
        <v>0.85319999999999996</v>
      </c>
      <c r="J7" s="10">
        <v>1.3157000000000001</v>
      </c>
      <c r="K7" s="10">
        <v>1</v>
      </c>
      <c r="L7" s="10">
        <v>0.64159999999999995</v>
      </c>
      <c r="M7" s="10">
        <v>2.0747</v>
      </c>
      <c r="N7" s="10">
        <v>0.75990000000000002</v>
      </c>
      <c r="O7" s="10">
        <v>1.6001000000000001</v>
      </c>
      <c r="P7" s="10">
        <v>0.51980000000000004</v>
      </c>
      <c r="Q7" s="10">
        <v>0.97170000000000001</v>
      </c>
      <c r="R7" s="10">
        <v>0.3695</v>
      </c>
      <c r="S7" s="10">
        <v>1.2214</v>
      </c>
      <c r="T7" s="10">
        <v>3.4437000000000002</v>
      </c>
      <c r="U7" s="10">
        <v>0.32790000000000002</v>
      </c>
      <c r="V7" s="10">
        <v>1.5874999999999999</v>
      </c>
      <c r="W7" s="10">
        <v>0.40810000000000002</v>
      </c>
      <c r="X7" s="10">
        <v>2.4626000000000001</v>
      </c>
      <c r="Y7" s="10">
        <v>0.51319999999999999</v>
      </c>
      <c r="Z7" s="10">
        <v>7.3700000000000002E-2</v>
      </c>
      <c r="AA7" s="10">
        <v>0.60560000000000003</v>
      </c>
      <c r="AB7" s="10">
        <v>2.4426000000000001</v>
      </c>
      <c r="AC7" s="10">
        <v>1.7581</v>
      </c>
      <c r="AD7" s="10">
        <v>1.8485</v>
      </c>
      <c r="AE7" s="10">
        <v>3.2684000000000002</v>
      </c>
      <c r="AF7" s="10">
        <v>2.5446</v>
      </c>
      <c r="AG7" s="10">
        <v>1.1476999999999999</v>
      </c>
      <c r="AH7" s="10">
        <v>2.0667</v>
      </c>
      <c r="AI7" s="10">
        <v>1.2795000000000001</v>
      </c>
      <c r="AJ7" s="10">
        <v>1.6168</v>
      </c>
      <c r="AK7" s="10">
        <v>2.3531</v>
      </c>
    </row>
    <row r="8" spans="1:37" s="10" customFormat="1">
      <c r="A8" s="10" t="s">
        <v>2609</v>
      </c>
      <c r="B8" s="10">
        <v>0.93740000000000001</v>
      </c>
      <c r="C8" s="10">
        <v>0.75260000000000005</v>
      </c>
      <c r="D8" s="10">
        <v>0.89</v>
      </c>
      <c r="E8" s="10">
        <v>0.84840000000000004</v>
      </c>
      <c r="F8" s="10">
        <v>0.20860000000000001</v>
      </c>
      <c r="G8" s="10">
        <v>0.95679999999999998</v>
      </c>
      <c r="H8" s="10">
        <v>0.84240000000000004</v>
      </c>
      <c r="I8" s="10">
        <v>2.5962999999999998</v>
      </c>
      <c r="J8" s="10">
        <v>0.50549999999999995</v>
      </c>
      <c r="K8" s="10">
        <v>1.5492999999999999</v>
      </c>
      <c r="L8" s="10">
        <v>0.99790000000000001</v>
      </c>
      <c r="M8" s="10">
        <v>1.4204000000000001</v>
      </c>
      <c r="N8" s="10">
        <v>0.9849</v>
      </c>
      <c r="O8" s="10">
        <v>0.32929999999999998</v>
      </c>
      <c r="P8" s="10">
        <v>1.2888999999999999</v>
      </c>
      <c r="Q8" s="10">
        <v>1.2734000000000001</v>
      </c>
      <c r="R8" s="10">
        <v>1.0021</v>
      </c>
      <c r="S8" s="10">
        <v>0.58899999999999997</v>
      </c>
      <c r="T8" s="10">
        <v>0.81640000000000001</v>
      </c>
      <c r="U8" s="10">
        <v>1.2744</v>
      </c>
      <c r="V8" s="10">
        <v>2.3643999999999998</v>
      </c>
      <c r="W8" s="10">
        <v>0.15820000000000001</v>
      </c>
      <c r="X8" s="10">
        <v>2.9222999999999999</v>
      </c>
      <c r="Y8" s="10">
        <v>1.0916999999999999</v>
      </c>
      <c r="Z8" s="10">
        <v>1.0908</v>
      </c>
      <c r="AA8" s="10">
        <v>0.72360000000000002</v>
      </c>
      <c r="AB8" s="10">
        <v>0.77600000000000002</v>
      </c>
      <c r="AC8" s="10">
        <v>1.7371000000000001</v>
      </c>
      <c r="AD8" s="10">
        <v>1.9206000000000001</v>
      </c>
      <c r="AE8" s="10">
        <v>4.4729000000000001</v>
      </c>
      <c r="AF8" s="10">
        <v>0.50690000000000002</v>
      </c>
      <c r="AG8" s="10">
        <v>4.2717999999999998</v>
      </c>
      <c r="AH8" s="10">
        <v>3.1086</v>
      </c>
      <c r="AI8" s="10">
        <v>5.6131000000000002</v>
      </c>
      <c r="AJ8" s="10">
        <v>3.0746000000000002</v>
      </c>
      <c r="AK8" s="10">
        <v>1.7188000000000001</v>
      </c>
    </row>
    <row r="9" spans="1:37" s="10" customFormat="1" ht="19" customHeight="1">
      <c r="A9" s="10" t="s">
        <v>2611</v>
      </c>
      <c r="B9" s="10">
        <v>0.9395</v>
      </c>
      <c r="C9" s="10">
        <v>0.71630000000000005</v>
      </c>
      <c r="D9" s="10">
        <v>1.0166999999999999</v>
      </c>
      <c r="E9" s="10">
        <v>0.89029999999999998</v>
      </c>
      <c r="F9" s="10">
        <v>1.0103</v>
      </c>
      <c r="G9" s="10">
        <v>0.86080000000000001</v>
      </c>
      <c r="H9" s="10">
        <v>1.3572</v>
      </c>
      <c r="I9" s="10">
        <v>0.80700000000000005</v>
      </c>
      <c r="J9" s="10">
        <v>1.0081</v>
      </c>
      <c r="K9" s="10">
        <v>1.0624</v>
      </c>
      <c r="L9" s="10">
        <v>0.91249999999999998</v>
      </c>
      <c r="M9" s="10">
        <v>0.97050000000000003</v>
      </c>
      <c r="N9" s="10">
        <v>0.93300000000000005</v>
      </c>
      <c r="O9" s="10">
        <v>0.9919</v>
      </c>
      <c r="P9" s="10">
        <v>0.69330000000000003</v>
      </c>
      <c r="Q9" s="10">
        <v>1.1776</v>
      </c>
      <c r="R9" s="10">
        <v>0.69599999999999995</v>
      </c>
      <c r="S9" s="10">
        <v>1.0904</v>
      </c>
      <c r="T9" s="10">
        <v>1.2607999999999999</v>
      </c>
      <c r="U9" s="10">
        <v>1.0871999999999999</v>
      </c>
      <c r="V9" s="10">
        <v>0.98270000000000002</v>
      </c>
      <c r="W9" s="10">
        <v>0.92100000000000004</v>
      </c>
      <c r="X9" s="10">
        <v>0.95940000000000003</v>
      </c>
      <c r="Y9" s="10">
        <v>1.01</v>
      </c>
      <c r="Z9" s="10">
        <v>1.0311999999999999</v>
      </c>
      <c r="AA9" s="10">
        <v>0.85589999999999999</v>
      </c>
      <c r="AB9" s="10">
        <v>1.1826000000000001</v>
      </c>
      <c r="AC9" s="10">
        <v>1.1674</v>
      </c>
      <c r="AD9" s="10">
        <v>1.5476000000000001</v>
      </c>
      <c r="AE9" s="10">
        <v>0.93420000000000003</v>
      </c>
      <c r="AF9" s="10">
        <v>1.6772</v>
      </c>
      <c r="AG9" s="10">
        <v>1.3613</v>
      </c>
      <c r="AH9" s="10">
        <v>1.0791999999999999</v>
      </c>
      <c r="AI9" s="10">
        <v>0.872</v>
      </c>
      <c r="AJ9" s="10">
        <v>1.542</v>
      </c>
      <c r="AK9" s="10">
        <v>1.3919999999999999</v>
      </c>
    </row>
    <row r="10" spans="1:37" s="10" customFormat="1">
      <c r="A10" s="10" t="s">
        <v>2607</v>
      </c>
      <c r="B10" s="10">
        <v>0.70250000000000001</v>
      </c>
      <c r="C10" s="10">
        <v>0.98219999999999996</v>
      </c>
      <c r="D10" s="10">
        <v>0.80530000000000002</v>
      </c>
      <c r="E10" s="10">
        <v>0.60240000000000005</v>
      </c>
      <c r="F10" s="10">
        <v>0.18479999999999999</v>
      </c>
      <c r="G10" s="10">
        <v>0.91369999999999996</v>
      </c>
      <c r="H10" s="10">
        <v>1.1856</v>
      </c>
      <c r="I10" s="10">
        <v>2.0116999999999998</v>
      </c>
      <c r="J10" s="10">
        <v>0.41370000000000001</v>
      </c>
      <c r="K10" s="10">
        <v>1.0178</v>
      </c>
      <c r="L10" s="10">
        <v>0.86660000000000004</v>
      </c>
      <c r="M10" s="10">
        <v>1.4103000000000001</v>
      </c>
      <c r="N10" s="10">
        <v>0.90949999999999998</v>
      </c>
      <c r="O10" s="10">
        <v>0.30359999999999998</v>
      </c>
      <c r="P10" s="10">
        <v>1.0692999999999999</v>
      </c>
      <c r="Q10" s="10">
        <v>1.3038000000000001</v>
      </c>
      <c r="R10" s="10">
        <v>0.39140000000000003</v>
      </c>
      <c r="S10" s="10">
        <v>0.49249999999999999</v>
      </c>
      <c r="T10" s="10">
        <v>0.63700000000000001</v>
      </c>
      <c r="U10" s="10">
        <v>1.3041</v>
      </c>
      <c r="V10" s="10">
        <v>1.3703000000000001</v>
      </c>
      <c r="W10" s="10">
        <v>0.20610000000000001</v>
      </c>
      <c r="X10" s="10">
        <v>2.1688999999999998</v>
      </c>
      <c r="Y10" s="10">
        <v>0.81489999999999996</v>
      </c>
      <c r="Z10" s="10">
        <v>0.78249999999999997</v>
      </c>
      <c r="AA10" s="10">
        <v>1.5399</v>
      </c>
      <c r="AB10" s="10">
        <v>0.73170000000000002</v>
      </c>
      <c r="AC10" s="10">
        <v>1.6866000000000001</v>
      </c>
      <c r="AD10" s="10">
        <v>1.7457</v>
      </c>
      <c r="AE10" s="10">
        <v>2.9885000000000002</v>
      </c>
      <c r="AF10" s="10">
        <v>1.0507</v>
      </c>
      <c r="AG10" s="10">
        <v>4.9314999999999998</v>
      </c>
      <c r="AH10" s="10">
        <v>2.5750000000000002</v>
      </c>
      <c r="AI10" s="10">
        <v>7.0717999999999996</v>
      </c>
      <c r="AJ10" s="10">
        <v>2.2198000000000002</v>
      </c>
      <c r="AK10" s="10">
        <v>1.4787999999999999</v>
      </c>
    </row>
    <row r="11" spans="1:37" s="10" customFormat="1">
      <c r="A11" s="10" t="s">
        <v>2603</v>
      </c>
      <c r="B11" s="10">
        <v>0.80549999999999999</v>
      </c>
      <c r="C11" s="10">
        <v>1.5658000000000001</v>
      </c>
      <c r="D11" s="10">
        <v>0.82069999999999999</v>
      </c>
      <c r="E11" s="10">
        <v>0.879</v>
      </c>
      <c r="F11" s="10">
        <v>0.70809999999999995</v>
      </c>
      <c r="G11" s="10">
        <v>1.071</v>
      </c>
      <c r="H11" s="10">
        <v>1.4890000000000001</v>
      </c>
      <c r="I11" s="10">
        <v>1.5406</v>
      </c>
      <c r="J11" s="10">
        <v>0.87039999999999995</v>
      </c>
      <c r="K11" s="10">
        <v>1.7213000000000001</v>
      </c>
      <c r="L11" s="10">
        <v>0.82840000000000003</v>
      </c>
      <c r="M11" s="10">
        <v>1.5017</v>
      </c>
      <c r="N11" s="10">
        <v>0.64129999999999998</v>
      </c>
      <c r="O11" s="10">
        <v>0.91410000000000002</v>
      </c>
      <c r="P11" s="10">
        <v>0.71020000000000005</v>
      </c>
      <c r="Q11" s="10">
        <v>1.2806</v>
      </c>
      <c r="R11" s="10">
        <v>1.9222999999999999</v>
      </c>
      <c r="S11" s="10">
        <v>1.1923999999999999</v>
      </c>
      <c r="T11" s="10">
        <v>1.2583</v>
      </c>
      <c r="U11" s="10">
        <v>1.3458000000000001</v>
      </c>
      <c r="V11" s="10">
        <v>1</v>
      </c>
      <c r="W11" s="10">
        <v>1.5576000000000001</v>
      </c>
      <c r="X11" s="10">
        <v>1.8797999999999999</v>
      </c>
      <c r="Y11" s="10">
        <v>0.95099999999999996</v>
      </c>
      <c r="Z11" s="10">
        <v>1.5435000000000001</v>
      </c>
      <c r="AA11" s="10">
        <v>1.2464999999999999</v>
      </c>
      <c r="AB11" s="10">
        <v>0.60429999999999995</v>
      </c>
      <c r="AC11" s="10">
        <v>0.63470000000000004</v>
      </c>
      <c r="AD11" s="10">
        <v>0.50719999999999998</v>
      </c>
      <c r="AE11" s="10">
        <v>0.43280000000000002</v>
      </c>
      <c r="AF11" s="10">
        <v>0.43280000000000002</v>
      </c>
      <c r="AG11" s="10">
        <v>1.3429</v>
      </c>
      <c r="AH11" s="10">
        <v>0.94730000000000003</v>
      </c>
      <c r="AI11" s="10">
        <v>0.87490000000000001</v>
      </c>
      <c r="AJ11" s="10">
        <v>0.75609999999999999</v>
      </c>
      <c r="AK11" s="10">
        <v>0.68289999999999995</v>
      </c>
    </row>
    <row r="12" spans="1:37" s="10" customFormat="1">
      <c r="A12" s="10" t="s">
        <v>2602</v>
      </c>
      <c r="B12" s="10">
        <v>0.56740000000000002</v>
      </c>
      <c r="C12" s="10">
        <v>1.3108</v>
      </c>
      <c r="D12" s="10">
        <v>0.7329</v>
      </c>
      <c r="E12" s="10">
        <v>1.3421000000000001</v>
      </c>
      <c r="F12" s="10">
        <v>0.82850000000000001</v>
      </c>
      <c r="G12" s="10">
        <v>1.0842000000000001</v>
      </c>
      <c r="H12" s="10">
        <v>1.3631</v>
      </c>
      <c r="I12" s="10">
        <v>0.86060000000000003</v>
      </c>
      <c r="J12" s="10">
        <v>0.80200000000000005</v>
      </c>
      <c r="K12" s="10">
        <v>0.82110000000000005</v>
      </c>
      <c r="L12" s="10">
        <v>0.98760000000000003</v>
      </c>
      <c r="M12" s="10">
        <v>1.3492</v>
      </c>
      <c r="N12" s="10">
        <v>1.3068</v>
      </c>
      <c r="O12" s="10">
        <v>1.5642</v>
      </c>
      <c r="P12" s="10">
        <v>1.2101999999999999</v>
      </c>
      <c r="Q12" s="10">
        <v>0.62280000000000002</v>
      </c>
      <c r="R12" s="10">
        <v>1.7276</v>
      </c>
      <c r="S12" s="10">
        <v>1.1677999999999999</v>
      </c>
      <c r="T12" s="10">
        <v>1.0833999999999999</v>
      </c>
      <c r="U12" s="10">
        <v>1.4763999999999999</v>
      </c>
      <c r="V12" s="10">
        <v>0.90269999999999995</v>
      </c>
      <c r="W12" s="10">
        <v>1.2217</v>
      </c>
      <c r="X12" s="10">
        <v>0.73760000000000003</v>
      </c>
      <c r="Y12" s="10">
        <v>1.1475</v>
      </c>
      <c r="Z12" s="10">
        <v>1.1446000000000001</v>
      </c>
      <c r="AA12" s="10">
        <v>0.97660000000000002</v>
      </c>
      <c r="AB12" s="10">
        <v>0.80900000000000005</v>
      </c>
      <c r="AC12" s="10">
        <v>0.80249999999999999</v>
      </c>
      <c r="AD12" s="10">
        <v>0.67989999999999995</v>
      </c>
      <c r="AE12" s="10">
        <v>1.0124</v>
      </c>
      <c r="AF12" s="10">
        <v>0.45240000000000002</v>
      </c>
      <c r="AG12" s="10">
        <v>0.43819999999999998</v>
      </c>
      <c r="AH12" s="10">
        <v>1.0336000000000001</v>
      </c>
      <c r="AI12" s="10">
        <v>0.70520000000000005</v>
      </c>
      <c r="AJ12" s="10">
        <v>0.61799999999999999</v>
      </c>
      <c r="AK12" s="10">
        <v>0.43840000000000001</v>
      </c>
    </row>
    <row r="13" spans="1:37" s="10" customFormat="1">
      <c r="A13" s="10" t="s">
        <v>2613</v>
      </c>
      <c r="B13" s="10">
        <v>0.84860000000000002</v>
      </c>
      <c r="C13" s="10">
        <v>0.78149999999999997</v>
      </c>
      <c r="D13" s="10">
        <v>1</v>
      </c>
      <c r="E13" s="10">
        <v>0.56279999999999997</v>
      </c>
      <c r="F13" s="10">
        <v>2.0840000000000001</v>
      </c>
      <c r="G13" s="10">
        <v>1.4894000000000001</v>
      </c>
      <c r="H13" s="10">
        <v>0.97950000000000004</v>
      </c>
      <c r="I13" s="10">
        <v>0.9819</v>
      </c>
      <c r="J13" s="10">
        <v>0.26190000000000002</v>
      </c>
      <c r="K13" s="10">
        <v>0.82589999999999997</v>
      </c>
      <c r="L13" s="10">
        <v>0.74619999999999997</v>
      </c>
      <c r="M13" s="10">
        <v>0.90359999999999996</v>
      </c>
      <c r="N13" s="10">
        <v>0.37319999999999998</v>
      </c>
      <c r="O13" s="10">
        <v>0.64429999999999998</v>
      </c>
      <c r="P13" s="10">
        <v>1.3708</v>
      </c>
      <c r="Q13" s="10">
        <v>1.5268999999999999</v>
      </c>
      <c r="R13" s="10">
        <v>0.29670000000000002</v>
      </c>
      <c r="S13" s="10">
        <v>0.91900000000000004</v>
      </c>
      <c r="T13" s="10">
        <v>1.7605</v>
      </c>
      <c r="U13" s="10">
        <v>1.0727</v>
      </c>
      <c r="V13" s="10">
        <v>1.0590999999999999</v>
      </c>
      <c r="W13" s="10">
        <v>0.77529999999999999</v>
      </c>
      <c r="X13" s="10">
        <v>1.7032</v>
      </c>
      <c r="Y13" s="10">
        <v>0.9667</v>
      </c>
      <c r="Z13" s="10">
        <v>2.0678000000000001</v>
      </c>
      <c r="AA13" s="10">
        <v>0.375</v>
      </c>
      <c r="AB13" s="10">
        <v>1.8885000000000001</v>
      </c>
      <c r="AC13" s="10">
        <v>3.4344000000000001</v>
      </c>
      <c r="AD13" s="10">
        <v>2.1665999999999999</v>
      </c>
      <c r="AE13" s="10">
        <v>0.77849999999999997</v>
      </c>
      <c r="AF13" s="10">
        <v>1.7278</v>
      </c>
      <c r="AG13" s="10">
        <v>1.6007</v>
      </c>
      <c r="AH13" s="10">
        <v>2.5278</v>
      </c>
      <c r="AI13" s="10">
        <v>2.2664</v>
      </c>
      <c r="AJ13" s="10">
        <v>1.1794</v>
      </c>
      <c r="AK13" s="10">
        <v>1.6504000000000001</v>
      </c>
    </row>
    <row r="14" spans="1:37" s="10" customFormat="1">
      <c r="A14" s="10" t="s">
        <v>2606</v>
      </c>
      <c r="B14" s="10">
        <v>0.66920000000000002</v>
      </c>
      <c r="C14" s="10">
        <v>1.0027999999999999</v>
      </c>
      <c r="D14" s="10">
        <v>0.58930000000000005</v>
      </c>
      <c r="E14" s="10">
        <v>0.90780000000000005</v>
      </c>
      <c r="F14" s="10">
        <v>0.21679999999999999</v>
      </c>
      <c r="G14" s="10">
        <v>1.1902999999999999</v>
      </c>
      <c r="H14" s="10">
        <v>0.4632</v>
      </c>
      <c r="I14" s="10">
        <v>0.94710000000000005</v>
      </c>
      <c r="J14" s="10">
        <v>0.34339999999999998</v>
      </c>
      <c r="K14" s="10">
        <v>1.0915999999999999</v>
      </c>
      <c r="L14" s="10">
        <v>0.5353</v>
      </c>
      <c r="M14" s="10">
        <v>1.1059000000000001</v>
      </c>
      <c r="N14" s="10">
        <v>0.58379999999999999</v>
      </c>
      <c r="O14" s="10">
        <v>0.32350000000000001</v>
      </c>
      <c r="P14" s="10">
        <v>0.94350000000000001</v>
      </c>
      <c r="Q14" s="10">
        <v>1.7212000000000001</v>
      </c>
      <c r="R14" s="10">
        <v>1.1893</v>
      </c>
      <c r="S14" s="10">
        <v>1.1166</v>
      </c>
      <c r="T14" s="10">
        <v>1.1198999999999999</v>
      </c>
      <c r="U14" s="10">
        <v>1.1258999999999999</v>
      </c>
      <c r="V14" s="10">
        <v>1.0935999999999999</v>
      </c>
      <c r="W14" s="10">
        <v>0.52859999999999996</v>
      </c>
      <c r="X14" s="10">
        <v>0.71230000000000004</v>
      </c>
      <c r="Y14" s="10">
        <v>1.0178</v>
      </c>
      <c r="Z14" s="10">
        <v>0.45300000000000001</v>
      </c>
      <c r="AA14" s="10">
        <v>0.46870000000000001</v>
      </c>
      <c r="AB14" s="10">
        <v>0.53369999999999995</v>
      </c>
      <c r="AC14" s="10">
        <v>1.2589999999999999</v>
      </c>
      <c r="AD14" s="10">
        <v>2.1558000000000002</v>
      </c>
      <c r="AE14" s="10">
        <v>1.3806</v>
      </c>
      <c r="AF14" s="10">
        <v>0.79100000000000004</v>
      </c>
      <c r="AG14" s="10">
        <v>1.8771</v>
      </c>
      <c r="AH14" s="10">
        <v>1.2067000000000001</v>
      </c>
      <c r="AI14" s="10">
        <v>2.7709999999999999</v>
      </c>
      <c r="AJ14" s="10">
        <v>1.8831</v>
      </c>
      <c r="AK14" s="10">
        <v>1.6023000000000001</v>
      </c>
    </row>
    <row r="15" spans="1:37" s="10" customFormat="1">
      <c r="A15" s="10" t="s">
        <v>2610</v>
      </c>
      <c r="B15" s="10">
        <v>0.82010000000000005</v>
      </c>
      <c r="C15" s="10">
        <v>1.1695</v>
      </c>
      <c r="D15" s="10">
        <v>0.85899999999999999</v>
      </c>
      <c r="E15" s="10">
        <v>0.80479999999999996</v>
      </c>
      <c r="F15" s="10">
        <v>0.89400000000000002</v>
      </c>
      <c r="G15" s="10">
        <v>0.747</v>
      </c>
      <c r="H15" s="10">
        <v>1.9162999999999999</v>
      </c>
      <c r="I15" s="10">
        <v>1.0016</v>
      </c>
      <c r="J15" s="10">
        <v>0.82850000000000001</v>
      </c>
      <c r="K15" s="10">
        <v>0.60160000000000002</v>
      </c>
      <c r="L15" s="10">
        <v>0.60870000000000002</v>
      </c>
      <c r="M15" s="10">
        <v>1.1037999999999999</v>
      </c>
      <c r="N15" s="10">
        <v>1.0878000000000001</v>
      </c>
      <c r="O15" s="10">
        <v>1.0232000000000001</v>
      </c>
      <c r="P15" s="10">
        <v>0.71540000000000004</v>
      </c>
      <c r="Q15" s="10">
        <v>1.3574999999999999</v>
      </c>
      <c r="R15" s="10">
        <v>0.94810000000000005</v>
      </c>
      <c r="S15" s="10">
        <v>1.4562999999999999</v>
      </c>
      <c r="T15" s="10">
        <v>1.3122</v>
      </c>
      <c r="U15" s="10">
        <v>1.0674999999999999</v>
      </c>
      <c r="V15" s="10">
        <v>0.91139999999999999</v>
      </c>
      <c r="W15" s="10">
        <v>0.82650000000000001</v>
      </c>
      <c r="X15" s="10">
        <v>0.83020000000000005</v>
      </c>
      <c r="Y15" s="10">
        <v>1.0359</v>
      </c>
      <c r="Z15" s="10">
        <v>0.89380000000000004</v>
      </c>
      <c r="AA15" s="10">
        <v>0.622</v>
      </c>
      <c r="AB15" s="10">
        <v>1.1929000000000001</v>
      </c>
      <c r="AC15" s="10">
        <v>1.5165</v>
      </c>
      <c r="AD15" s="10">
        <v>1.8444</v>
      </c>
      <c r="AE15" s="10">
        <v>0.99839999999999995</v>
      </c>
      <c r="AF15" s="10">
        <v>1.925</v>
      </c>
      <c r="AG15" s="10">
        <v>1.4962</v>
      </c>
      <c r="AH15" s="10">
        <v>1.0867</v>
      </c>
      <c r="AI15" s="10">
        <v>0.91579999999999995</v>
      </c>
      <c r="AJ15" s="10">
        <v>1.2957000000000001</v>
      </c>
      <c r="AK15" s="10">
        <v>1.7732000000000001</v>
      </c>
    </row>
  </sheetData>
  <phoneticPr fontId="4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06B7-C37E-2D4F-9AB5-C99DF5BDC60D}">
  <dimension ref="A1:AK22"/>
  <sheetViews>
    <sheetView workbookViewId="0">
      <selection activeCell="T41" sqref="T41"/>
    </sheetView>
  </sheetViews>
  <sheetFormatPr baseColWidth="10" defaultColWidth="10.83203125" defaultRowHeight="14"/>
  <cols>
    <col min="1" max="16384" width="10.83203125" style="17"/>
  </cols>
  <sheetData>
    <row r="1" spans="1:37" s="15" customFormat="1">
      <c r="A1" s="15" t="s">
        <v>2595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  <c r="N1" s="15">
        <v>13</v>
      </c>
      <c r="O1" s="15">
        <v>14</v>
      </c>
      <c r="P1" s="15">
        <v>15</v>
      </c>
      <c r="Q1" s="15">
        <v>16</v>
      </c>
      <c r="R1" s="15">
        <v>17</v>
      </c>
      <c r="S1" s="15">
        <v>18</v>
      </c>
      <c r="T1" s="15">
        <v>19</v>
      </c>
      <c r="U1" s="15">
        <v>20</v>
      </c>
      <c r="V1" s="15">
        <v>21</v>
      </c>
      <c r="W1" s="15">
        <v>22</v>
      </c>
      <c r="X1" s="15">
        <v>23</v>
      </c>
      <c r="Y1" s="15">
        <v>24</v>
      </c>
      <c r="Z1" s="15">
        <v>25</v>
      </c>
      <c r="AA1" s="15">
        <v>26</v>
      </c>
      <c r="AB1" s="15">
        <v>27</v>
      </c>
      <c r="AC1" s="15">
        <v>28</v>
      </c>
      <c r="AD1" s="15">
        <v>29</v>
      </c>
      <c r="AE1" s="15">
        <v>30</v>
      </c>
      <c r="AF1" s="15">
        <v>31</v>
      </c>
      <c r="AG1" s="15">
        <v>32</v>
      </c>
      <c r="AH1" s="15">
        <v>33</v>
      </c>
      <c r="AI1" s="15">
        <v>34</v>
      </c>
      <c r="AJ1" s="15">
        <v>35</v>
      </c>
      <c r="AK1" s="15">
        <v>36</v>
      </c>
    </row>
    <row r="2" spans="1:37" s="15" customFormat="1">
      <c r="A2" s="15" t="s">
        <v>2596</v>
      </c>
      <c r="B2" s="15" t="s">
        <v>2616</v>
      </c>
      <c r="C2" s="15" t="s">
        <v>2616</v>
      </c>
      <c r="D2" s="15" t="s">
        <v>2616</v>
      </c>
      <c r="E2" s="15" t="s">
        <v>2617</v>
      </c>
      <c r="F2" s="15" t="s">
        <v>2616</v>
      </c>
      <c r="G2" s="15" t="s">
        <v>2616</v>
      </c>
      <c r="H2" s="15" t="s">
        <v>2617</v>
      </c>
      <c r="I2" s="15" t="s">
        <v>2617</v>
      </c>
      <c r="J2" s="15" t="s">
        <v>2616</v>
      </c>
      <c r="K2" s="15" t="s">
        <v>2616</v>
      </c>
      <c r="L2" s="15" t="s">
        <v>2616</v>
      </c>
      <c r="M2" s="15" t="s">
        <v>2617</v>
      </c>
      <c r="N2" s="15" t="s">
        <v>2617</v>
      </c>
      <c r="O2" s="15" t="s">
        <v>2616</v>
      </c>
      <c r="P2" s="15" t="s">
        <v>2616</v>
      </c>
      <c r="Q2" s="15" t="s">
        <v>2616</v>
      </c>
      <c r="R2" s="15" t="s">
        <v>2617</v>
      </c>
      <c r="S2" s="15" t="s">
        <v>2617</v>
      </c>
      <c r="T2" s="15" t="s">
        <v>2617</v>
      </c>
      <c r="U2" s="15" t="s">
        <v>2616</v>
      </c>
      <c r="V2" s="15" t="s">
        <v>2616</v>
      </c>
      <c r="W2" s="15" t="s">
        <v>2616</v>
      </c>
      <c r="X2" s="15" t="s">
        <v>2617</v>
      </c>
      <c r="Y2" s="15" t="s">
        <v>2617</v>
      </c>
      <c r="Z2" s="15" t="s">
        <v>2617</v>
      </c>
      <c r="AA2" s="15" t="s">
        <v>2617</v>
      </c>
      <c r="AB2" s="15" t="s">
        <v>2618</v>
      </c>
      <c r="AC2" s="15" t="s">
        <v>2618</v>
      </c>
      <c r="AD2" s="15" t="s">
        <v>2618</v>
      </c>
      <c r="AE2" s="15" t="s">
        <v>2618</v>
      </c>
      <c r="AF2" s="15" t="s">
        <v>2618</v>
      </c>
      <c r="AG2" s="15" t="s">
        <v>2618</v>
      </c>
      <c r="AH2" s="15" t="s">
        <v>2618</v>
      </c>
      <c r="AI2" s="15" t="s">
        <v>2618</v>
      </c>
      <c r="AJ2" s="15" t="s">
        <v>2618</v>
      </c>
      <c r="AK2" s="15" t="s">
        <v>2618</v>
      </c>
    </row>
    <row r="3" spans="1:37" s="15" customFormat="1">
      <c r="A3" s="15" t="s">
        <v>2604</v>
      </c>
      <c r="B3" s="15">
        <v>1.7302</v>
      </c>
      <c r="C3" s="15">
        <v>2.3062999999999998</v>
      </c>
      <c r="D3" s="15">
        <v>0.79210000000000003</v>
      </c>
      <c r="E3" s="15">
        <v>1.2814000000000001</v>
      </c>
      <c r="F3" s="15">
        <v>0.59860000000000002</v>
      </c>
      <c r="G3" s="15">
        <v>0.89700000000000002</v>
      </c>
      <c r="H3" s="15">
        <v>2.0994999999999999</v>
      </c>
      <c r="I3" s="15">
        <v>1.5780000000000001</v>
      </c>
      <c r="J3" s="15">
        <v>0.69269999999999998</v>
      </c>
      <c r="K3" s="15">
        <v>0.82389999999999997</v>
      </c>
      <c r="L3" s="15">
        <v>0.93869999999999998</v>
      </c>
      <c r="M3" s="15">
        <v>2.38</v>
      </c>
      <c r="N3" s="15">
        <v>1.4084000000000001</v>
      </c>
      <c r="O3" s="15">
        <v>0.89549999999999996</v>
      </c>
      <c r="P3" s="15">
        <v>0.44719999999999999</v>
      </c>
      <c r="Q3" s="15">
        <v>0.84540000000000004</v>
      </c>
      <c r="R3" s="15">
        <v>3.9401000000000002</v>
      </c>
      <c r="S3" s="15">
        <v>2.8115000000000001</v>
      </c>
      <c r="T3" s="15">
        <v>1</v>
      </c>
      <c r="U3" s="15">
        <v>1.3996999999999999</v>
      </c>
      <c r="V3" s="15">
        <v>0.83540000000000003</v>
      </c>
      <c r="W3" s="15">
        <v>0.69789999999999996</v>
      </c>
      <c r="X3" s="15">
        <v>1.7168000000000001</v>
      </c>
      <c r="Y3" s="15">
        <v>1.014</v>
      </c>
      <c r="Z3" s="15">
        <v>3.5081000000000002</v>
      </c>
      <c r="AA3" s="15">
        <v>1.9922</v>
      </c>
      <c r="AB3" s="15">
        <v>1.5914999999999999</v>
      </c>
      <c r="AC3" s="15">
        <v>0.79890000000000005</v>
      </c>
      <c r="AD3" s="15">
        <v>0.94820000000000004</v>
      </c>
      <c r="AE3" s="15">
        <v>0.78569999999999995</v>
      </c>
      <c r="AF3" s="15">
        <v>1.4474</v>
      </c>
      <c r="AG3" s="15">
        <v>1.0774999999999999</v>
      </c>
      <c r="AH3" s="15">
        <v>0.44719999999999999</v>
      </c>
      <c r="AI3" s="15">
        <v>0.8034</v>
      </c>
      <c r="AJ3" s="15">
        <v>1.7997000000000001</v>
      </c>
      <c r="AK3" s="15">
        <v>0.64610000000000001</v>
      </c>
    </row>
    <row r="4" spans="1:37" s="15" customFormat="1">
      <c r="A4" s="15" t="s">
        <v>2619</v>
      </c>
      <c r="B4" s="15">
        <v>0.47420000000000001</v>
      </c>
      <c r="C4" s="15">
        <v>1.0519000000000001</v>
      </c>
      <c r="D4" s="15">
        <v>0.9919</v>
      </c>
      <c r="E4" s="15">
        <v>0.59750000000000003</v>
      </c>
      <c r="F4" s="15">
        <v>8.6999999999999994E-2</v>
      </c>
      <c r="G4" s="15">
        <v>0.30309999999999998</v>
      </c>
      <c r="H4" s="15">
        <v>1.3205</v>
      </c>
      <c r="I4" s="15">
        <v>1.0081</v>
      </c>
      <c r="J4" s="15">
        <v>0.86219999999999997</v>
      </c>
      <c r="K4" s="15">
        <v>0.72450000000000003</v>
      </c>
      <c r="L4" s="15">
        <v>0.1182</v>
      </c>
      <c r="M4" s="15">
        <v>0.63849999999999996</v>
      </c>
      <c r="N4" s="15">
        <v>2.5447000000000002</v>
      </c>
      <c r="O4" s="15">
        <v>0.87829999999999997</v>
      </c>
      <c r="P4" s="15">
        <v>0.5171</v>
      </c>
      <c r="Q4" s="15">
        <v>0.55969999999999998</v>
      </c>
      <c r="R4" s="15">
        <v>1.4174</v>
      </c>
      <c r="S4" s="15">
        <v>3.1301999999999999</v>
      </c>
      <c r="T4" s="15">
        <v>1.3594999999999999</v>
      </c>
      <c r="U4" s="15">
        <v>0.80959999999999999</v>
      </c>
      <c r="V4" s="15">
        <v>0.98119999999999996</v>
      </c>
      <c r="W4" s="15">
        <v>1.0900000000000001</v>
      </c>
      <c r="X4" s="15">
        <v>1.0771999999999999</v>
      </c>
      <c r="Y4" s="15">
        <v>1.5063</v>
      </c>
      <c r="Z4" s="15">
        <v>1.5911999999999999</v>
      </c>
      <c r="AA4" s="15">
        <v>1.0275000000000001</v>
      </c>
      <c r="AB4" s="15">
        <v>1.2565</v>
      </c>
      <c r="AC4" s="15">
        <v>1.3956</v>
      </c>
      <c r="AD4" s="15">
        <v>0.5776</v>
      </c>
      <c r="AE4" s="15">
        <v>1.0091000000000001</v>
      </c>
      <c r="AF4" s="15">
        <v>0.72019999999999995</v>
      </c>
      <c r="AG4" s="15">
        <v>1.3079000000000001</v>
      </c>
      <c r="AH4" s="15">
        <v>0.24390000000000001</v>
      </c>
      <c r="AI4" s="15">
        <v>0.81659999999999999</v>
      </c>
      <c r="AJ4" s="15">
        <v>1.8227</v>
      </c>
      <c r="AK4" s="15">
        <v>0.30199999999999999</v>
      </c>
    </row>
    <row r="5" spans="1:37" ht="15">
      <c r="A5" s="16" t="s">
        <v>2622</v>
      </c>
      <c r="B5" s="16">
        <v>1.1785000000000001</v>
      </c>
      <c r="C5" s="16">
        <v>1.9762</v>
      </c>
      <c r="D5" s="16">
        <v>0.8266</v>
      </c>
      <c r="E5" s="16">
        <v>0.67110000000000003</v>
      </c>
      <c r="F5" s="16">
        <v>0.28860000000000002</v>
      </c>
      <c r="G5" s="16">
        <v>0.28860000000000002</v>
      </c>
      <c r="H5" s="16">
        <v>1.3364</v>
      </c>
      <c r="I5" s="16">
        <v>1.6555</v>
      </c>
      <c r="J5" s="16">
        <v>0.9698</v>
      </c>
      <c r="K5" s="16">
        <v>0.8589</v>
      </c>
      <c r="L5" s="16">
        <v>0.56640000000000001</v>
      </c>
      <c r="M5" s="16">
        <v>1.5512999999999999</v>
      </c>
      <c r="N5" s="16">
        <v>1.1348</v>
      </c>
      <c r="O5" s="16">
        <v>0.28860000000000002</v>
      </c>
      <c r="P5" s="16">
        <v>0.28860000000000002</v>
      </c>
      <c r="Q5" s="16">
        <v>0.62670000000000003</v>
      </c>
      <c r="R5" s="16">
        <v>5.8859000000000004</v>
      </c>
      <c r="S5" s="16">
        <v>2.129</v>
      </c>
      <c r="T5" s="16">
        <v>1.5723</v>
      </c>
      <c r="U5" s="16">
        <v>0.8851</v>
      </c>
      <c r="V5" s="16">
        <v>0.28860000000000002</v>
      </c>
      <c r="W5" s="16">
        <v>0.94240000000000002</v>
      </c>
      <c r="X5" s="16">
        <v>1.5284</v>
      </c>
      <c r="Y5" s="16">
        <v>1.5939000000000001</v>
      </c>
      <c r="Z5" s="16">
        <v>2.0388999999999999</v>
      </c>
      <c r="AA5" s="16">
        <v>1.4918</v>
      </c>
      <c r="AB5" s="16">
        <v>1.0302</v>
      </c>
      <c r="AC5" s="16">
        <v>1.4692000000000001</v>
      </c>
      <c r="AD5" s="16">
        <v>1.1292</v>
      </c>
      <c r="AE5" s="16">
        <v>0.62080000000000002</v>
      </c>
      <c r="AF5" s="16">
        <v>0.61309999999999998</v>
      </c>
      <c r="AG5" s="16">
        <v>1.3586</v>
      </c>
      <c r="AH5" s="16">
        <v>0.9163</v>
      </c>
      <c r="AI5" s="16">
        <v>0.85729999999999995</v>
      </c>
      <c r="AJ5" s="16">
        <v>0.80479999999999996</v>
      </c>
      <c r="AK5" s="16">
        <v>0.59060000000000001</v>
      </c>
    </row>
    <row r="6" spans="1:37" s="10" customFormat="1">
      <c r="A6" s="10" t="s">
        <v>2621</v>
      </c>
      <c r="B6" s="10">
        <v>1.0488999999999999</v>
      </c>
      <c r="C6" s="10">
        <v>1.089</v>
      </c>
      <c r="D6" s="10">
        <v>0.8226</v>
      </c>
      <c r="E6" s="10">
        <v>0.8417</v>
      </c>
      <c r="F6" s="10">
        <v>0.58479999999999999</v>
      </c>
      <c r="G6" s="10">
        <v>0.52459999999999996</v>
      </c>
      <c r="H6" s="10">
        <v>1.2962</v>
      </c>
      <c r="I6" s="10">
        <v>0.85809999999999997</v>
      </c>
      <c r="J6" s="10">
        <v>0.62539999999999996</v>
      </c>
      <c r="K6" s="10">
        <v>0.88649999999999995</v>
      </c>
      <c r="L6" s="10">
        <v>0.81120000000000003</v>
      </c>
      <c r="M6" s="10">
        <v>1.9205000000000001</v>
      </c>
      <c r="N6" s="10">
        <v>1.2616000000000001</v>
      </c>
      <c r="O6" s="10">
        <v>0.80459999999999998</v>
      </c>
      <c r="P6" s="10">
        <v>1.0616000000000001</v>
      </c>
      <c r="Q6" s="10">
        <v>0.92689999999999995</v>
      </c>
      <c r="R6" s="10">
        <v>3.9885000000000002</v>
      </c>
      <c r="S6" s="10">
        <v>1.7342</v>
      </c>
      <c r="T6" s="10">
        <v>0.90049999999999997</v>
      </c>
      <c r="U6" s="10">
        <v>1.0286</v>
      </c>
      <c r="V6" s="10">
        <v>1.1672</v>
      </c>
      <c r="W6" s="10">
        <v>0.46600000000000003</v>
      </c>
      <c r="X6" s="10">
        <v>0.872</v>
      </c>
      <c r="Y6" s="10">
        <v>1.1604000000000001</v>
      </c>
      <c r="Z6" s="10">
        <v>2.3308</v>
      </c>
      <c r="AA6" s="10">
        <v>1.7365999999999999</v>
      </c>
      <c r="AB6" s="10">
        <v>1.0615000000000001</v>
      </c>
      <c r="AC6" s="10">
        <v>0.8236</v>
      </c>
      <c r="AD6" s="10">
        <v>0.62460000000000004</v>
      </c>
      <c r="AE6" s="10">
        <v>0.81659999999999999</v>
      </c>
      <c r="AF6" s="10">
        <v>0.98280000000000001</v>
      </c>
      <c r="AG6" s="10">
        <v>1.0226</v>
      </c>
      <c r="AH6" s="10">
        <v>0.95740000000000003</v>
      </c>
      <c r="AI6" s="10">
        <v>1.2</v>
      </c>
      <c r="AJ6" s="10">
        <v>1.0531999999999999</v>
      </c>
      <c r="AK6" s="10">
        <v>1.0172000000000001</v>
      </c>
    </row>
    <row r="7" spans="1:37" s="10" customFormat="1">
      <c r="A7" s="10" t="s">
        <v>2625</v>
      </c>
      <c r="B7" s="10">
        <v>1</v>
      </c>
      <c r="C7" s="10">
        <v>1.1125</v>
      </c>
      <c r="D7" s="10">
        <v>0.66559999999999997</v>
      </c>
      <c r="E7" s="10">
        <v>0.31909999999999999</v>
      </c>
      <c r="F7" s="10">
        <v>0.49809999999999999</v>
      </c>
      <c r="G7" s="10">
        <v>0.52480000000000004</v>
      </c>
      <c r="H7" s="10">
        <v>1.4621999999999999</v>
      </c>
      <c r="I7" s="10">
        <v>2.2770999999999999</v>
      </c>
      <c r="J7" s="10">
        <v>0.54879999999999995</v>
      </c>
      <c r="K7" s="10">
        <v>0.79849999999999999</v>
      </c>
      <c r="L7" s="10">
        <v>0.5252</v>
      </c>
      <c r="M7" s="10">
        <v>2.1271</v>
      </c>
      <c r="N7" s="10">
        <v>1.9914000000000001</v>
      </c>
      <c r="O7" s="10">
        <v>0.79700000000000004</v>
      </c>
      <c r="P7" s="10">
        <v>0.56710000000000005</v>
      </c>
      <c r="Q7" s="10">
        <v>0.64200000000000002</v>
      </c>
      <c r="R7" s="10">
        <v>0.60660000000000003</v>
      </c>
      <c r="S7" s="10">
        <v>0.30570000000000003</v>
      </c>
      <c r="T7" s="10">
        <v>0.94579999999999997</v>
      </c>
      <c r="U7" s="10">
        <v>0.85360000000000003</v>
      </c>
      <c r="V7" s="10">
        <v>1.0474000000000001</v>
      </c>
      <c r="W7" s="10">
        <v>0.50060000000000004</v>
      </c>
      <c r="X7" s="10">
        <v>3.8833000000000002</v>
      </c>
      <c r="Y7" s="10">
        <v>1.4001999999999999</v>
      </c>
      <c r="Z7" s="10">
        <v>0.94869999999999999</v>
      </c>
      <c r="AA7" s="10">
        <v>1.1367</v>
      </c>
      <c r="AB7" s="10">
        <v>0.53480000000000005</v>
      </c>
      <c r="AC7" s="10">
        <v>0.30570000000000003</v>
      </c>
      <c r="AD7" s="10">
        <v>0.9052</v>
      </c>
      <c r="AE7" s="10">
        <v>2.3984000000000001</v>
      </c>
      <c r="AF7" s="10">
        <v>1.4730000000000001</v>
      </c>
      <c r="AG7" s="10">
        <v>1.6840999999999999</v>
      </c>
      <c r="AH7" s="10">
        <v>1.1374</v>
      </c>
      <c r="AI7" s="10">
        <v>1.1763999999999999</v>
      </c>
      <c r="AJ7" s="10">
        <v>1.7005999999999999</v>
      </c>
      <c r="AK7" s="10">
        <v>1.7658</v>
      </c>
    </row>
    <row r="8" spans="1:37" s="10" customFormat="1">
      <c r="A8" s="10" t="s">
        <v>2620</v>
      </c>
      <c r="B8" s="10">
        <v>1.6514</v>
      </c>
      <c r="C8" s="10">
        <v>1.9484999999999999</v>
      </c>
      <c r="D8" s="10">
        <v>0.63929999999999998</v>
      </c>
      <c r="E8" s="10">
        <v>1.2290000000000001</v>
      </c>
      <c r="F8" s="10">
        <v>0.1981</v>
      </c>
      <c r="G8" s="10">
        <v>0.41920000000000002</v>
      </c>
      <c r="H8" s="10">
        <v>0.81259999999999999</v>
      </c>
      <c r="I8" s="10">
        <v>1.5609999999999999</v>
      </c>
      <c r="J8" s="10">
        <v>0.63109999999999999</v>
      </c>
      <c r="K8" s="10">
        <v>1.7230000000000001</v>
      </c>
      <c r="L8" s="10">
        <v>0.81459999999999999</v>
      </c>
      <c r="M8" s="10">
        <v>1.6162000000000001</v>
      </c>
      <c r="N8" s="10">
        <v>1.1758</v>
      </c>
      <c r="O8" s="10">
        <v>0.26200000000000001</v>
      </c>
      <c r="P8" s="10">
        <v>0.78890000000000005</v>
      </c>
      <c r="Q8" s="10">
        <v>0.52880000000000005</v>
      </c>
      <c r="R8" s="10">
        <v>5.9599000000000002</v>
      </c>
      <c r="S8" s="10">
        <v>2.54</v>
      </c>
      <c r="T8" s="10">
        <v>0.89500000000000002</v>
      </c>
      <c r="U8" s="10">
        <v>1.0236000000000001</v>
      </c>
      <c r="V8" s="10">
        <v>0.89190000000000003</v>
      </c>
      <c r="W8" s="10">
        <v>0.61329999999999996</v>
      </c>
      <c r="X8" s="10">
        <v>1.224</v>
      </c>
      <c r="Y8" s="10">
        <v>1.2135</v>
      </c>
      <c r="Z8" s="10">
        <v>3.4765000000000001</v>
      </c>
      <c r="AA8" s="10">
        <v>1.774</v>
      </c>
      <c r="AB8" s="10">
        <v>1.1061000000000001</v>
      </c>
      <c r="AC8" s="10">
        <v>0.95669999999999999</v>
      </c>
      <c r="AD8" s="10">
        <v>0.504</v>
      </c>
      <c r="AE8" s="10">
        <v>0.89500000000000002</v>
      </c>
      <c r="AF8" s="10">
        <v>0.73370000000000002</v>
      </c>
      <c r="AG8" s="10">
        <v>1.5334000000000001</v>
      </c>
      <c r="AH8" s="10">
        <v>1.2681</v>
      </c>
      <c r="AI8" s="10">
        <v>1.4391</v>
      </c>
      <c r="AJ8" s="10">
        <v>1.0573999999999999</v>
      </c>
      <c r="AK8" s="10">
        <v>0.52290000000000003</v>
      </c>
    </row>
    <row r="9" spans="1:37" s="10" customFormat="1">
      <c r="A9" s="10" t="s">
        <v>2633</v>
      </c>
      <c r="B9" s="10">
        <v>0.49390000000000001</v>
      </c>
      <c r="C9" s="10">
        <v>0.53910000000000002</v>
      </c>
      <c r="D9" s="10">
        <v>0.49390000000000001</v>
      </c>
      <c r="E9" s="10">
        <v>0.49390000000000001</v>
      </c>
      <c r="F9" s="10">
        <v>0.49390000000000001</v>
      </c>
      <c r="G9" s="10">
        <v>0.70299999999999996</v>
      </c>
      <c r="H9" s="10">
        <v>1.0172000000000001</v>
      </c>
      <c r="I9" s="10">
        <v>0.50919999999999999</v>
      </c>
      <c r="J9" s="10">
        <v>0.49390000000000001</v>
      </c>
      <c r="K9" s="10">
        <v>0.49390000000000001</v>
      </c>
      <c r="L9" s="10">
        <v>0.49390000000000001</v>
      </c>
      <c r="M9" s="10">
        <v>1.6524000000000001</v>
      </c>
      <c r="N9" s="10">
        <v>2.7686999999999999</v>
      </c>
      <c r="O9" s="10">
        <v>0.96719999999999995</v>
      </c>
      <c r="P9" s="10">
        <v>1.8299000000000001</v>
      </c>
      <c r="Q9" s="10">
        <v>0.49390000000000001</v>
      </c>
      <c r="R9" s="10">
        <v>1.3347</v>
      </c>
      <c r="S9" s="10">
        <v>0.49390000000000001</v>
      </c>
      <c r="T9" s="10">
        <v>1</v>
      </c>
      <c r="U9" s="10">
        <v>1.0847</v>
      </c>
      <c r="V9" s="10">
        <v>0.93959999999999999</v>
      </c>
      <c r="W9" s="10">
        <v>0.49390000000000001</v>
      </c>
      <c r="X9" s="10">
        <v>0.87590000000000001</v>
      </c>
      <c r="Y9" s="10">
        <v>1.4654</v>
      </c>
      <c r="Z9" s="10">
        <v>2.0449999999999999</v>
      </c>
      <c r="AA9" s="10">
        <v>1.3069999999999999</v>
      </c>
      <c r="AB9" s="10">
        <v>0.52680000000000005</v>
      </c>
      <c r="AC9" s="10">
        <v>0.57709999999999995</v>
      </c>
      <c r="AD9" s="10">
        <v>0.83040000000000003</v>
      </c>
      <c r="AE9" s="10">
        <v>1.1305000000000001</v>
      </c>
      <c r="AF9" s="10">
        <v>0.65310000000000001</v>
      </c>
      <c r="AG9" s="10">
        <v>0.73129999999999995</v>
      </c>
      <c r="AH9" s="10">
        <v>1.5143</v>
      </c>
      <c r="AI9" s="10">
        <v>0.49390000000000001</v>
      </c>
      <c r="AJ9" s="10">
        <v>0.49390000000000001</v>
      </c>
      <c r="AK9" s="10">
        <v>1.0228999999999999</v>
      </c>
    </row>
    <row r="10" spans="1:37" s="10" customFormat="1">
      <c r="A10" s="10" t="s">
        <v>2667</v>
      </c>
      <c r="B10" s="10">
        <v>0.1658</v>
      </c>
      <c r="C10" s="10">
        <v>0.37309999999999999</v>
      </c>
      <c r="D10" s="10">
        <v>0.12790000000000001</v>
      </c>
      <c r="E10" s="10">
        <v>1.0544</v>
      </c>
      <c r="F10" s="10">
        <v>0.30009999999999998</v>
      </c>
      <c r="G10" s="10">
        <v>1.2542</v>
      </c>
      <c r="H10" s="10">
        <v>1</v>
      </c>
      <c r="I10" s="10">
        <v>2.8856999999999999</v>
      </c>
      <c r="J10" s="10">
        <v>0.12790000000000001</v>
      </c>
      <c r="K10" s="10">
        <v>0.12790000000000001</v>
      </c>
      <c r="L10" s="10">
        <v>0.15640000000000001</v>
      </c>
      <c r="M10" s="10">
        <v>4.6816000000000004</v>
      </c>
      <c r="N10" s="10">
        <v>0.12790000000000001</v>
      </c>
      <c r="O10" s="10">
        <v>0.68840000000000001</v>
      </c>
      <c r="P10" s="10">
        <v>0.12790000000000001</v>
      </c>
      <c r="Q10" s="10">
        <v>1.1756</v>
      </c>
      <c r="R10" s="10">
        <v>0.12790000000000001</v>
      </c>
      <c r="S10" s="10">
        <v>0.12790000000000001</v>
      </c>
      <c r="T10" s="10">
        <v>3.4443000000000001</v>
      </c>
      <c r="U10" s="10">
        <v>1.0029999999999999</v>
      </c>
      <c r="V10" s="10">
        <v>0.12790000000000001</v>
      </c>
      <c r="W10" s="10">
        <v>0.12790000000000001</v>
      </c>
      <c r="X10" s="10">
        <v>0.4098</v>
      </c>
      <c r="Y10" s="10">
        <v>2.8948999999999998</v>
      </c>
      <c r="Z10" s="10">
        <v>0.56699999999999995</v>
      </c>
      <c r="AA10" s="10">
        <v>0.12790000000000001</v>
      </c>
      <c r="AB10" s="10">
        <v>0.12790000000000001</v>
      </c>
      <c r="AC10" s="10">
        <v>0.36930000000000002</v>
      </c>
      <c r="AD10" s="10">
        <v>1.4020999999999999</v>
      </c>
      <c r="AE10" s="10">
        <v>0.12790000000000001</v>
      </c>
      <c r="AF10" s="10">
        <v>1.1835</v>
      </c>
      <c r="AG10" s="10">
        <v>0.12790000000000001</v>
      </c>
      <c r="AH10" s="10">
        <v>0.12790000000000001</v>
      </c>
      <c r="AI10" s="10">
        <v>0.12790000000000001</v>
      </c>
      <c r="AJ10" s="10">
        <v>0.12790000000000001</v>
      </c>
      <c r="AK10" s="10">
        <v>0.12790000000000001</v>
      </c>
    </row>
    <row r="11" spans="1:37" s="10" customFormat="1">
      <c r="A11" s="10" t="s">
        <v>2600</v>
      </c>
      <c r="B11" s="10">
        <v>0.38300000000000001</v>
      </c>
      <c r="C11" s="10">
        <v>1.9056999999999999</v>
      </c>
      <c r="D11" s="10">
        <v>1.1222000000000001</v>
      </c>
      <c r="E11" s="10">
        <v>1.171</v>
      </c>
      <c r="F11" s="10">
        <v>0.37090000000000001</v>
      </c>
      <c r="G11" s="10">
        <v>0.1404</v>
      </c>
      <c r="H11" s="10">
        <v>0.61350000000000005</v>
      </c>
      <c r="I11" s="10">
        <v>2.3439999999999999</v>
      </c>
      <c r="J11" s="10">
        <v>0.1404</v>
      </c>
      <c r="K11" s="10">
        <v>1.2458</v>
      </c>
      <c r="L11" s="10">
        <v>0.39900000000000002</v>
      </c>
      <c r="M11" s="10">
        <v>2.3426999999999998</v>
      </c>
      <c r="N11" s="10">
        <v>1.9220999999999999</v>
      </c>
      <c r="O11" s="10">
        <v>0.43509999999999999</v>
      </c>
      <c r="P11" s="10">
        <v>0.21510000000000001</v>
      </c>
      <c r="Q11" s="10">
        <v>0.1404</v>
      </c>
      <c r="R11" s="10">
        <v>0.1404</v>
      </c>
      <c r="S11" s="10">
        <v>0.1404</v>
      </c>
      <c r="T11" s="10">
        <v>1.4698</v>
      </c>
      <c r="U11" s="10">
        <v>1.2929999999999999</v>
      </c>
      <c r="V11" s="10">
        <v>1.6815</v>
      </c>
      <c r="W11" s="10">
        <v>0.94850000000000001</v>
      </c>
      <c r="X11" s="10">
        <v>2.1436000000000002</v>
      </c>
      <c r="Y11" s="10">
        <v>1.0515000000000001</v>
      </c>
      <c r="Z11" s="10">
        <v>2.4319999999999999</v>
      </c>
      <c r="AA11" s="10">
        <v>1.1301000000000001</v>
      </c>
      <c r="AB11" s="10">
        <v>0.1404</v>
      </c>
      <c r="AC11" s="10">
        <v>0.32879999999999998</v>
      </c>
      <c r="AD11" s="10">
        <v>1.1424000000000001</v>
      </c>
      <c r="AE11" s="10">
        <v>0.8236</v>
      </c>
      <c r="AF11" s="10">
        <v>0.1404</v>
      </c>
      <c r="AG11" s="10">
        <v>0.1404</v>
      </c>
      <c r="AH11" s="10">
        <v>0.1968</v>
      </c>
      <c r="AI11" s="10">
        <v>0.43740000000000001</v>
      </c>
      <c r="AJ11" s="10">
        <v>0.1404</v>
      </c>
      <c r="AK11" s="10">
        <v>0.40550000000000003</v>
      </c>
    </row>
    <row r="12" spans="1:37" s="10" customFormat="1">
      <c r="A12" s="10" t="s">
        <v>2668</v>
      </c>
      <c r="B12" s="10">
        <v>2.1711999999999998</v>
      </c>
      <c r="C12" s="10">
        <v>0.6169</v>
      </c>
      <c r="D12" s="10">
        <v>0.65159999999999996</v>
      </c>
      <c r="E12" s="10">
        <v>0.99590000000000001</v>
      </c>
      <c r="F12" s="10">
        <v>0.42149999999999999</v>
      </c>
      <c r="G12" s="10">
        <v>0.45490000000000003</v>
      </c>
      <c r="H12" s="10">
        <v>0.93789999999999996</v>
      </c>
      <c r="I12" s="10">
        <v>0.72399999999999998</v>
      </c>
      <c r="J12" s="10">
        <v>0.50700000000000001</v>
      </c>
      <c r="K12" s="10">
        <v>2.0411000000000001</v>
      </c>
      <c r="L12" s="10">
        <v>1.0041</v>
      </c>
      <c r="M12" s="10">
        <v>1.8129</v>
      </c>
      <c r="N12" s="10">
        <v>0.76349999999999996</v>
      </c>
      <c r="O12" s="10">
        <v>0.89710000000000001</v>
      </c>
      <c r="P12" s="10">
        <v>1.0445</v>
      </c>
      <c r="Q12" s="10">
        <v>1.0608</v>
      </c>
      <c r="R12" s="10">
        <v>3.5865</v>
      </c>
      <c r="S12" s="10">
        <v>1.7245999999999999</v>
      </c>
      <c r="T12" s="10">
        <v>1.4442999999999999</v>
      </c>
      <c r="U12" s="10">
        <v>0.48089999999999999</v>
      </c>
      <c r="V12" s="10">
        <v>0.59960000000000002</v>
      </c>
      <c r="W12" s="10">
        <v>1.1839</v>
      </c>
      <c r="X12" s="10">
        <v>1.4024000000000001</v>
      </c>
      <c r="Y12" s="10">
        <v>1.7218</v>
      </c>
      <c r="Z12" s="10">
        <v>1.3243</v>
      </c>
      <c r="AA12" s="10">
        <v>2.1263000000000001</v>
      </c>
      <c r="AB12" s="10">
        <v>0.58409999999999995</v>
      </c>
      <c r="AC12" s="10">
        <v>1.306</v>
      </c>
      <c r="AD12" s="10">
        <v>0.8831</v>
      </c>
      <c r="AE12" s="10">
        <v>1.7396</v>
      </c>
      <c r="AF12" s="10">
        <v>0.63290000000000002</v>
      </c>
      <c r="AG12" s="10">
        <v>3.0305</v>
      </c>
      <c r="AH12" s="10">
        <v>1.2828999999999999</v>
      </c>
      <c r="AI12" s="10">
        <v>0.61639999999999995</v>
      </c>
      <c r="AJ12" s="10">
        <v>1.157</v>
      </c>
      <c r="AK12" s="10">
        <v>0.96130000000000004</v>
      </c>
    </row>
    <row r="13" spans="1:37" s="10" customFormat="1">
      <c r="A13" s="10" t="s">
        <v>2669</v>
      </c>
      <c r="B13" s="10">
        <v>1.9764999999999999</v>
      </c>
      <c r="C13" s="10">
        <v>0.9123</v>
      </c>
      <c r="D13" s="10">
        <v>0.223</v>
      </c>
      <c r="E13" s="10">
        <v>1.226</v>
      </c>
      <c r="F13" s="10">
        <v>0.74129999999999996</v>
      </c>
      <c r="G13" s="10">
        <v>0.51700000000000002</v>
      </c>
      <c r="H13" s="10">
        <v>0.26029999999999998</v>
      </c>
      <c r="I13" s="10">
        <v>2.0745</v>
      </c>
      <c r="J13" s="10">
        <v>0.2258</v>
      </c>
      <c r="K13" s="10">
        <v>1.0847</v>
      </c>
      <c r="L13" s="10">
        <v>0.64759999999999995</v>
      </c>
      <c r="M13" s="10">
        <v>3.1352000000000002</v>
      </c>
      <c r="N13" s="10">
        <v>0.89749999999999996</v>
      </c>
      <c r="O13" s="10">
        <v>0.29820000000000002</v>
      </c>
      <c r="P13" s="10">
        <v>0.83179999999999998</v>
      </c>
      <c r="Q13" s="10">
        <v>1.1838</v>
      </c>
      <c r="R13" s="10">
        <v>3.0516999999999999</v>
      </c>
      <c r="S13" s="10">
        <v>2.1705000000000001</v>
      </c>
      <c r="T13" s="10">
        <v>0.44440000000000002</v>
      </c>
      <c r="U13" s="10">
        <v>0.81630000000000003</v>
      </c>
      <c r="V13" s="10">
        <v>1.3974</v>
      </c>
      <c r="W13" s="10">
        <v>1.2982</v>
      </c>
      <c r="X13" s="10">
        <v>1.4998</v>
      </c>
      <c r="Y13" s="10">
        <v>0.223</v>
      </c>
      <c r="Z13" s="10">
        <v>4.9633000000000003</v>
      </c>
      <c r="AA13" s="10">
        <v>1.4474</v>
      </c>
      <c r="AB13" s="10">
        <v>0.63759999999999994</v>
      </c>
      <c r="AC13" s="10">
        <v>0.48720000000000002</v>
      </c>
      <c r="AD13" s="10">
        <v>0.70150000000000001</v>
      </c>
      <c r="AE13" s="10">
        <v>1.4426000000000001</v>
      </c>
      <c r="AF13" s="10">
        <v>1.5313000000000001</v>
      </c>
      <c r="AG13" s="10">
        <v>1.8069</v>
      </c>
      <c r="AH13" s="10">
        <v>0.28849999999999998</v>
      </c>
      <c r="AI13" s="10">
        <v>1.7071000000000001</v>
      </c>
      <c r="AJ13" s="10">
        <v>0.36449999999999999</v>
      </c>
      <c r="AK13" s="10">
        <v>0.73250000000000004</v>
      </c>
    </row>
    <row r="14" spans="1:37" s="10" customFormat="1">
      <c r="A14" s="10" t="s">
        <v>2670</v>
      </c>
      <c r="B14" s="10">
        <v>1.0124</v>
      </c>
      <c r="C14" s="10">
        <v>1.1205000000000001</v>
      </c>
      <c r="D14" s="10">
        <v>0.33110000000000001</v>
      </c>
      <c r="E14" s="10">
        <v>0.48799999999999999</v>
      </c>
      <c r="F14" s="10">
        <v>0.65090000000000003</v>
      </c>
      <c r="G14" s="10">
        <v>0.78520000000000001</v>
      </c>
      <c r="H14" s="10">
        <v>0.72160000000000002</v>
      </c>
      <c r="I14" s="10">
        <v>0.70860000000000001</v>
      </c>
      <c r="J14" s="10">
        <v>0.33110000000000001</v>
      </c>
      <c r="K14" s="10">
        <v>1.1198999999999999</v>
      </c>
      <c r="L14" s="10">
        <v>0.58450000000000002</v>
      </c>
      <c r="M14" s="10">
        <v>2.1053999999999999</v>
      </c>
      <c r="N14" s="10">
        <v>0.67059999999999997</v>
      </c>
      <c r="O14" s="10">
        <v>0.33110000000000001</v>
      </c>
      <c r="P14" s="10">
        <v>1.3893</v>
      </c>
      <c r="Q14" s="10">
        <v>0.80820000000000003</v>
      </c>
      <c r="R14" s="10">
        <v>0.67469999999999997</v>
      </c>
      <c r="S14" s="10">
        <v>1</v>
      </c>
      <c r="T14" s="10">
        <v>1.1621999999999999</v>
      </c>
      <c r="U14" s="10">
        <v>0.48039999999999999</v>
      </c>
      <c r="V14" s="10">
        <v>0.85450000000000004</v>
      </c>
      <c r="W14" s="10">
        <v>0.33110000000000001</v>
      </c>
      <c r="X14" s="10">
        <v>1.8812</v>
      </c>
      <c r="Y14" s="10">
        <v>1.2408999999999999</v>
      </c>
      <c r="Z14" s="10">
        <v>1.4408000000000001</v>
      </c>
      <c r="AA14" s="10">
        <v>1.0747</v>
      </c>
      <c r="AB14" s="10">
        <v>0.57089999999999996</v>
      </c>
      <c r="AC14" s="10">
        <v>1.8711</v>
      </c>
      <c r="AD14" s="10">
        <v>0.33110000000000001</v>
      </c>
      <c r="AE14" s="10">
        <v>0.62660000000000005</v>
      </c>
      <c r="AF14" s="10">
        <v>1.1783999999999999</v>
      </c>
      <c r="AG14" s="10">
        <v>0.76259999999999994</v>
      </c>
      <c r="AH14" s="10">
        <v>1.2097</v>
      </c>
      <c r="AI14" s="10">
        <v>1.0882000000000001</v>
      </c>
      <c r="AJ14" s="10">
        <v>0.33110000000000001</v>
      </c>
      <c r="AK14" s="10">
        <v>1.006</v>
      </c>
    </row>
    <row r="15" spans="1:37" s="10" customFormat="1">
      <c r="A15" s="10" t="s">
        <v>2671</v>
      </c>
      <c r="B15" s="10">
        <v>1.4107000000000001</v>
      </c>
      <c r="C15" s="10">
        <v>1.0404</v>
      </c>
      <c r="D15" s="10">
        <v>0.72660000000000002</v>
      </c>
      <c r="E15" s="10">
        <v>0.75190000000000001</v>
      </c>
      <c r="F15" s="10">
        <v>0.37540000000000001</v>
      </c>
      <c r="G15" s="10">
        <v>0.7268</v>
      </c>
      <c r="H15" s="10">
        <v>0.90229999999999999</v>
      </c>
      <c r="I15" s="10">
        <v>2.1840999999999999</v>
      </c>
      <c r="J15" s="10">
        <v>0.33739999999999998</v>
      </c>
      <c r="K15" s="10">
        <v>1.1877</v>
      </c>
      <c r="L15" s="10">
        <v>0.63049999999999995</v>
      </c>
      <c r="M15" s="10">
        <v>1.6809000000000001</v>
      </c>
      <c r="N15" s="10">
        <v>0.88670000000000004</v>
      </c>
      <c r="O15" s="10">
        <v>0.33739999999999998</v>
      </c>
      <c r="P15" s="10">
        <v>0.38269999999999998</v>
      </c>
      <c r="Q15" s="10">
        <v>1.2650999999999999</v>
      </c>
      <c r="R15" s="10">
        <v>1.7286999999999999</v>
      </c>
      <c r="S15" s="10">
        <v>1.7397</v>
      </c>
      <c r="T15" s="10">
        <v>0.80789999999999995</v>
      </c>
      <c r="U15" s="10">
        <v>1.3109</v>
      </c>
      <c r="V15" s="10">
        <v>1.1534</v>
      </c>
      <c r="W15" s="10">
        <v>0.33739999999999998</v>
      </c>
      <c r="X15" s="10">
        <v>1.6932</v>
      </c>
      <c r="Y15" s="10">
        <v>0.33739999999999998</v>
      </c>
      <c r="Z15" s="10">
        <v>4.58</v>
      </c>
      <c r="AA15" s="10">
        <v>0.85750000000000004</v>
      </c>
      <c r="AB15" s="10">
        <v>0.52480000000000004</v>
      </c>
      <c r="AC15" s="10">
        <v>1.0847</v>
      </c>
      <c r="AD15" s="10">
        <v>0.49120000000000003</v>
      </c>
      <c r="AE15" s="10">
        <v>2.8473000000000002</v>
      </c>
      <c r="AF15" s="10">
        <v>0.51570000000000005</v>
      </c>
      <c r="AG15" s="10">
        <v>2.2986</v>
      </c>
      <c r="AH15" s="10">
        <v>0.42770000000000002</v>
      </c>
      <c r="AI15" s="10">
        <v>1.5733999999999999</v>
      </c>
      <c r="AJ15" s="10">
        <v>1</v>
      </c>
      <c r="AK15" s="10">
        <v>0.72860000000000003</v>
      </c>
    </row>
    <row r="16" spans="1:37" s="10" customFormat="1">
      <c r="A16" s="10" t="s">
        <v>2672</v>
      </c>
      <c r="B16" s="10">
        <v>1.4574</v>
      </c>
      <c r="C16" s="10">
        <v>1.0861000000000001</v>
      </c>
      <c r="D16" s="10">
        <v>0.57399999999999995</v>
      </c>
      <c r="E16" s="10">
        <v>0.6643</v>
      </c>
      <c r="F16" s="10">
        <v>0.68540000000000001</v>
      </c>
      <c r="G16" s="10">
        <v>0.72109999999999996</v>
      </c>
      <c r="H16" s="10">
        <v>0.78580000000000005</v>
      </c>
      <c r="I16" s="10">
        <v>1.6403000000000001</v>
      </c>
      <c r="J16" s="10">
        <v>0.46450000000000002</v>
      </c>
      <c r="K16" s="10">
        <v>0.51370000000000005</v>
      </c>
      <c r="L16" s="10">
        <v>0.34489999999999998</v>
      </c>
      <c r="M16" s="10">
        <v>1.0561</v>
      </c>
      <c r="N16" s="10">
        <v>0.48830000000000001</v>
      </c>
      <c r="O16" s="10">
        <v>0.40989999999999999</v>
      </c>
      <c r="P16" s="10">
        <v>0.34489999999999998</v>
      </c>
      <c r="Q16" s="10">
        <v>0.34489999999999998</v>
      </c>
      <c r="R16" s="10">
        <v>3.6526999999999998</v>
      </c>
      <c r="S16" s="10">
        <v>1.6202000000000001</v>
      </c>
      <c r="T16" s="10">
        <v>0.34489999999999998</v>
      </c>
      <c r="U16" s="10">
        <v>0.69279999999999997</v>
      </c>
      <c r="V16" s="10">
        <v>1.149</v>
      </c>
      <c r="W16" s="10">
        <v>0.49030000000000001</v>
      </c>
      <c r="X16" s="10">
        <v>1.5825</v>
      </c>
      <c r="Y16" s="10">
        <v>0.34489999999999998</v>
      </c>
      <c r="Z16" s="10">
        <v>1.0088999999999999</v>
      </c>
      <c r="AA16" s="10">
        <v>1.6783999999999999</v>
      </c>
      <c r="AB16" s="10">
        <v>0.56089999999999995</v>
      </c>
      <c r="AC16" s="10">
        <v>0.65169999999999995</v>
      </c>
      <c r="AD16" s="10">
        <v>0.48570000000000002</v>
      </c>
      <c r="AE16" s="10">
        <v>1.3173999999999999</v>
      </c>
      <c r="AF16" s="10">
        <v>1.3001</v>
      </c>
      <c r="AG16" s="10">
        <v>4.6840000000000002</v>
      </c>
      <c r="AH16" s="10">
        <v>1.4756</v>
      </c>
      <c r="AI16" s="10">
        <v>1.2956000000000001</v>
      </c>
      <c r="AJ16" s="10">
        <v>0.99109999999999998</v>
      </c>
      <c r="AK16" s="10">
        <v>0.99</v>
      </c>
    </row>
    <row r="17" spans="1:37" s="10" customFormat="1">
      <c r="A17" s="10" t="s">
        <v>2673</v>
      </c>
      <c r="B17" s="10">
        <v>1.0203</v>
      </c>
      <c r="C17" s="10">
        <v>0.56399999999999995</v>
      </c>
      <c r="D17" s="10">
        <v>1.3876999999999999</v>
      </c>
      <c r="E17" s="10">
        <v>0.5615</v>
      </c>
      <c r="F17" s="10">
        <v>1.1781999999999999</v>
      </c>
      <c r="G17" s="10">
        <v>0.4254</v>
      </c>
      <c r="H17" s="10">
        <v>0.7661</v>
      </c>
      <c r="I17" s="10">
        <v>0.4168</v>
      </c>
      <c r="J17" s="10">
        <v>0.38019999999999998</v>
      </c>
      <c r="K17" s="10">
        <v>1.3563000000000001</v>
      </c>
      <c r="L17" s="10">
        <v>1.2411000000000001</v>
      </c>
      <c r="M17" s="10">
        <v>3.2738</v>
      </c>
      <c r="N17" s="10">
        <v>2.2239</v>
      </c>
      <c r="O17" s="10">
        <v>0.44819999999999999</v>
      </c>
      <c r="P17" s="10">
        <v>1.0545</v>
      </c>
      <c r="Q17" s="10">
        <v>0.73250000000000004</v>
      </c>
      <c r="R17" s="10">
        <v>0.83609999999999995</v>
      </c>
      <c r="S17" s="10">
        <v>1.2251000000000001</v>
      </c>
      <c r="T17" s="10">
        <v>1.1818</v>
      </c>
      <c r="U17" s="10">
        <v>0.60250000000000004</v>
      </c>
      <c r="V17" s="10">
        <v>0.7802</v>
      </c>
      <c r="W17" s="10">
        <v>0.82679999999999998</v>
      </c>
      <c r="X17" s="10">
        <v>4.4389000000000003</v>
      </c>
      <c r="Y17" s="10">
        <v>0.92010000000000003</v>
      </c>
      <c r="Z17" s="10">
        <v>1.4135</v>
      </c>
      <c r="AA17" s="10">
        <v>1.8439000000000001</v>
      </c>
      <c r="AB17" s="10">
        <v>0.75470000000000004</v>
      </c>
      <c r="AC17" s="10">
        <v>1.0388999999999999</v>
      </c>
      <c r="AD17" s="10">
        <v>0.62439999999999996</v>
      </c>
      <c r="AE17" s="10">
        <v>0.68320000000000003</v>
      </c>
      <c r="AF17" s="10">
        <v>1.8224</v>
      </c>
      <c r="AG17" s="10">
        <v>1.2484999999999999</v>
      </c>
      <c r="AH17" s="10">
        <v>1.0804</v>
      </c>
      <c r="AI17" s="10">
        <v>0.97970000000000002</v>
      </c>
      <c r="AJ17" s="10">
        <v>1.7121</v>
      </c>
      <c r="AK17" s="10">
        <v>5.6260000000000003</v>
      </c>
    </row>
    <row r="18" spans="1:37" s="10" customFormat="1">
      <c r="A18" s="10" t="s">
        <v>2674</v>
      </c>
      <c r="B18" s="10">
        <v>1.0062</v>
      </c>
      <c r="C18" s="10">
        <v>0.46750000000000003</v>
      </c>
      <c r="D18" s="10">
        <v>0.2384</v>
      </c>
      <c r="E18" s="10">
        <v>0.6331</v>
      </c>
      <c r="F18" s="10">
        <v>0.34739999999999999</v>
      </c>
      <c r="G18" s="10">
        <v>0.2969</v>
      </c>
      <c r="H18" s="10">
        <v>0.42349999999999999</v>
      </c>
      <c r="I18" s="10">
        <v>0.2974</v>
      </c>
      <c r="J18" s="10">
        <v>0.31719999999999998</v>
      </c>
      <c r="K18" s="10">
        <v>0.37290000000000001</v>
      </c>
      <c r="L18" s="10">
        <v>0.35110000000000002</v>
      </c>
      <c r="M18" s="10">
        <v>1.7042999999999999</v>
      </c>
      <c r="N18" s="10">
        <v>1.2307999999999999</v>
      </c>
      <c r="O18" s="10">
        <v>0.88280000000000003</v>
      </c>
      <c r="P18" s="10">
        <v>1.7271000000000001</v>
      </c>
      <c r="Q18" s="10">
        <v>1.5123</v>
      </c>
      <c r="R18" s="10">
        <v>1.9253</v>
      </c>
      <c r="S18" s="10">
        <v>1.6413</v>
      </c>
      <c r="T18" s="10">
        <v>1.2404999999999999</v>
      </c>
      <c r="U18" s="10">
        <v>1.6127</v>
      </c>
      <c r="V18" s="10">
        <v>0.59370000000000001</v>
      </c>
      <c r="W18" s="10">
        <v>1.2485999999999999</v>
      </c>
      <c r="X18" s="10">
        <v>1.3306</v>
      </c>
      <c r="Y18" s="10">
        <v>1.6676</v>
      </c>
      <c r="Z18" s="10">
        <v>2.2309999999999999</v>
      </c>
      <c r="AA18" s="10">
        <v>0.91639999999999999</v>
      </c>
      <c r="AB18" s="10">
        <v>1.1516</v>
      </c>
      <c r="AC18" s="10">
        <v>0.76990000000000003</v>
      </c>
      <c r="AD18" s="10">
        <v>0.99380000000000002</v>
      </c>
      <c r="AE18" s="10">
        <v>1.4814000000000001</v>
      </c>
      <c r="AF18" s="10">
        <v>1.2824</v>
      </c>
      <c r="AG18" s="10">
        <v>1.4089</v>
      </c>
      <c r="AH18" s="10">
        <v>0.44750000000000001</v>
      </c>
      <c r="AI18" s="10">
        <v>0.39660000000000001</v>
      </c>
      <c r="AJ18" s="10">
        <v>0.40260000000000001</v>
      </c>
      <c r="AK18" s="10">
        <v>0.39860000000000001</v>
      </c>
    </row>
    <row r="19" spans="1:37" s="10" customFormat="1">
      <c r="A19" s="10" t="s">
        <v>2675</v>
      </c>
      <c r="B19" s="10">
        <v>0.2271</v>
      </c>
      <c r="C19" s="10">
        <v>1.5165</v>
      </c>
      <c r="D19" s="10">
        <v>0.2271</v>
      </c>
      <c r="E19" s="10">
        <v>3.0278999999999998</v>
      </c>
      <c r="F19" s="10">
        <v>0.2271</v>
      </c>
      <c r="G19" s="10">
        <v>2.0634000000000001</v>
      </c>
      <c r="H19" s="10">
        <v>1.2842</v>
      </c>
      <c r="I19" s="10">
        <v>1.5022</v>
      </c>
      <c r="J19" s="10">
        <v>1.1953</v>
      </c>
      <c r="K19" s="10">
        <v>1.0116000000000001</v>
      </c>
      <c r="L19" s="10">
        <v>0.31190000000000001</v>
      </c>
      <c r="M19" s="10">
        <v>0.23150000000000001</v>
      </c>
      <c r="N19" s="10">
        <v>0.53720000000000001</v>
      </c>
      <c r="O19" s="10">
        <v>0.49969999999999998</v>
      </c>
      <c r="P19" s="10">
        <v>0.77110000000000001</v>
      </c>
      <c r="Q19" s="10">
        <v>0.92169999999999996</v>
      </c>
      <c r="R19" s="10">
        <v>1.8046</v>
      </c>
      <c r="S19" s="10">
        <v>1.6876</v>
      </c>
      <c r="T19" s="10">
        <v>1.1500999999999999</v>
      </c>
      <c r="U19" s="10">
        <v>1.0018</v>
      </c>
      <c r="V19" s="10">
        <v>0.99819999999999998</v>
      </c>
      <c r="W19" s="10">
        <v>0.89129999999999998</v>
      </c>
      <c r="X19" s="10">
        <v>1.7873000000000001</v>
      </c>
      <c r="Y19" s="10">
        <v>1.4075</v>
      </c>
      <c r="Z19" s="10">
        <v>1.2410000000000001</v>
      </c>
      <c r="AA19" s="10">
        <v>0.79269999999999996</v>
      </c>
      <c r="AB19" s="10">
        <v>0.81559999999999999</v>
      </c>
      <c r="AC19" s="10">
        <v>0.2271</v>
      </c>
      <c r="AD19" s="10">
        <v>0.97670000000000001</v>
      </c>
      <c r="AE19" s="10">
        <v>0.51359999999999995</v>
      </c>
      <c r="AF19" s="10">
        <v>0.51060000000000005</v>
      </c>
      <c r="AG19" s="10">
        <v>0.2271</v>
      </c>
      <c r="AH19" s="10">
        <v>0.56200000000000006</v>
      </c>
      <c r="AI19" s="10">
        <v>0.3926</v>
      </c>
      <c r="AJ19" s="10">
        <v>1.3703000000000001</v>
      </c>
      <c r="AK19" s="10">
        <v>0.70650000000000002</v>
      </c>
    </row>
    <row r="20" spans="1:37" s="10" customFormat="1">
      <c r="A20" s="10" t="s">
        <v>2676</v>
      </c>
      <c r="B20" s="10">
        <v>2.956</v>
      </c>
      <c r="C20" s="10">
        <v>0.35720000000000002</v>
      </c>
      <c r="D20" s="10">
        <v>0.48530000000000001</v>
      </c>
      <c r="E20" s="10">
        <v>0.59970000000000001</v>
      </c>
      <c r="F20" s="10">
        <v>0.98299999999999998</v>
      </c>
      <c r="G20" s="10">
        <v>0.37619999999999998</v>
      </c>
      <c r="H20" s="10">
        <v>3.1518999999999999</v>
      </c>
      <c r="I20" s="10">
        <v>1.1716</v>
      </c>
      <c r="J20" s="10">
        <v>1.3913</v>
      </c>
      <c r="K20" s="10">
        <v>1.6197999999999999</v>
      </c>
      <c r="L20" s="10">
        <v>0.8992</v>
      </c>
      <c r="M20" s="10">
        <v>6.3479000000000001</v>
      </c>
      <c r="N20" s="10">
        <v>1.0169999999999999</v>
      </c>
      <c r="O20" s="10">
        <v>0.55600000000000005</v>
      </c>
      <c r="P20" s="10">
        <v>0.94299999999999995</v>
      </c>
      <c r="Q20" s="10">
        <v>0.71940000000000004</v>
      </c>
      <c r="R20" s="10">
        <v>0.86550000000000005</v>
      </c>
      <c r="S20" s="10">
        <v>1.3177000000000001</v>
      </c>
      <c r="T20" s="10">
        <v>2.1490999999999998</v>
      </c>
      <c r="U20" s="10">
        <v>0.36409999999999998</v>
      </c>
      <c r="V20" s="10">
        <v>0.54590000000000005</v>
      </c>
      <c r="W20" s="10">
        <v>1.1973</v>
      </c>
      <c r="X20" s="10">
        <v>8.7620000000000005</v>
      </c>
      <c r="Y20" s="10">
        <v>0.62539999999999996</v>
      </c>
      <c r="Z20" s="10">
        <v>3.1442999999999999</v>
      </c>
      <c r="AA20" s="10">
        <v>0.60089999999999999</v>
      </c>
      <c r="AB20" s="10">
        <v>1.1093</v>
      </c>
      <c r="AC20" s="10">
        <v>1.8879999999999999</v>
      </c>
      <c r="AD20" s="10">
        <v>0.379</v>
      </c>
      <c r="AE20" s="10">
        <v>1.1087</v>
      </c>
      <c r="AF20" s="10">
        <v>0.43009999999999998</v>
      </c>
      <c r="AG20" s="10">
        <v>3.0847000000000002</v>
      </c>
      <c r="AH20" s="10">
        <v>0.26200000000000001</v>
      </c>
      <c r="AI20" s="10">
        <v>0.30980000000000002</v>
      </c>
      <c r="AJ20" s="10">
        <v>1.2253000000000001</v>
      </c>
      <c r="AK20" s="10">
        <v>1.0694999999999999</v>
      </c>
    </row>
    <row r="21" spans="1:37" s="10" customFormat="1">
      <c r="A21" s="10" t="s">
        <v>2677</v>
      </c>
      <c r="B21" s="10">
        <v>0.77229999999999999</v>
      </c>
      <c r="C21" s="10">
        <v>0.12330000000000001</v>
      </c>
      <c r="D21" s="10">
        <v>0.12330000000000001</v>
      </c>
      <c r="E21" s="10">
        <v>0.12330000000000001</v>
      </c>
      <c r="F21" s="10">
        <v>0.87960000000000005</v>
      </c>
      <c r="G21" s="10">
        <v>0.12330000000000001</v>
      </c>
      <c r="H21" s="10">
        <v>0.12330000000000001</v>
      </c>
      <c r="I21" s="10">
        <v>0.12330000000000001</v>
      </c>
      <c r="J21" s="10">
        <v>0.12330000000000001</v>
      </c>
      <c r="K21" s="10">
        <v>0.49780000000000002</v>
      </c>
      <c r="L21" s="10">
        <v>0.12330000000000001</v>
      </c>
      <c r="M21" s="10">
        <v>1.5968</v>
      </c>
      <c r="N21" s="10">
        <v>2.8184</v>
      </c>
      <c r="O21" s="10">
        <v>1.1583000000000001</v>
      </c>
      <c r="P21" s="10">
        <v>0.12330000000000001</v>
      </c>
      <c r="Q21" s="10">
        <v>1.0137</v>
      </c>
      <c r="R21" s="10">
        <v>0.66749999999999998</v>
      </c>
      <c r="S21" s="10">
        <v>0.12330000000000001</v>
      </c>
      <c r="T21" s="10">
        <v>0.69610000000000005</v>
      </c>
      <c r="U21" s="10">
        <v>1.0176000000000001</v>
      </c>
      <c r="V21" s="10">
        <v>1.0849</v>
      </c>
      <c r="W21" s="10">
        <v>0.36409999999999998</v>
      </c>
      <c r="X21" s="10">
        <v>2.8056999999999999</v>
      </c>
      <c r="Y21" s="10">
        <v>1.5118</v>
      </c>
      <c r="Z21" s="10">
        <v>1.6999</v>
      </c>
      <c r="AA21" s="10">
        <v>1.6336999999999999</v>
      </c>
      <c r="AB21" s="10">
        <v>0.12330000000000001</v>
      </c>
      <c r="AC21" s="10">
        <v>0.37740000000000001</v>
      </c>
      <c r="AD21" s="10">
        <v>0.74080000000000001</v>
      </c>
      <c r="AE21" s="10">
        <v>1.3049999999999999</v>
      </c>
      <c r="AF21" s="10">
        <v>0.46970000000000001</v>
      </c>
      <c r="AG21" s="10">
        <v>0.38219999999999998</v>
      </c>
      <c r="AH21" s="10">
        <v>1.1607000000000001</v>
      </c>
      <c r="AI21" s="10">
        <v>0.12330000000000001</v>
      </c>
      <c r="AJ21" s="10">
        <v>0.9667</v>
      </c>
      <c r="AK21" s="10">
        <v>0.12330000000000001</v>
      </c>
    </row>
    <row r="22" spans="1:37" s="10" customFormat="1">
      <c r="A22" s="10" t="s">
        <v>2678</v>
      </c>
      <c r="B22" s="10">
        <v>1.9673</v>
      </c>
      <c r="C22" s="10">
        <v>1.6812</v>
      </c>
      <c r="D22" s="10">
        <v>0.25790000000000002</v>
      </c>
      <c r="E22" s="10">
        <v>1.0349999999999999</v>
      </c>
      <c r="F22" s="10">
        <v>0.25790000000000002</v>
      </c>
      <c r="G22" s="10">
        <v>0.25790000000000002</v>
      </c>
      <c r="H22" s="10">
        <v>0.25790000000000002</v>
      </c>
      <c r="I22" s="10">
        <v>1.9137999999999999</v>
      </c>
      <c r="J22" s="10">
        <v>0.25790000000000002</v>
      </c>
      <c r="K22" s="10">
        <v>0.99470000000000003</v>
      </c>
      <c r="L22" s="10">
        <v>0.3896</v>
      </c>
      <c r="M22" s="10">
        <v>2.2347000000000001</v>
      </c>
      <c r="N22" s="10">
        <v>1.0053000000000001</v>
      </c>
      <c r="O22" s="10">
        <v>0.25790000000000002</v>
      </c>
      <c r="P22" s="10">
        <v>0.2802</v>
      </c>
      <c r="Q22" s="10">
        <v>0.75700000000000001</v>
      </c>
      <c r="R22" s="10">
        <v>1.0772999999999999</v>
      </c>
      <c r="S22" s="10">
        <v>1.5033000000000001</v>
      </c>
      <c r="T22" s="10">
        <v>0.33400000000000002</v>
      </c>
      <c r="U22" s="10">
        <v>0.25790000000000002</v>
      </c>
      <c r="V22" s="10">
        <v>0.95679999999999998</v>
      </c>
      <c r="W22" s="10">
        <v>0.79159999999999997</v>
      </c>
      <c r="X22" s="10">
        <v>2.3923000000000001</v>
      </c>
      <c r="Y22" s="10">
        <v>0.45650000000000002</v>
      </c>
      <c r="Z22" s="10">
        <v>5.9664999999999999</v>
      </c>
      <c r="AA22" s="10">
        <v>1.0305</v>
      </c>
      <c r="AB22" s="10">
        <v>0.25790000000000002</v>
      </c>
      <c r="AC22" s="10">
        <v>0.25790000000000002</v>
      </c>
      <c r="AD22" s="10">
        <v>0.3241</v>
      </c>
      <c r="AE22" s="10">
        <v>0.50529999999999997</v>
      </c>
      <c r="AF22" s="10">
        <v>0.28899999999999998</v>
      </c>
      <c r="AG22" s="10">
        <v>1.6771</v>
      </c>
      <c r="AH22" s="10">
        <v>0.25790000000000002</v>
      </c>
      <c r="AI22" s="10">
        <v>1.1769000000000001</v>
      </c>
      <c r="AJ22" s="10">
        <v>0.25790000000000002</v>
      </c>
      <c r="AK22" s="10">
        <v>0.50049999999999994</v>
      </c>
    </row>
  </sheetData>
  <phoneticPr fontId="4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89C1-A0B0-2247-BF27-AC3A45894580}">
  <dimension ref="A1:J170"/>
  <sheetViews>
    <sheetView workbookViewId="0">
      <selection activeCell="Y40" sqref="Y40"/>
    </sheetView>
  </sheetViews>
  <sheetFormatPr baseColWidth="10" defaultColWidth="11" defaultRowHeight="14"/>
  <sheetData>
    <row r="1" spans="1:10">
      <c r="B1" s="34" t="s">
        <v>2638</v>
      </c>
      <c r="C1" s="34"/>
      <c r="D1" s="34"/>
      <c r="E1" s="34"/>
      <c r="F1" s="34" t="s">
        <v>2639</v>
      </c>
      <c r="G1" s="34"/>
      <c r="H1" s="34"/>
      <c r="I1" s="34"/>
    </row>
    <row r="2" spans="1:10" ht="16">
      <c r="A2" t="s">
        <v>2640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17</v>
      </c>
      <c r="G2" s="7" t="s">
        <v>18</v>
      </c>
      <c r="H2" s="7" t="s">
        <v>19</v>
      </c>
      <c r="I2" s="7" t="s">
        <v>20</v>
      </c>
      <c r="J2" s="7"/>
    </row>
    <row r="3" spans="1:10" ht="16">
      <c r="B3" s="6">
        <v>0.84137514999999996</v>
      </c>
      <c r="C3" s="6">
        <v>0.91917972999999997</v>
      </c>
      <c r="D3" s="6">
        <v>1.00422195</v>
      </c>
      <c r="E3" s="6">
        <v>1.0150784100000001</v>
      </c>
      <c r="F3" s="6">
        <v>0.99444290000000002</v>
      </c>
      <c r="G3" s="6">
        <v>0.97193669999999999</v>
      </c>
      <c r="H3" s="6">
        <v>1.0677966000000001</v>
      </c>
      <c r="I3" s="6">
        <v>0.97360380000000002</v>
      </c>
    </row>
    <row r="4" spans="1:10" ht="16">
      <c r="B4" s="6">
        <v>1.05669481</v>
      </c>
      <c r="C4" s="6">
        <v>1.06393245</v>
      </c>
      <c r="D4" s="6">
        <v>1.0186972299999999</v>
      </c>
      <c r="E4" s="6">
        <v>1.1435464399999999</v>
      </c>
      <c r="F4" s="6">
        <v>0.90025010000000005</v>
      </c>
      <c r="G4" s="6">
        <v>0.95359819999999995</v>
      </c>
      <c r="H4" s="6">
        <v>1.1103084000000001</v>
      </c>
      <c r="I4" s="6">
        <v>1.0119478</v>
      </c>
    </row>
    <row r="5" spans="1:10" ht="16">
      <c r="B5" s="6">
        <v>1.1019300400000001</v>
      </c>
      <c r="C5" s="6">
        <v>1.08564536</v>
      </c>
      <c r="D5" s="6">
        <v>1.0585042200000001</v>
      </c>
      <c r="E5" s="6">
        <v>1.0367913099999999</v>
      </c>
      <c r="F5" s="6">
        <v>1.105307</v>
      </c>
      <c r="G5" s="6">
        <v>1.0044457</v>
      </c>
      <c r="H5" s="6">
        <v>0.98777440000000005</v>
      </c>
      <c r="I5" s="6">
        <v>1.0102806</v>
      </c>
    </row>
    <row r="7" spans="1:10">
      <c r="B7" s="34" t="s">
        <v>2638</v>
      </c>
      <c r="C7" s="34"/>
      <c r="D7" s="34"/>
      <c r="E7" s="34"/>
      <c r="F7" s="34" t="s">
        <v>2639</v>
      </c>
      <c r="G7" s="34"/>
      <c r="H7" s="34"/>
      <c r="I7" s="34"/>
    </row>
    <row r="8" spans="1:10" ht="16">
      <c r="A8" t="s">
        <v>2641</v>
      </c>
      <c r="B8" s="10" t="s">
        <v>17</v>
      </c>
      <c r="C8" s="10" t="s">
        <v>18</v>
      </c>
      <c r="D8" s="10" t="s">
        <v>19</v>
      </c>
      <c r="E8" s="10" t="s">
        <v>20</v>
      </c>
      <c r="F8" s="12" t="s">
        <v>17</v>
      </c>
      <c r="G8" s="13" t="s">
        <v>18</v>
      </c>
      <c r="H8" s="13" t="s">
        <v>19</v>
      </c>
      <c r="I8" s="13" t="s">
        <v>20</v>
      </c>
      <c r="J8" s="7"/>
    </row>
    <row r="9" spans="1:10" ht="15">
      <c r="B9" s="10">
        <v>0.95445134575569357</v>
      </c>
      <c r="C9" s="10">
        <v>0.93305728088336781</v>
      </c>
      <c r="D9" s="10">
        <v>0.69703243616287092</v>
      </c>
      <c r="E9" s="10">
        <v>0.12146307798481711</v>
      </c>
      <c r="F9" s="14">
        <v>1.0204236</v>
      </c>
      <c r="G9" s="14">
        <v>1.0590015100000001</v>
      </c>
      <c r="H9" s="14">
        <v>1.0431164900000001</v>
      </c>
      <c r="I9" s="14">
        <v>1.1074130099999999</v>
      </c>
    </row>
    <row r="10" spans="1:10" ht="15">
      <c r="B10" s="10">
        <v>1.0193236714975846</v>
      </c>
      <c r="C10" s="10">
        <v>0.89579020013802624</v>
      </c>
      <c r="D10" s="10">
        <v>0.88750862663906138</v>
      </c>
      <c r="E10" s="10">
        <v>0.99861973775017254</v>
      </c>
      <c r="F10" s="14">
        <v>0.98638426999999995</v>
      </c>
      <c r="G10" s="14">
        <v>1.08850227</v>
      </c>
      <c r="H10" s="14">
        <v>1.0279879000000001</v>
      </c>
      <c r="I10" s="14">
        <v>0.95763993999999997</v>
      </c>
    </row>
    <row r="11" spans="1:10" ht="15">
      <c r="B11" s="10">
        <v>1.0262249827467218</v>
      </c>
      <c r="C11" s="10">
        <v>0.90752242926155957</v>
      </c>
      <c r="D11" s="10">
        <v>1.0358868184955141</v>
      </c>
      <c r="E11" s="10">
        <v>1.0034506556245686</v>
      </c>
      <c r="F11" s="14">
        <v>0.99319212999999995</v>
      </c>
      <c r="G11" s="14">
        <v>1.0915279899999999</v>
      </c>
      <c r="H11" s="14">
        <v>0.89863842999999999</v>
      </c>
      <c r="I11" s="14">
        <v>1.0332828999999999</v>
      </c>
    </row>
    <row r="13" spans="1:10">
      <c r="B13" s="34" t="s">
        <v>2638</v>
      </c>
      <c r="C13" s="34"/>
      <c r="D13" s="34"/>
      <c r="E13" s="34"/>
      <c r="F13" s="34" t="s">
        <v>2639</v>
      </c>
      <c r="G13" s="34"/>
      <c r="H13" s="34"/>
      <c r="I13" s="34"/>
    </row>
    <row r="14" spans="1:10" ht="16">
      <c r="A14" t="s">
        <v>2642</v>
      </c>
      <c r="B14" s="10" t="s">
        <v>17</v>
      </c>
      <c r="C14" s="10" t="s">
        <v>18</v>
      </c>
      <c r="D14" s="10" t="s">
        <v>19</v>
      </c>
      <c r="E14" s="10" t="s">
        <v>20</v>
      </c>
      <c r="F14" s="10" t="s">
        <v>17</v>
      </c>
      <c r="G14" s="10" t="s">
        <v>18</v>
      </c>
      <c r="H14" s="10" t="s">
        <v>19</v>
      </c>
      <c r="I14" s="10" t="s">
        <v>20</v>
      </c>
      <c r="J14" s="7"/>
    </row>
    <row r="15" spans="1:10">
      <c r="B15" s="10">
        <v>1.0288808664259927</v>
      </c>
      <c r="C15" s="10">
        <v>1.0754512635379061</v>
      </c>
      <c r="D15" s="10">
        <v>1.100361010830325</v>
      </c>
      <c r="E15" s="10">
        <v>1.0971119133574005</v>
      </c>
      <c r="F15" s="10">
        <v>1.0611482500983089</v>
      </c>
      <c r="G15" s="10">
        <v>0.94730633110499418</v>
      </c>
      <c r="H15" s="10">
        <v>0.92489186000786472</v>
      </c>
      <c r="I15" s="10">
        <v>0.92784113252064482</v>
      </c>
    </row>
    <row r="16" spans="1:10">
      <c r="B16" s="10">
        <v>0.94440433212996389</v>
      </c>
      <c r="C16" s="10">
        <v>0.96823104693140793</v>
      </c>
      <c r="D16" s="10">
        <v>0.9097472924187725</v>
      </c>
      <c r="E16" s="10">
        <v>1.1306859205776174</v>
      </c>
      <c r="F16" s="10">
        <v>0.97561934722768373</v>
      </c>
      <c r="G16" s="10">
        <v>0.86177742823436887</v>
      </c>
      <c r="H16" s="10">
        <v>0.87593393629571381</v>
      </c>
      <c r="I16" s="10">
        <v>0.89893826189539916</v>
      </c>
    </row>
    <row r="17" spans="1:10">
      <c r="B17" s="10">
        <v>1.0267148014440433</v>
      </c>
      <c r="C17" s="10">
        <v>1.0472924187725632</v>
      </c>
      <c r="D17" s="10">
        <v>0.94873646209386286</v>
      </c>
      <c r="E17" s="10">
        <v>1.0732851985559566</v>
      </c>
      <c r="F17" s="10">
        <v>0.96323240267400712</v>
      </c>
      <c r="G17" s="10">
        <v>0.98682658277624857</v>
      </c>
      <c r="H17" s="10">
        <v>0.93138025953598114</v>
      </c>
      <c r="I17" s="10">
        <v>1.0340149429807313</v>
      </c>
    </row>
    <row r="19" spans="1:10">
      <c r="B19" s="34" t="s">
        <v>2638</v>
      </c>
      <c r="C19" s="34"/>
      <c r="D19" s="34"/>
      <c r="E19" s="34"/>
      <c r="F19" s="34" t="s">
        <v>2639</v>
      </c>
      <c r="G19" s="34"/>
      <c r="H19" s="34"/>
      <c r="I19" s="34"/>
    </row>
    <row r="20" spans="1:10" ht="16">
      <c r="A20" t="s">
        <v>2643</v>
      </c>
      <c r="B20" s="10" t="s">
        <v>17</v>
      </c>
      <c r="C20" s="10" t="s">
        <v>18</v>
      </c>
      <c r="D20" s="10" t="s">
        <v>19</v>
      </c>
      <c r="E20" s="10" t="s">
        <v>20</v>
      </c>
      <c r="F20" s="10" t="s">
        <v>17</v>
      </c>
      <c r="G20" s="10" t="s">
        <v>18</v>
      </c>
      <c r="H20" s="10" t="s">
        <v>19</v>
      </c>
      <c r="I20" s="10" t="s">
        <v>20</v>
      </c>
      <c r="J20" s="7"/>
    </row>
    <row r="21" spans="1:10">
      <c r="B21" s="10">
        <v>1.0715005035246727</v>
      </c>
      <c r="C21" s="10">
        <v>1.1611278952668682</v>
      </c>
      <c r="D21" s="10">
        <v>1.1178247734138973</v>
      </c>
      <c r="E21" s="10">
        <v>1.2749244712990937</v>
      </c>
      <c r="F21" s="10">
        <v>0.81737142857142853</v>
      </c>
      <c r="G21" s="10">
        <v>0.8701714285714286</v>
      </c>
      <c r="H21" s="10">
        <v>1.0093714285714286</v>
      </c>
      <c r="I21" s="10">
        <v>1.0511999999999999</v>
      </c>
    </row>
    <row r="22" spans="1:10">
      <c r="B22" s="10">
        <v>0.94964753272910363</v>
      </c>
      <c r="C22" s="10">
        <v>1.041289023162135</v>
      </c>
      <c r="D22" s="10">
        <v>1.1651560926485398</v>
      </c>
      <c r="E22" s="10">
        <v>1.2739174219536757</v>
      </c>
      <c r="F22" s="10">
        <v>1.0758857142857143</v>
      </c>
      <c r="G22" s="10">
        <v>0.98948571428571441</v>
      </c>
      <c r="H22" s="10">
        <v>1.0608</v>
      </c>
      <c r="I22" s="10">
        <v>1.1232</v>
      </c>
    </row>
    <row r="23" spans="1:10">
      <c r="B23" s="10">
        <v>0.97885196374622352</v>
      </c>
      <c r="C23" s="10">
        <v>1.001007049345418</v>
      </c>
      <c r="D23" s="10">
        <v>0.99496475327291034</v>
      </c>
      <c r="E23" s="10">
        <v>1.1097683786505539</v>
      </c>
      <c r="F23" s="10">
        <v>1.1067428571428573</v>
      </c>
      <c r="G23" s="10">
        <v>1.0704</v>
      </c>
      <c r="H23" s="10">
        <v>1.0985142857142858</v>
      </c>
      <c r="I23" s="10">
        <v>1.1540571428571429</v>
      </c>
    </row>
    <row r="26" spans="1:10">
      <c r="B26" s="34" t="s">
        <v>2638</v>
      </c>
      <c r="C26" s="34"/>
      <c r="D26" s="34"/>
      <c r="E26" s="34"/>
      <c r="F26" s="34" t="s">
        <v>2639</v>
      </c>
      <c r="G26" s="34"/>
      <c r="H26" s="34"/>
      <c r="I26" s="34"/>
    </row>
    <row r="27" spans="1:10" ht="16">
      <c r="A27" t="s">
        <v>2644</v>
      </c>
      <c r="B27" s="10" t="s">
        <v>17</v>
      </c>
      <c r="C27" s="10" t="s">
        <v>18</v>
      </c>
      <c r="D27" s="10" t="s">
        <v>19</v>
      </c>
      <c r="E27" s="10" t="s">
        <v>20</v>
      </c>
      <c r="F27" s="10" t="s">
        <v>17</v>
      </c>
      <c r="G27" s="10" t="s">
        <v>18</v>
      </c>
      <c r="H27" s="10" t="s">
        <v>19</v>
      </c>
      <c r="I27" s="10" t="s">
        <v>20</v>
      </c>
      <c r="J27" s="7"/>
    </row>
    <row r="28" spans="1:10">
      <c r="B28" s="10">
        <v>1.0023101357204736</v>
      </c>
      <c r="C28" s="10">
        <v>0.97112330349408016</v>
      </c>
      <c r="D28" s="10">
        <v>0.92607565694484539</v>
      </c>
      <c r="E28" s="10">
        <v>0.84291077100779666</v>
      </c>
      <c r="F28" s="10">
        <v>1.0388560770904569</v>
      </c>
      <c r="G28" s="10">
        <v>1.0565744482437054</v>
      </c>
      <c r="H28" s="10">
        <v>1.2132421510724276</v>
      </c>
      <c r="I28" s="10">
        <v>1.1022691949020826</v>
      </c>
    </row>
    <row r="29" spans="1:10">
      <c r="B29" s="10">
        <v>0.92087785157377988</v>
      </c>
      <c r="C29" s="10">
        <v>0.93040716142073343</v>
      </c>
      <c r="D29" s="10">
        <v>0.89228992203291935</v>
      </c>
      <c r="E29" s="10">
        <v>0.80046202714409465</v>
      </c>
      <c r="F29" s="10">
        <v>0.94653403792353108</v>
      </c>
      <c r="G29" s="10">
        <v>1.0724277276966117</v>
      </c>
      <c r="H29" s="10">
        <v>1.1386384830587504</v>
      </c>
      <c r="I29" s="10">
        <v>0.92228784581908607</v>
      </c>
    </row>
    <row r="30" spans="1:10">
      <c r="B30" s="10">
        <v>1.0768120127057466</v>
      </c>
      <c r="C30" s="10">
        <v>1.0075079410915391</v>
      </c>
      <c r="D30" s="10">
        <v>0.87063239965347949</v>
      </c>
      <c r="E30" s="10">
        <v>0.86543459428241398</v>
      </c>
      <c r="F30" s="10">
        <v>1.0146098849860119</v>
      </c>
      <c r="G30" s="10">
        <v>1.0099471557351569</v>
      </c>
      <c r="H30" s="10">
        <v>1.0379235312402859</v>
      </c>
      <c r="I30" s="10">
        <v>1.0202051600870377</v>
      </c>
    </row>
    <row r="32" spans="1:10">
      <c r="B32" s="34" t="s">
        <v>2638</v>
      </c>
      <c r="C32" s="34"/>
      <c r="D32" s="34"/>
      <c r="E32" s="34"/>
      <c r="F32" s="34" t="s">
        <v>2639</v>
      </c>
      <c r="G32" s="34"/>
      <c r="H32" s="34"/>
      <c r="I32" s="34"/>
    </row>
    <row r="33" spans="1:9" ht="16">
      <c r="A33" t="s">
        <v>2645</v>
      </c>
      <c r="B33" s="7" t="s">
        <v>17</v>
      </c>
      <c r="C33" s="7" t="s">
        <v>18</v>
      </c>
      <c r="D33" s="7" t="s">
        <v>19</v>
      </c>
      <c r="E33" s="7" t="s">
        <v>20</v>
      </c>
      <c r="F33" s="7" t="s">
        <v>17</v>
      </c>
      <c r="G33" s="7" t="s">
        <v>18</v>
      </c>
      <c r="H33" s="7" t="s">
        <v>19</v>
      </c>
      <c r="I33" s="7" t="s">
        <v>20</v>
      </c>
    </row>
    <row r="34" spans="1:9" ht="16">
      <c r="B34" s="6">
        <v>1.0635540000000001</v>
      </c>
      <c r="C34" s="6">
        <v>1.3022050000000001</v>
      </c>
      <c r="D34" s="6">
        <v>1.3281449999999999</v>
      </c>
      <c r="E34" s="6">
        <v>1.6070040000000001</v>
      </c>
      <c r="F34" s="6">
        <v>1.0515639999999999</v>
      </c>
      <c r="G34" s="6">
        <v>1.2540560000000001</v>
      </c>
      <c r="H34" s="6">
        <v>1.128911</v>
      </c>
      <c r="I34" s="6">
        <v>1.3261879999999999</v>
      </c>
    </row>
    <row r="35" spans="1:9" ht="16">
      <c r="B35" s="6">
        <v>1.0415049999999999</v>
      </c>
      <c r="C35" s="6">
        <v>1.3683529999999999</v>
      </c>
      <c r="D35" s="6">
        <v>1.1452659999999999</v>
      </c>
      <c r="E35" s="6">
        <v>1.662776</v>
      </c>
      <c r="F35" s="6">
        <v>0.93250299999999997</v>
      </c>
      <c r="G35" s="6">
        <v>1.4191769999999999</v>
      </c>
      <c r="H35" s="6">
        <v>1.2166859999999999</v>
      </c>
      <c r="I35" s="6">
        <v>1.1593279999999999</v>
      </c>
    </row>
    <row r="36" spans="1:9" ht="16">
      <c r="B36" s="6">
        <v>0.89494200000000002</v>
      </c>
      <c r="C36" s="6">
        <v>1.188067</v>
      </c>
      <c r="D36" s="6">
        <v>1.4435800000000001</v>
      </c>
      <c r="E36" s="6">
        <v>1.486381</v>
      </c>
      <c r="F36" s="6">
        <v>1.015933</v>
      </c>
      <c r="G36" s="6">
        <v>1.242758</v>
      </c>
      <c r="H36" s="6">
        <v>1.3600810000000001</v>
      </c>
      <c r="I36" s="6">
        <v>1.1949590000000001</v>
      </c>
    </row>
    <row r="38" spans="1:9">
      <c r="B38" s="34" t="s">
        <v>2638</v>
      </c>
      <c r="C38" s="34"/>
      <c r="D38" s="34"/>
      <c r="E38" s="34"/>
      <c r="F38" s="34" t="s">
        <v>2639</v>
      </c>
      <c r="G38" s="34"/>
      <c r="H38" s="34"/>
      <c r="I38" s="34"/>
    </row>
    <row r="39" spans="1:9" ht="16">
      <c r="A39" t="s">
        <v>2646</v>
      </c>
      <c r="B39" s="7" t="s">
        <v>17</v>
      </c>
      <c r="C39" s="7" t="s">
        <v>18</v>
      </c>
      <c r="D39" s="7" t="s">
        <v>19</v>
      </c>
      <c r="E39" s="7" t="s">
        <v>20</v>
      </c>
      <c r="F39" s="7" t="s">
        <v>17</v>
      </c>
      <c r="G39" s="7" t="s">
        <v>18</v>
      </c>
      <c r="H39" s="7" t="s">
        <v>19</v>
      </c>
      <c r="I39" s="7" t="s">
        <v>20</v>
      </c>
    </row>
    <row r="40" spans="1:9" ht="16">
      <c r="B40" s="6">
        <v>0.99497486999999996</v>
      </c>
      <c r="C40" s="6">
        <v>1.1547738700000001</v>
      </c>
      <c r="D40" s="6">
        <v>0.99195979999999995</v>
      </c>
      <c r="E40" s="6">
        <v>0.80804019999999999</v>
      </c>
      <c r="F40" s="6">
        <v>0.90951373999999996</v>
      </c>
      <c r="G40" s="6">
        <v>1.15052854</v>
      </c>
      <c r="H40" s="6">
        <v>0.67864692999999998</v>
      </c>
      <c r="I40" s="6">
        <v>0.68625793000000002</v>
      </c>
    </row>
    <row r="41" spans="1:9" ht="16">
      <c r="B41" s="6">
        <v>0.98894472</v>
      </c>
      <c r="C41" s="6">
        <v>1.0040201</v>
      </c>
      <c r="D41" s="6">
        <v>0.97688441999999998</v>
      </c>
      <c r="E41" s="6">
        <v>0.89547739000000004</v>
      </c>
      <c r="F41" s="6">
        <v>1.0439746299999999</v>
      </c>
      <c r="G41" s="6">
        <v>1.13911205</v>
      </c>
      <c r="H41" s="6">
        <v>0.64566595999999998</v>
      </c>
      <c r="I41" s="6">
        <v>0.58097251999999999</v>
      </c>
    </row>
    <row r="42" spans="1:9" ht="16">
      <c r="B42" s="6">
        <v>1.0160804000000001</v>
      </c>
      <c r="C42" s="6">
        <v>1.0402010100000001</v>
      </c>
      <c r="D42" s="6">
        <v>0.83517587999999998</v>
      </c>
      <c r="E42" s="6">
        <v>1.02512563</v>
      </c>
      <c r="F42" s="6">
        <v>1.0465116299999999</v>
      </c>
      <c r="G42" s="6">
        <v>0.92727272999999999</v>
      </c>
      <c r="H42" s="6">
        <v>0.62283297999999998</v>
      </c>
      <c r="I42" s="6">
        <v>0.59238900999999999</v>
      </c>
    </row>
    <row r="44" spans="1:9">
      <c r="B44" s="34" t="s">
        <v>2638</v>
      </c>
      <c r="C44" s="34"/>
      <c r="D44" s="34"/>
      <c r="E44" s="34"/>
      <c r="F44" s="34" t="s">
        <v>2639</v>
      </c>
      <c r="G44" s="34"/>
      <c r="H44" s="34"/>
      <c r="I44" s="34"/>
    </row>
    <row r="45" spans="1:9" ht="16">
      <c r="A45" t="s">
        <v>2647</v>
      </c>
      <c r="B45" s="7" t="s">
        <v>17</v>
      </c>
      <c r="C45" s="7" t="s">
        <v>18</v>
      </c>
      <c r="D45" s="7" t="s">
        <v>19</v>
      </c>
      <c r="E45" s="7" t="s">
        <v>20</v>
      </c>
      <c r="F45" s="7" t="s">
        <v>17</v>
      </c>
      <c r="G45" s="7" t="s">
        <v>18</v>
      </c>
      <c r="H45" s="7" t="s">
        <v>19</v>
      </c>
      <c r="I45" s="7" t="s">
        <v>20</v>
      </c>
    </row>
    <row r="46" spans="1:9" ht="16">
      <c r="B46" s="6">
        <v>1.01391466</v>
      </c>
      <c r="C46" s="6">
        <v>0.96474954000000002</v>
      </c>
      <c r="D46" s="6">
        <v>1.0528757</v>
      </c>
      <c r="E46" s="6">
        <v>0.88961038999999997</v>
      </c>
      <c r="F46" s="6">
        <v>0.98802833999999995</v>
      </c>
      <c r="G46" s="6">
        <v>0.93452236</v>
      </c>
      <c r="H46" s="6">
        <v>0.96750550000000002</v>
      </c>
      <c r="I46" s="6">
        <v>1.02834107</v>
      </c>
    </row>
    <row r="47" spans="1:9" ht="16">
      <c r="B47" s="6">
        <v>0.90909090999999997</v>
      </c>
      <c r="C47" s="6">
        <v>0.83580705</v>
      </c>
      <c r="D47" s="6">
        <v>1.0213358100000001</v>
      </c>
      <c r="E47" s="6">
        <v>0.76994434</v>
      </c>
      <c r="F47" s="6">
        <v>1.0224774000000001</v>
      </c>
      <c r="G47" s="6">
        <v>1.10383582</v>
      </c>
      <c r="H47" s="6">
        <v>1.0158807700000001</v>
      </c>
      <c r="I47" s="6">
        <v>0.91913022</v>
      </c>
    </row>
    <row r="48" spans="1:9" ht="16">
      <c r="B48" s="6">
        <v>1.0769944300000001</v>
      </c>
      <c r="C48" s="6">
        <v>0.87569573000000001</v>
      </c>
      <c r="D48" s="6">
        <v>0.96011131999999999</v>
      </c>
      <c r="E48" s="6">
        <v>0.95083488000000005</v>
      </c>
      <c r="F48" s="6">
        <v>0.98949425999999996</v>
      </c>
      <c r="G48" s="6">
        <v>0.99975568000000004</v>
      </c>
      <c r="H48" s="6">
        <v>0.98876129999999995</v>
      </c>
      <c r="I48" s="6">
        <v>0.97263621</v>
      </c>
    </row>
    <row r="50" spans="1:9">
      <c r="B50" s="34" t="s">
        <v>2638</v>
      </c>
      <c r="C50" s="34"/>
      <c r="D50" s="34"/>
      <c r="E50" s="34"/>
      <c r="F50" s="34" t="s">
        <v>2639</v>
      </c>
      <c r="G50" s="34"/>
      <c r="H50" s="34"/>
      <c r="I50" s="34"/>
    </row>
    <row r="51" spans="1:9" ht="16">
      <c r="A51" t="s">
        <v>2648</v>
      </c>
      <c r="B51" s="7" t="s">
        <v>17</v>
      </c>
      <c r="C51" s="7" t="s">
        <v>18</v>
      </c>
      <c r="D51" s="7" t="s">
        <v>19</v>
      </c>
      <c r="E51" s="7" t="s">
        <v>20</v>
      </c>
      <c r="F51" s="7" t="s">
        <v>17</v>
      </c>
      <c r="G51" s="7" t="s">
        <v>18</v>
      </c>
      <c r="H51" s="7" t="s">
        <v>19</v>
      </c>
      <c r="I51" s="7" t="s">
        <v>20</v>
      </c>
    </row>
    <row r="52" spans="1:9" ht="16">
      <c r="B52" s="6">
        <v>1</v>
      </c>
      <c r="C52" s="6">
        <v>1.38110749</v>
      </c>
      <c r="D52" s="6">
        <v>1.2328990200000001</v>
      </c>
      <c r="E52" s="6">
        <v>1.247557</v>
      </c>
      <c r="F52" s="6">
        <v>1.02690058</v>
      </c>
      <c r="G52" s="6">
        <v>1.0280701800000001</v>
      </c>
      <c r="H52" s="6">
        <v>0.87719298000000001</v>
      </c>
      <c r="I52" s="6">
        <v>1.01754386</v>
      </c>
    </row>
    <row r="53" spans="1:9" ht="16">
      <c r="B53" s="6">
        <v>0.91368077999999997</v>
      </c>
      <c r="C53" s="6">
        <v>1.29315961</v>
      </c>
      <c r="D53" s="6">
        <v>1.1433224799999999</v>
      </c>
      <c r="E53" s="6">
        <v>1.25732899</v>
      </c>
      <c r="F53" s="6">
        <v>0.90409357000000001</v>
      </c>
      <c r="G53" s="6">
        <v>1.09356725</v>
      </c>
      <c r="H53" s="6">
        <v>0.94619883000000005</v>
      </c>
      <c r="I53" s="6">
        <v>0.94502923999999999</v>
      </c>
    </row>
    <row r="54" spans="1:9" ht="16">
      <c r="B54" s="6">
        <v>1.08631922</v>
      </c>
      <c r="C54" s="6">
        <v>1.0993485300000001</v>
      </c>
      <c r="D54" s="6">
        <v>0.93159608999999999</v>
      </c>
      <c r="E54" s="6">
        <v>1.31270358</v>
      </c>
      <c r="F54" s="6">
        <v>1.0690058499999999</v>
      </c>
      <c r="G54" s="6">
        <v>1.2526315800000001</v>
      </c>
      <c r="H54" s="6">
        <v>0.96725145999999995</v>
      </c>
      <c r="I54" s="6">
        <v>1</v>
      </c>
    </row>
    <row r="56" spans="1:9">
      <c r="B56" s="34" t="s">
        <v>2638</v>
      </c>
      <c r="C56" s="34"/>
      <c r="D56" s="34"/>
      <c r="E56" s="34"/>
      <c r="F56" s="34" t="s">
        <v>2639</v>
      </c>
      <c r="G56" s="34"/>
      <c r="H56" s="34"/>
      <c r="I56" s="34"/>
    </row>
    <row r="57" spans="1:9" ht="16">
      <c r="A57" t="s">
        <v>2649</v>
      </c>
      <c r="B57" s="7" t="s">
        <v>17</v>
      </c>
      <c r="C57" s="7" t="s">
        <v>18</v>
      </c>
      <c r="D57" s="7" t="s">
        <v>19</v>
      </c>
      <c r="E57" s="7" t="s">
        <v>20</v>
      </c>
      <c r="F57" s="7" t="s">
        <v>17</v>
      </c>
      <c r="G57" s="7" t="s">
        <v>18</v>
      </c>
      <c r="H57" s="7" t="s">
        <v>19</v>
      </c>
      <c r="I57" s="7" t="s">
        <v>20</v>
      </c>
    </row>
    <row r="58" spans="1:9" ht="16">
      <c r="B58" s="6">
        <v>0.97186932999999998</v>
      </c>
      <c r="C58" s="6">
        <v>0.97186932999999998</v>
      </c>
      <c r="D58" s="6">
        <v>1.2536297599999999</v>
      </c>
      <c r="E58" s="6">
        <v>1.0453720500000001</v>
      </c>
      <c r="F58" s="6">
        <v>0.93635334000000003</v>
      </c>
      <c r="G58" s="6">
        <v>0.82695357000000003</v>
      </c>
      <c r="H58" s="6">
        <v>1.02876557</v>
      </c>
      <c r="I58" s="6">
        <v>0.85549264000000003</v>
      </c>
    </row>
    <row r="59" spans="1:9" ht="16">
      <c r="B59" s="6">
        <v>1.0862069000000001</v>
      </c>
      <c r="C59" s="6">
        <v>0.86842105000000003</v>
      </c>
      <c r="D59" s="6">
        <v>0.86569872999999997</v>
      </c>
      <c r="E59" s="6">
        <v>1.1746824</v>
      </c>
      <c r="F59" s="6">
        <v>0.90237825999999999</v>
      </c>
      <c r="G59" s="6">
        <v>0.80928652000000001</v>
      </c>
      <c r="H59" s="6">
        <v>1.02400906</v>
      </c>
      <c r="I59" s="6">
        <v>0.87112118000000005</v>
      </c>
    </row>
    <row r="60" spans="1:9" ht="16">
      <c r="B60" s="6">
        <v>0.94192377000000005</v>
      </c>
      <c r="C60" s="6">
        <v>0.92558984</v>
      </c>
      <c r="D60" s="6">
        <v>0.85753175999999998</v>
      </c>
      <c r="E60" s="6">
        <v>1.0222323</v>
      </c>
      <c r="F60" s="6">
        <v>1.1612684</v>
      </c>
      <c r="G60" s="6">
        <v>1.0009060000000001</v>
      </c>
      <c r="H60" s="6">
        <v>1.14971687</v>
      </c>
      <c r="I60" s="6">
        <v>0.90985276999999998</v>
      </c>
    </row>
    <row r="62" spans="1:9">
      <c r="B62" s="34" t="s">
        <v>2638</v>
      </c>
      <c r="C62" s="34"/>
      <c r="D62" s="34"/>
      <c r="E62" s="34"/>
      <c r="F62" s="34" t="s">
        <v>2639</v>
      </c>
      <c r="G62" s="34"/>
      <c r="H62" s="34"/>
      <c r="I62" s="34"/>
    </row>
    <row r="63" spans="1:9" ht="16">
      <c r="A63" t="s">
        <v>2650</v>
      </c>
      <c r="B63" s="7" t="s">
        <v>17</v>
      </c>
      <c r="C63" s="7" t="s">
        <v>18</v>
      </c>
      <c r="D63" s="7" t="s">
        <v>19</v>
      </c>
      <c r="E63" s="7" t="s">
        <v>20</v>
      </c>
      <c r="F63" s="7" t="s">
        <v>17</v>
      </c>
      <c r="G63" s="7" t="s">
        <v>18</v>
      </c>
      <c r="H63" s="7" t="s">
        <v>19</v>
      </c>
      <c r="I63" s="7" t="s">
        <v>20</v>
      </c>
    </row>
    <row r="64" spans="1:9" ht="16">
      <c r="B64" s="6">
        <v>0.87676768000000005</v>
      </c>
      <c r="C64" s="6">
        <v>1.08888889</v>
      </c>
      <c r="D64" s="6">
        <v>1.1090909099999999</v>
      </c>
      <c r="E64" s="6">
        <v>1.32121212</v>
      </c>
      <c r="F64" s="6">
        <v>1.00515884</v>
      </c>
      <c r="G64" s="6">
        <v>1.0809123</v>
      </c>
      <c r="H64" s="6">
        <v>0.88379039000000004</v>
      </c>
      <c r="I64" s="6">
        <v>0.82432799000000001</v>
      </c>
    </row>
    <row r="65" spans="1:9" ht="16">
      <c r="B65" s="6">
        <v>0.98181817999999998</v>
      </c>
      <c r="C65" s="6">
        <v>1.1959595999999999</v>
      </c>
      <c r="D65" s="6">
        <v>1.03232323</v>
      </c>
      <c r="E65" s="6">
        <v>1.0020202</v>
      </c>
      <c r="F65" s="6">
        <v>0.96443117</v>
      </c>
      <c r="G65" s="6">
        <v>0.82921531000000004</v>
      </c>
      <c r="H65" s="6">
        <v>0.95791473999999999</v>
      </c>
      <c r="I65" s="6">
        <v>0.81048058999999995</v>
      </c>
    </row>
    <row r="66" spans="1:9" ht="16">
      <c r="B66" s="6">
        <v>1.14141414</v>
      </c>
      <c r="C66" s="6">
        <v>1.46464646</v>
      </c>
      <c r="D66" s="6">
        <v>1.05454545</v>
      </c>
      <c r="E66" s="6">
        <v>1.1595959600000001</v>
      </c>
      <c r="F66" s="6">
        <v>1.0304099900000001</v>
      </c>
      <c r="G66" s="6">
        <v>0.95058376</v>
      </c>
      <c r="H66" s="6">
        <v>1.1200108600000001</v>
      </c>
      <c r="I66" s="6">
        <v>1.0906869400000001</v>
      </c>
    </row>
    <row r="68" spans="1:9">
      <c r="B68" s="34" t="s">
        <v>2638</v>
      </c>
      <c r="C68" s="34"/>
      <c r="D68" s="34"/>
      <c r="E68" s="34"/>
      <c r="F68" s="34" t="s">
        <v>2639</v>
      </c>
      <c r="G68" s="34"/>
      <c r="H68" s="34"/>
      <c r="I68" s="34"/>
    </row>
    <row r="69" spans="1:9" ht="16">
      <c r="A69" t="s">
        <v>2651</v>
      </c>
      <c r="B69" s="7" t="s">
        <v>17</v>
      </c>
      <c r="C69" s="7" t="s">
        <v>18</v>
      </c>
      <c r="D69" s="7" t="s">
        <v>19</v>
      </c>
      <c r="E69" s="7" t="s">
        <v>20</v>
      </c>
      <c r="F69" s="7" t="s">
        <v>17</v>
      </c>
      <c r="G69" s="7" t="s">
        <v>18</v>
      </c>
      <c r="H69" s="7" t="s">
        <v>19</v>
      </c>
      <c r="I69" s="7" t="s">
        <v>20</v>
      </c>
    </row>
    <row r="70" spans="1:9" ht="16">
      <c r="B70" s="6">
        <v>1.1086069999999999</v>
      </c>
      <c r="C70" s="6">
        <v>0.92008199999999996</v>
      </c>
      <c r="D70" s="6">
        <v>1.0881149999999999</v>
      </c>
      <c r="E70" s="6">
        <v>1.194672</v>
      </c>
      <c r="F70" s="6">
        <v>0.96019600000000005</v>
      </c>
      <c r="G70" s="6">
        <v>1.133588</v>
      </c>
      <c r="H70" s="6">
        <v>1.176118</v>
      </c>
      <c r="I70" s="6">
        <v>1.1270450000000001</v>
      </c>
    </row>
    <row r="71" spans="1:9" ht="16">
      <c r="B71" s="6">
        <v>0.93647499999999995</v>
      </c>
      <c r="C71" s="6">
        <v>0.89549199999999995</v>
      </c>
      <c r="D71" s="6">
        <v>1.1127050000000001</v>
      </c>
      <c r="E71" s="6">
        <v>1.2336069999999999</v>
      </c>
      <c r="F71" s="6">
        <v>1.0158119999999999</v>
      </c>
      <c r="G71" s="6">
        <v>1.079607</v>
      </c>
      <c r="H71" s="6">
        <v>0.98800399999999999</v>
      </c>
      <c r="I71" s="6">
        <v>1.31843</v>
      </c>
    </row>
    <row r="72" spans="1:9" ht="16">
      <c r="B72" s="6">
        <v>0.95491800000000004</v>
      </c>
      <c r="C72" s="6">
        <v>1.018443</v>
      </c>
      <c r="D72" s="6">
        <v>1.145492</v>
      </c>
      <c r="E72" s="6">
        <v>1.3627050000000001</v>
      </c>
      <c r="F72" s="6">
        <v>1.0239910000000001</v>
      </c>
      <c r="G72" s="6">
        <v>0.983097</v>
      </c>
      <c r="H72" s="6">
        <v>1.0959650000000001</v>
      </c>
      <c r="I72" s="6">
        <v>1.285714</v>
      </c>
    </row>
    <row r="74" spans="1:9">
      <c r="B74" s="34" t="s">
        <v>2638</v>
      </c>
      <c r="C74" s="34"/>
      <c r="D74" s="34"/>
      <c r="E74" s="34"/>
      <c r="F74" s="34" t="s">
        <v>2639</v>
      </c>
      <c r="G74" s="34"/>
      <c r="H74" s="34"/>
      <c r="I74" s="34"/>
    </row>
    <row r="75" spans="1:9" ht="16">
      <c r="A75" t="s">
        <v>2652</v>
      </c>
      <c r="B75" s="7" t="s">
        <v>17</v>
      </c>
      <c r="C75" s="7" t="s">
        <v>18</v>
      </c>
      <c r="D75" s="7" t="s">
        <v>19</v>
      </c>
      <c r="E75" s="7" t="s">
        <v>20</v>
      </c>
      <c r="F75" s="7" t="s">
        <v>17</v>
      </c>
      <c r="G75" s="7" t="s">
        <v>18</v>
      </c>
      <c r="H75" s="7" t="s">
        <v>19</v>
      </c>
      <c r="I75" s="7" t="s">
        <v>20</v>
      </c>
    </row>
    <row r="76" spans="1:9" ht="16">
      <c r="B76" s="6">
        <v>0.97744118999999996</v>
      </c>
      <c r="C76" s="6">
        <v>1.1504995200000001</v>
      </c>
      <c r="D76" s="6">
        <v>1.01417983</v>
      </c>
      <c r="E76" s="6">
        <v>0.96873993000000003</v>
      </c>
      <c r="F76" s="6">
        <v>1.0537142900000001</v>
      </c>
      <c r="G76" s="6">
        <v>0.72971428999999999</v>
      </c>
      <c r="H76" s="6">
        <v>0.76400000000000001</v>
      </c>
      <c r="I76" s="6">
        <v>0.52400000000000002</v>
      </c>
    </row>
    <row r="77" spans="1:9" ht="16">
      <c r="B77" s="6">
        <v>0.99194327999999998</v>
      </c>
      <c r="C77" s="6">
        <v>0.99581050999999998</v>
      </c>
      <c r="D77" s="6">
        <v>1.3506284200000001</v>
      </c>
      <c r="E77" s="6">
        <v>1.09635836</v>
      </c>
      <c r="F77" s="6">
        <v>1.06228571</v>
      </c>
      <c r="G77" s="6">
        <v>0.75257143000000004</v>
      </c>
      <c r="H77" s="6">
        <v>0.76742856999999998</v>
      </c>
      <c r="I77" s="6">
        <v>0.57028570999999995</v>
      </c>
    </row>
    <row r="78" spans="1:9" ht="16">
      <c r="B78" s="6">
        <v>1.0306155299999999</v>
      </c>
      <c r="C78" s="6">
        <v>1.0808894600000001</v>
      </c>
      <c r="D78" s="6">
        <v>1.4937157599999999</v>
      </c>
      <c r="E78" s="6">
        <v>1.0818562700000001</v>
      </c>
      <c r="F78" s="6">
        <v>0.88400000000000001</v>
      </c>
      <c r="G78" s="6">
        <v>0.63942856999999997</v>
      </c>
      <c r="H78" s="6">
        <v>0.70685713999999999</v>
      </c>
      <c r="I78" s="6">
        <v>0.54971429000000005</v>
      </c>
    </row>
    <row r="80" spans="1:9">
      <c r="B80" s="34" t="s">
        <v>2638</v>
      </c>
      <c r="C80" s="34"/>
      <c r="D80" s="34"/>
      <c r="E80" s="34"/>
      <c r="F80" s="34" t="s">
        <v>2639</v>
      </c>
      <c r="G80" s="34"/>
      <c r="H80" s="34"/>
      <c r="I80" s="34"/>
    </row>
    <row r="81" spans="1:9" ht="16">
      <c r="A81" t="s">
        <v>2653</v>
      </c>
      <c r="B81" s="7" t="s">
        <v>17</v>
      </c>
      <c r="C81" s="7" t="s">
        <v>18</v>
      </c>
      <c r="D81" s="7" t="s">
        <v>19</v>
      </c>
      <c r="E81" s="7" t="s">
        <v>20</v>
      </c>
      <c r="F81" s="7" t="s">
        <v>17</v>
      </c>
      <c r="G81" s="7" t="s">
        <v>18</v>
      </c>
      <c r="H81" s="7" t="s">
        <v>19</v>
      </c>
      <c r="I81" s="7" t="s">
        <v>20</v>
      </c>
    </row>
    <row r="82" spans="1:9" ht="16">
      <c r="B82" s="6">
        <v>1.1354663</v>
      </c>
      <c r="C82" s="6">
        <v>1.5296119800000001</v>
      </c>
      <c r="D82" s="6">
        <v>1.7338325400000001</v>
      </c>
      <c r="E82" s="6">
        <v>1.60313138</v>
      </c>
      <c r="F82" s="6">
        <v>0.96681817999999997</v>
      </c>
      <c r="G82" s="6">
        <v>0.93272727</v>
      </c>
      <c r="H82" s="6">
        <v>0.94499999999999995</v>
      </c>
      <c r="I82" s="6">
        <v>1.0349999999999999</v>
      </c>
    </row>
    <row r="83" spans="1:9" ht="16">
      <c r="B83" s="6">
        <v>0.99455411999999999</v>
      </c>
      <c r="C83" s="6">
        <v>1.6664397500000001</v>
      </c>
      <c r="D83" s="6">
        <v>1.5622872699999999</v>
      </c>
      <c r="E83" s="6">
        <v>1.4009530299999999</v>
      </c>
      <c r="F83" s="6">
        <v>0.98727273000000004</v>
      </c>
      <c r="G83" s="6">
        <v>0.97227273000000003</v>
      </c>
      <c r="H83" s="6">
        <v>0.90545454999999997</v>
      </c>
      <c r="I83" s="6">
        <v>1.01045455</v>
      </c>
    </row>
    <row r="84" spans="1:9" ht="16">
      <c r="B84" s="6">
        <v>0.86997957999999997</v>
      </c>
      <c r="C84" s="6">
        <v>1.2539142299999999</v>
      </c>
      <c r="D84" s="6">
        <v>1.37440436</v>
      </c>
      <c r="E84" s="6">
        <v>1.36419333</v>
      </c>
      <c r="F84" s="6">
        <v>1.0459090900000001</v>
      </c>
      <c r="G84" s="6">
        <v>1.0759090899999999</v>
      </c>
      <c r="H84" s="6">
        <v>1.17272727</v>
      </c>
      <c r="I84" s="6">
        <v>1.0390909100000001</v>
      </c>
    </row>
    <row r="86" spans="1:9">
      <c r="B86" s="34" t="s">
        <v>2638</v>
      </c>
      <c r="C86" s="34"/>
      <c r="D86" s="34"/>
      <c r="E86" s="34"/>
      <c r="F86" s="34" t="s">
        <v>2639</v>
      </c>
      <c r="G86" s="34"/>
      <c r="H86" s="34"/>
      <c r="I86" s="34"/>
    </row>
    <row r="87" spans="1:9" ht="16">
      <c r="A87" t="s">
        <v>2654</v>
      </c>
      <c r="B87" s="7" t="s">
        <v>17</v>
      </c>
      <c r="C87" s="7" t="s">
        <v>18</v>
      </c>
      <c r="D87" s="7" t="s">
        <v>19</v>
      </c>
      <c r="E87" s="7" t="s">
        <v>20</v>
      </c>
      <c r="F87" s="7" t="s">
        <v>17</v>
      </c>
      <c r="G87" s="7" t="s">
        <v>18</v>
      </c>
      <c r="H87" s="7" t="s">
        <v>19</v>
      </c>
      <c r="I87" s="7" t="s">
        <v>20</v>
      </c>
    </row>
    <row r="88" spans="1:9" ht="16">
      <c r="B88" s="6">
        <v>1.01624815</v>
      </c>
      <c r="C88" s="6">
        <v>0.94830133000000005</v>
      </c>
      <c r="D88" s="6">
        <v>0.92909896999999997</v>
      </c>
      <c r="E88" s="6">
        <v>0.77991136999999999</v>
      </c>
      <c r="F88" s="6">
        <v>1.0519974999999999</v>
      </c>
      <c r="G88" s="6">
        <v>1.0234623</v>
      </c>
      <c r="H88" s="6">
        <v>1.0025364999999999</v>
      </c>
      <c r="I88" s="6">
        <v>1.0805327</v>
      </c>
    </row>
    <row r="89" spans="1:9" ht="16">
      <c r="B89" s="6">
        <v>1.01477105</v>
      </c>
      <c r="C89" s="6">
        <v>0.88183160999999999</v>
      </c>
      <c r="D89" s="6">
        <v>0.94830133000000005</v>
      </c>
      <c r="E89" s="6">
        <v>0.84490399000000005</v>
      </c>
      <c r="F89" s="6">
        <v>0.91122380000000003</v>
      </c>
      <c r="G89" s="6">
        <v>0.93975900000000001</v>
      </c>
      <c r="H89" s="6">
        <v>0.86081169999999996</v>
      </c>
      <c r="I89" s="6">
        <v>1.0006341000000001</v>
      </c>
    </row>
    <row r="90" spans="1:9" ht="16">
      <c r="B90" s="6">
        <v>0.96898079999999998</v>
      </c>
      <c r="C90" s="6">
        <v>0.82422452000000002</v>
      </c>
      <c r="D90" s="6">
        <v>0.77695716000000004</v>
      </c>
      <c r="E90" s="6">
        <v>0.85672082999999999</v>
      </c>
      <c r="F90" s="6">
        <v>1.0367786999999999</v>
      </c>
      <c r="G90" s="6">
        <v>0.93500320000000003</v>
      </c>
      <c r="H90" s="6">
        <v>1.0500951000000001</v>
      </c>
      <c r="I90" s="6">
        <v>0.96544070000000004</v>
      </c>
    </row>
    <row r="92" spans="1:9">
      <c r="B92" s="34" t="s">
        <v>2638</v>
      </c>
      <c r="C92" s="34"/>
      <c r="D92" s="34"/>
      <c r="E92" s="34"/>
      <c r="F92" s="34" t="s">
        <v>2639</v>
      </c>
      <c r="G92" s="34"/>
      <c r="H92" s="34"/>
      <c r="I92" s="34"/>
    </row>
    <row r="93" spans="1:9" ht="16">
      <c r="A93" t="s">
        <v>2655</v>
      </c>
      <c r="B93" s="7" t="s">
        <v>17</v>
      </c>
      <c r="C93" s="7" t="s">
        <v>18</v>
      </c>
      <c r="D93" s="7" t="s">
        <v>19</v>
      </c>
      <c r="E93" s="7" t="s">
        <v>20</v>
      </c>
      <c r="F93" s="7" t="s">
        <v>17</v>
      </c>
      <c r="G93" s="7" t="s">
        <v>18</v>
      </c>
      <c r="H93" s="7" t="s">
        <v>19</v>
      </c>
      <c r="I93" s="7" t="s">
        <v>20</v>
      </c>
    </row>
    <row r="94" spans="1:9" ht="16">
      <c r="B94" s="6">
        <v>1.182266</v>
      </c>
      <c r="C94" s="6">
        <v>1.0326355</v>
      </c>
      <c r="D94" s="6">
        <v>0.78879310000000002</v>
      </c>
      <c r="E94" s="6">
        <v>1.0381773000000001</v>
      </c>
      <c r="F94" s="6">
        <v>0.97103918</v>
      </c>
      <c r="G94" s="6">
        <v>0.94037479000000002</v>
      </c>
      <c r="H94" s="6">
        <v>0.97955707000000003</v>
      </c>
      <c r="I94" s="6">
        <v>1.0408858599999999</v>
      </c>
    </row>
    <row r="95" spans="1:9" ht="16">
      <c r="B95" s="6">
        <v>0.83312810000000004</v>
      </c>
      <c r="C95" s="6">
        <v>1.0178571000000001</v>
      </c>
      <c r="D95" s="6">
        <v>0.92918719999999999</v>
      </c>
      <c r="E95" s="6">
        <v>1.1711822999999999</v>
      </c>
      <c r="F95" s="6">
        <v>1.0749574099999999</v>
      </c>
      <c r="G95" s="6">
        <v>0.95911413999999995</v>
      </c>
      <c r="H95" s="6">
        <v>0.95911413999999995</v>
      </c>
      <c r="I95" s="6">
        <v>0.96422487000000001</v>
      </c>
    </row>
    <row r="96" spans="1:9" ht="16">
      <c r="B96" s="6">
        <v>0.98460590000000003</v>
      </c>
      <c r="C96" s="6">
        <v>1.0492611000000001</v>
      </c>
      <c r="D96" s="6">
        <v>0.89039409999999997</v>
      </c>
      <c r="E96" s="6">
        <v>1.0104679999999999</v>
      </c>
      <c r="F96" s="6">
        <v>0.95400341</v>
      </c>
      <c r="G96" s="6">
        <v>1.10732538</v>
      </c>
      <c r="H96" s="6">
        <v>1.1362862</v>
      </c>
      <c r="I96" s="6">
        <v>0.98637138000000002</v>
      </c>
    </row>
    <row r="98" spans="1:9">
      <c r="B98" s="34" t="s">
        <v>2638</v>
      </c>
      <c r="C98" s="34"/>
      <c r="D98" s="34"/>
      <c r="E98" s="34"/>
      <c r="F98" s="34" t="s">
        <v>2639</v>
      </c>
      <c r="G98" s="34"/>
      <c r="H98" s="34"/>
      <c r="I98" s="34"/>
    </row>
    <row r="99" spans="1:9" ht="16">
      <c r="A99" t="s">
        <v>2656</v>
      </c>
      <c r="B99" s="7" t="s">
        <v>17</v>
      </c>
      <c r="C99" s="7" t="s">
        <v>18</v>
      </c>
      <c r="D99" s="7" t="s">
        <v>19</v>
      </c>
      <c r="E99" s="7" t="s">
        <v>20</v>
      </c>
      <c r="F99" s="7" t="s">
        <v>17</v>
      </c>
      <c r="G99" s="7" t="s">
        <v>18</v>
      </c>
      <c r="H99" s="7" t="s">
        <v>19</v>
      </c>
      <c r="I99" s="7" t="s">
        <v>20</v>
      </c>
    </row>
    <row r="100" spans="1:9" ht="16">
      <c r="B100" s="6">
        <v>0.93246037000000004</v>
      </c>
      <c r="C100" s="6">
        <v>0.94383183999999998</v>
      </c>
      <c r="D100" s="6">
        <v>1.01102688</v>
      </c>
      <c r="E100" s="6">
        <v>1.0782219200000001</v>
      </c>
      <c r="F100" s="6">
        <v>0.90561075000000002</v>
      </c>
      <c r="G100" s="6">
        <v>1.4859731199999999</v>
      </c>
      <c r="H100" s="6">
        <v>1.06779661</v>
      </c>
      <c r="I100" s="6">
        <v>1.1370543500000001</v>
      </c>
    </row>
    <row r="101" spans="1:9" ht="16">
      <c r="B101" s="6">
        <v>0.99138525</v>
      </c>
      <c r="C101" s="6">
        <v>1.20020675</v>
      </c>
      <c r="D101" s="6">
        <v>1.1237077900000001</v>
      </c>
      <c r="E101" s="6">
        <v>1.17746382</v>
      </c>
      <c r="F101" s="6">
        <v>1.05289305</v>
      </c>
      <c r="G101" s="6">
        <v>1.11864407</v>
      </c>
      <c r="H101" s="6">
        <v>1.2834599600000001</v>
      </c>
      <c r="I101" s="6">
        <v>1.2194623</v>
      </c>
    </row>
    <row r="102" spans="1:9" ht="16">
      <c r="B102" s="6">
        <v>1.07615438</v>
      </c>
      <c r="C102" s="6">
        <v>0.92522397999999995</v>
      </c>
      <c r="D102" s="6">
        <v>0.84148862999999996</v>
      </c>
      <c r="E102" s="6">
        <v>1.1381805700000001</v>
      </c>
      <c r="F102" s="6">
        <v>1.0414962000000001</v>
      </c>
      <c r="G102" s="6">
        <v>0.99327878000000003</v>
      </c>
      <c r="H102" s="6">
        <v>1.0660432500000001</v>
      </c>
      <c r="I102" s="6">
        <v>1.3264172999999999</v>
      </c>
    </row>
    <row r="104" spans="1:9">
      <c r="B104" s="34" t="s">
        <v>2638</v>
      </c>
      <c r="C104" s="34"/>
      <c r="D104" s="34"/>
      <c r="E104" s="34"/>
      <c r="F104" s="34" t="s">
        <v>2639</v>
      </c>
      <c r="G104" s="34"/>
      <c r="H104" s="34"/>
      <c r="I104" s="34"/>
    </row>
    <row r="105" spans="1:9" ht="16">
      <c r="A105" t="s">
        <v>2657</v>
      </c>
      <c r="B105" s="7" t="s">
        <v>17</v>
      </c>
      <c r="C105" s="7" t="s">
        <v>18</v>
      </c>
      <c r="D105" s="7" t="s">
        <v>19</v>
      </c>
      <c r="E105" s="7" t="s">
        <v>20</v>
      </c>
      <c r="F105" s="7" t="s">
        <v>17</v>
      </c>
      <c r="G105" s="7" t="s">
        <v>18</v>
      </c>
      <c r="H105" s="7" t="s">
        <v>19</v>
      </c>
      <c r="I105" s="7" t="s">
        <v>20</v>
      </c>
    </row>
    <row r="106" spans="1:9" ht="16">
      <c r="B106" s="6">
        <v>1.0849947499999999</v>
      </c>
      <c r="C106" s="6">
        <v>1.1112276999999999</v>
      </c>
      <c r="D106" s="6">
        <v>0.92444910999999996</v>
      </c>
      <c r="E106" s="6">
        <v>0.93389297000000004</v>
      </c>
      <c r="F106" s="6">
        <v>0.96035057999999995</v>
      </c>
      <c r="G106" s="6">
        <v>1.0154424</v>
      </c>
      <c r="H106" s="6">
        <v>0.99916528000000004</v>
      </c>
      <c r="I106" s="6">
        <v>0.89774624000000003</v>
      </c>
    </row>
    <row r="107" spans="1:9" ht="16">
      <c r="B107" s="6">
        <v>0.98845749999999999</v>
      </c>
      <c r="C107" s="6">
        <v>0.87932843999999999</v>
      </c>
      <c r="D107" s="6">
        <v>0.51206715999999997</v>
      </c>
      <c r="E107" s="6">
        <v>1.1112276999999999</v>
      </c>
      <c r="F107" s="6">
        <v>1.04674457</v>
      </c>
      <c r="G107" s="6">
        <v>0.96035057999999995</v>
      </c>
      <c r="H107" s="6">
        <v>0.95033389000000001</v>
      </c>
      <c r="I107" s="6">
        <v>0.80133555999999995</v>
      </c>
    </row>
    <row r="108" spans="1:9" ht="16">
      <c r="B108" s="6">
        <v>0.92654773999999995</v>
      </c>
      <c r="C108" s="6">
        <v>1.0115425</v>
      </c>
      <c r="D108" s="6">
        <v>0.99475340999999995</v>
      </c>
      <c r="E108" s="6">
        <v>0.83630640000000001</v>
      </c>
      <c r="F108" s="6">
        <v>0.99290484000000001</v>
      </c>
      <c r="G108" s="6">
        <v>1.0379799700000001</v>
      </c>
      <c r="H108" s="6">
        <v>0.93030049999999997</v>
      </c>
      <c r="I108" s="6">
        <v>0.89398997999999996</v>
      </c>
    </row>
    <row r="110" spans="1:9">
      <c r="B110" s="34" t="s">
        <v>2638</v>
      </c>
      <c r="C110" s="34"/>
      <c r="D110" s="34"/>
      <c r="E110" s="34"/>
      <c r="F110" s="34" t="s">
        <v>2639</v>
      </c>
      <c r="G110" s="34"/>
      <c r="H110" s="34"/>
      <c r="I110" s="34"/>
    </row>
    <row r="111" spans="1:9" ht="16">
      <c r="A111" t="s">
        <v>2658</v>
      </c>
      <c r="B111" s="7" t="s">
        <v>17</v>
      </c>
      <c r="C111" s="7" t="s">
        <v>18</v>
      </c>
      <c r="D111" s="7" t="s">
        <v>19</v>
      </c>
      <c r="E111" s="7" t="s">
        <v>20</v>
      </c>
      <c r="F111" s="7" t="s">
        <v>17</v>
      </c>
      <c r="G111" s="7" t="s">
        <v>18</v>
      </c>
      <c r="H111" s="7" t="s">
        <v>19</v>
      </c>
      <c r="I111" s="7" t="s">
        <v>20</v>
      </c>
    </row>
    <row r="112" spans="1:9" ht="16">
      <c r="B112" s="6">
        <v>0.97199579999999997</v>
      </c>
      <c r="C112" s="6">
        <v>0.86565049999999999</v>
      </c>
      <c r="D112" s="6">
        <v>1.1251329000000001</v>
      </c>
      <c r="E112" s="6">
        <v>1.0262317999999999</v>
      </c>
      <c r="F112" s="6">
        <v>1.11111111</v>
      </c>
      <c r="G112" s="6">
        <v>1.2094017100000001</v>
      </c>
      <c r="H112" s="6">
        <v>1.0056980099999999</v>
      </c>
      <c r="I112" s="6">
        <v>0.95014244999999997</v>
      </c>
    </row>
    <row r="113" spans="1:9" ht="16">
      <c r="B113" s="6">
        <v>1.1219425999999999</v>
      </c>
      <c r="C113" s="6">
        <v>1.2516837999999999</v>
      </c>
      <c r="D113" s="6">
        <v>1.1347039999999999</v>
      </c>
      <c r="E113" s="6">
        <v>0.68273660000000003</v>
      </c>
      <c r="F113" s="6">
        <v>0.87179487</v>
      </c>
      <c r="G113" s="6">
        <v>1.0854700900000001</v>
      </c>
      <c r="H113" s="6">
        <v>0.83760683999999996</v>
      </c>
      <c r="I113" s="6">
        <v>0.95156695000000002</v>
      </c>
    </row>
    <row r="114" spans="1:9" ht="16">
      <c r="B114" s="6">
        <v>0.90606169999999997</v>
      </c>
      <c r="C114" s="6">
        <v>1.0889755000000001</v>
      </c>
      <c r="D114" s="6">
        <v>1.1155619000000001</v>
      </c>
      <c r="E114" s="6">
        <v>1.0825948000000001</v>
      </c>
      <c r="F114" s="6">
        <v>1.01709402</v>
      </c>
      <c r="G114" s="6">
        <v>0.95441595000000001</v>
      </c>
      <c r="H114" s="6">
        <v>1.0056980099999999</v>
      </c>
      <c r="I114" s="6">
        <v>0.84188034</v>
      </c>
    </row>
    <row r="116" spans="1:9">
      <c r="B116" s="34" t="s">
        <v>2638</v>
      </c>
      <c r="C116" s="34"/>
      <c r="D116" s="34"/>
      <c r="E116" s="34"/>
      <c r="F116" s="34" t="s">
        <v>2639</v>
      </c>
      <c r="G116" s="34"/>
      <c r="H116" s="34"/>
      <c r="I116" s="34"/>
    </row>
    <row r="117" spans="1:9" ht="16">
      <c r="A117" t="s">
        <v>2659</v>
      </c>
      <c r="B117" s="7" t="s">
        <v>17</v>
      </c>
      <c r="C117" s="7" t="s">
        <v>18</v>
      </c>
      <c r="D117" s="7" t="s">
        <v>19</v>
      </c>
      <c r="E117" s="7" t="s">
        <v>20</v>
      </c>
      <c r="F117" s="7" t="s">
        <v>17</v>
      </c>
      <c r="G117" s="7" t="s">
        <v>18</v>
      </c>
      <c r="H117" s="7" t="s">
        <v>19</v>
      </c>
      <c r="I117" s="7" t="s">
        <v>20</v>
      </c>
    </row>
    <row r="118" spans="1:9" ht="16">
      <c r="B118" s="6">
        <v>1.00096432</v>
      </c>
      <c r="C118" s="6">
        <v>0.95853423000000004</v>
      </c>
      <c r="D118" s="6">
        <v>0.91996142999999997</v>
      </c>
      <c r="E118" s="6">
        <v>0.88138861999999996</v>
      </c>
      <c r="F118" s="6">
        <v>0.77856135000000004</v>
      </c>
      <c r="G118" s="6">
        <v>0.76445697999999995</v>
      </c>
      <c r="H118" s="6">
        <v>1.5528914</v>
      </c>
      <c r="I118" s="6">
        <v>0.75176304999999999</v>
      </c>
    </row>
    <row r="119" spans="1:9" ht="16">
      <c r="B119" s="6">
        <v>0.99517840000000002</v>
      </c>
      <c r="C119" s="6">
        <v>1.0453230499999999</v>
      </c>
      <c r="D119" s="6">
        <v>0.76084859999999999</v>
      </c>
      <c r="E119" s="6">
        <v>0.89006750000000001</v>
      </c>
      <c r="F119" s="6">
        <v>1.1410437200000001</v>
      </c>
      <c r="G119" s="6">
        <v>1.13540197</v>
      </c>
      <c r="H119" s="6">
        <v>0.68688293</v>
      </c>
      <c r="I119" s="6">
        <v>0.89421720999999998</v>
      </c>
    </row>
    <row r="120" spans="1:9" ht="16">
      <c r="B120" s="6">
        <v>1.0038572800000001</v>
      </c>
      <c r="C120" s="6">
        <v>0.81967213000000005</v>
      </c>
      <c r="D120" s="6">
        <v>0.76084859999999999</v>
      </c>
      <c r="E120" s="6">
        <v>0.81677917</v>
      </c>
      <c r="F120" s="6">
        <v>1.08039492</v>
      </c>
      <c r="G120" s="6">
        <v>0.68406206000000003</v>
      </c>
      <c r="H120" s="6">
        <v>0.88152326999999997</v>
      </c>
      <c r="I120" s="6">
        <v>0.85472495999999998</v>
      </c>
    </row>
    <row r="122" spans="1:9">
      <c r="B122" s="34" t="s">
        <v>2638</v>
      </c>
      <c r="C122" s="34"/>
      <c r="D122" s="34"/>
      <c r="E122" s="34"/>
      <c r="F122" s="34" t="s">
        <v>2639</v>
      </c>
      <c r="G122" s="34"/>
      <c r="H122" s="34"/>
      <c r="I122" s="34"/>
    </row>
    <row r="123" spans="1:9" ht="16">
      <c r="A123" t="s">
        <v>2660</v>
      </c>
      <c r="B123" s="7" t="s">
        <v>17</v>
      </c>
      <c r="C123" s="7" t="s">
        <v>18</v>
      </c>
      <c r="D123" s="7" t="s">
        <v>19</v>
      </c>
      <c r="E123" s="7" t="s">
        <v>20</v>
      </c>
      <c r="F123" s="7" t="s">
        <v>17</v>
      </c>
      <c r="G123" s="7" t="s">
        <v>18</v>
      </c>
      <c r="H123" s="7" t="s">
        <v>19</v>
      </c>
      <c r="I123" s="7" t="s">
        <v>20</v>
      </c>
    </row>
    <row r="124" spans="1:9" ht="16">
      <c r="B124" s="6">
        <v>1.03215078</v>
      </c>
      <c r="C124" s="6">
        <v>1.15853659</v>
      </c>
      <c r="D124" s="6">
        <v>1.0986696199999999</v>
      </c>
      <c r="E124" s="6">
        <v>1.4345897999999999</v>
      </c>
      <c r="F124" s="6">
        <v>1.11491597</v>
      </c>
      <c r="G124" s="6">
        <v>0.87478992</v>
      </c>
      <c r="H124" s="6">
        <v>0.87478992</v>
      </c>
      <c r="I124" s="6">
        <v>1.0147058799999999</v>
      </c>
    </row>
    <row r="125" spans="1:9" ht="16">
      <c r="B125" s="6">
        <v>1.0121951199999999</v>
      </c>
      <c r="C125" s="6">
        <v>1.0942350300000001</v>
      </c>
      <c r="D125" s="6">
        <v>1.1286031000000001</v>
      </c>
      <c r="E125" s="6">
        <v>1.2228381399999999</v>
      </c>
      <c r="F125" s="6">
        <v>0.94915965999999996</v>
      </c>
      <c r="G125" s="6">
        <v>0.86596638999999997</v>
      </c>
      <c r="H125" s="6">
        <v>0.89243697</v>
      </c>
      <c r="I125" s="6">
        <v>1.0342437</v>
      </c>
    </row>
    <row r="126" spans="1:9" ht="16">
      <c r="B126" s="6">
        <v>0.95565409999999995</v>
      </c>
      <c r="C126" s="6">
        <v>0.90576497</v>
      </c>
      <c r="D126" s="6">
        <v>0.95565409999999995</v>
      </c>
      <c r="E126" s="6">
        <v>1.21618625</v>
      </c>
      <c r="F126" s="6">
        <v>0.93592436999999995</v>
      </c>
      <c r="G126" s="6">
        <v>0.83319328000000004</v>
      </c>
      <c r="H126" s="6">
        <v>0.93907563000000005</v>
      </c>
      <c r="I126" s="6">
        <v>1.0619747900000001</v>
      </c>
    </row>
    <row r="128" spans="1:9">
      <c r="B128" s="34" t="s">
        <v>2638</v>
      </c>
      <c r="C128" s="34"/>
      <c r="D128" s="34"/>
      <c r="E128" s="34"/>
      <c r="F128" s="34" t="s">
        <v>2639</v>
      </c>
      <c r="G128" s="34"/>
      <c r="H128" s="34"/>
      <c r="I128" s="34"/>
    </row>
    <row r="129" spans="1:9" ht="16">
      <c r="A129" t="s">
        <v>2661</v>
      </c>
      <c r="B129" s="7" t="s">
        <v>17</v>
      </c>
      <c r="C129" s="7" t="s">
        <v>18</v>
      </c>
      <c r="D129" s="7" t="s">
        <v>19</v>
      </c>
      <c r="E129" s="7" t="s">
        <v>20</v>
      </c>
      <c r="F129" s="7" t="s">
        <v>17</v>
      </c>
      <c r="G129" s="7" t="s">
        <v>18</v>
      </c>
      <c r="H129" s="7" t="s">
        <v>19</v>
      </c>
      <c r="I129" s="7" t="s">
        <v>20</v>
      </c>
    </row>
    <row r="130" spans="1:9" ht="16">
      <c r="B130" s="6">
        <v>1.12314709</v>
      </c>
      <c r="C130" s="6">
        <v>1.09464082</v>
      </c>
      <c r="D130" s="6">
        <v>1.1163055900000001</v>
      </c>
      <c r="E130" s="6">
        <v>1.4173318100000001</v>
      </c>
      <c r="F130" s="6">
        <v>1</v>
      </c>
      <c r="G130" s="6">
        <v>0.85797100999999998</v>
      </c>
      <c r="H130" s="6">
        <v>0.94057970999999996</v>
      </c>
      <c r="I130" s="6">
        <v>1.09637681</v>
      </c>
    </row>
    <row r="131" spans="1:9" ht="16">
      <c r="B131" s="6">
        <v>0.94070695999999998</v>
      </c>
      <c r="C131" s="6">
        <v>1.01026226</v>
      </c>
      <c r="D131" s="6">
        <v>1.1299885999999999</v>
      </c>
      <c r="E131" s="6">
        <v>1.48232611</v>
      </c>
      <c r="F131" s="6">
        <v>0.98115942</v>
      </c>
      <c r="G131" s="6">
        <v>0.87898551000000003</v>
      </c>
      <c r="H131" s="6">
        <v>0.91521739000000002</v>
      </c>
      <c r="I131" s="6">
        <v>1.11521739</v>
      </c>
    </row>
    <row r="132" spans="1:9" ht="16">
      <c r="B132" s="6">
        <v>0.93728619999999996</v>
      </c>
      <c r="C132" s="6">
        <v>1.11744584</v>
      </c>
      <c r="D132" s="6">
        <v>1.02508552</v>
      </c>
      <c r="E132" s="6">
        <v>1.28962372</v>
      </c>
      <c r="F132" s="6">
        <v>1.0159420299999999</v>
      </c>
      <c r="G132" s="6">
        <v>1.0608695699999999</v>
      </c>
      <c r="H132" s="6">
        <v>1.05217391</v>
      </c>
      <c r="I132" s="6">
        <v>1.14855072</v>
      </c>
    </row>
    <row r="134" spans="1:9">
      <c r="B134" s="34" t="s">
        <v>2638</v>
      </c>
      <c r="C134" s="34"/>
      <c r="D134" s="34"/>
      <c r="E134" s="34"/>
      <c r="F134" s="34" t="s">
        <v>2639</v>
      </c>
      <c r="G134" s="34"/>
      <c r="H134" s="34"/>
      <c r="I134" s="34"/>
    </row>
    <row r="135" spans="1:9" ht="16">
      <c r="A135" t="s">
        <v>2662</v>
      </c>
      <c r="B135" s="7" t="s">
        <v>17</v>
      </c>
      <c r="C135" s="7" t="s">
        <v>18</v>
      </c>
      <c r="D135" s="7" t="s">
        <v>19</v>
      </c>
      <c r="E135" s="7" t="s">
        <v>20</v>
      </c>
      <c r="F135" s="7" t="s">
        <v>17</v>
      </c>
      <c r="G135" s="7" t="s">
        <v>18</v>
      </c>
      <c r="H135" s="7" t="s">
        <v>19</v>
      </c>
      <c r="I135" s="7" t="s">
        <v>20</v>
      </c>
    </row>
    <row r="136" spans="1:9" ht="16">
      <c r="B136" s="6">
        <v>0.97084161700000005</v>
      </c>
      <c r="C136" s="6">
        <v>1.0033134530000001</v>
      </c>
      <c r="D136" s="6">
        <v>0.950298211</v>
      </c>
      <c r="E136" s="6">
        <v>0.93770709100000005</v>
      </c>
      <c r="F136" s="6">
        <v>1</v>
      </c>
      <c r="G136" s="6">
        <v>0.85797101399999998</v>
      </c>
      <c r="H136" s="6">
        <v>0.94057970999999996</v>
      </c>
      <c r="I136" s="6">
        <v>1.0963768119999999</v>
      </c>
    </row>
    <row r="137" spans="1:9" ht="16">
      <c r="B137" s="6">
        <v>0.94300861499999999</v>
      </c>
      <c r="C137" s="6">
        <v>1.0994035790000001</v>
      </c>
      <c r="D137" s="6">
        <v>1.000662691</v>
      </c>
      <c r="E137" s="6">
        <v>0.97349237899999996</v>
      </c>
      <c r="F137" s="6">
        <v>0.98115942</v>
      </c>
      <c r="G137" s="6">
        <v>0.878985507</v>
      </c>
      <c r="H137" s="6">
        <v>0.91521739099999999</v>
      </c>
      <c r="I137" s="6">
        <v>1.1152173910000001</v>
      </c>
    </row>
    <row r="138" spans="1:9" ht="16">
      <c r="B138" s="6">
        <v>1.0868124589999999</v>
      </c>
      <c r="C138" s="6">
        <v>1.0351225980000001</v>
      </c>
      <c r="D138" s="6">
        <v>1.047051027</v>
      </c>
      <c r="E138" s="6">
        <v>0.96222664000000002</v>
      </c>
      <c r="F138" s="6">
        <v>1.0159420290000001</v>
      </c>
      <c r="G138" s="6">
        <v>1.060869565</v>
      </c>
      <c r="H138" s="6">
        <v>1.0521739130000001</v>
      </c>
      <c r="I138" s="6">
        <v>1.148550725</v>
      </c>
    </row>
    <row r="140" spans="1:9">
      <c r="B140" s="34" t="s">
        <v>2638</v>
      </c>
      <c r="C140" s="34"/>
      <c r="D140" s="34"/>
      <c r="E140" s="34"/>
      <c r="F140" s="34" t="s">
        <v>2639</v>
      </c>
      <c r="G140" s="34"/>
      <c r="H140" s="34"/>
      <c r="I140" s="34"/>
    </row>
    <row r="141" spans="1:9" ht="16">
      <c r="A141" t="s">
        <v>2663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21</v>
      </c>
      <c r="G141" s="7" t="s">
        <v>22</v>
      </c>
      <c r="H141" s="7" t="s">
        <v>23</v>
      </c>
      <c r="I141" s="7" t="s">
        <v>24</v>
      </c>
    </row>
    <row r="142" spans="1:9" ht="16">
      <c r="B142" s="6">
        <v>1.0285709999999999</v>
      </c>
      <c r="C142" s="6">
        <v>1.127202</v>
      </c>
      <c r="D142" s="6">
        <v>1.1318980000000001</v>
      </c>
      <c r="E142" s="6">
        <v>1.189432</v>
      </c>
      <c r="F142" s="6">
        <v>1.0085249999999999</v>
      </c>
      <c r="G142" s="6">
        <v>1.1304350000000001</v>
      </c>
      <c r="H142" s="6">
        <v>1.255754</v>
      </c>
      <c r="I142" s="6">
        <v>1.256607</v>
      </c>
    </row>
    <row r="143" spans="1:9" ht="16">
      <c r="B143" s="6">
        <v>1.0320940000000001</v>
      </c>
      <c r="C143" s="6">
        <v>1.100196</v>
      </c>
      <c r="D143" s="6">
        <v>1.1812130000000001</v>
      </c>
      <c r="E143" s="6">
        <v>1.373777</v>
      </c>
      <c r="F143" s="6">
        <v>0.93606100000000003</v>
      </c>
      <c r="G143" s="6">
        <v>1.2429669999999999</v>
      </c>
      <c r="H143" s="6">
        <v>1.157715</v>
      </c>
      <c r="I143" s="6">
        <v>1.283887</v>
      </c>
    </row>
    <row r="144" spans="1:9" ht="16">
      <c r="B144" s="6">
        <v>0.93933500000000003</v>
      </c>
      <c r="C144" s="6">
        <v>1.331507</v>
      </c>
      <c r="D144" s="6">
        <v>1.243444</v>
      </c>
      <c r="E144" s="6">
        <v>1.2046969999999999</v>
      </c>
      <c r="F144" s="6">
        <v>1.0554129999999999</v>
      </c>
      <c r="G144" s="6">
        <v>1.0920719999999999</v>
      </c>
      <c r="H144" s="6">
        <v>1.345269</v>
      </c>
      <c r="I144" s="6">
        <v>1.197783</v>
      </c>
    </row>
    <row r="146" spans="1:9">
      <c r="B146" s="34" t="s">
        <v>2638</v>
      </c>
      <c r="C146" s="34"/>
      <c r="D146" s="34"/>
      <c r="E146" s="34"/>
      <c r="F146" s="34" t="s">
        <v>2639</v>
      </c>
      <c r="G146" s="34"/>
      <c r="H146" s="34"/>
      <c r="I146" s="34"/>
    </row>
    <row r="147" spans="1:9" ht="16">
      <c r="A147" t="s">
        <v>2664</v>
      </c>
      <c r="B147" s="7" t="s">
        <v>17</v>
      </c>
      <c r="C147" s="7" t="s">
        <v>18</v>
      </c>
      <c r="D147" s="7" t="s">
        <v>19</v>
      </c>
      <c r="E147" s="7" t="s">
        <v>20</v>
      </c>
      <c r="F147" s="7" t="s">
        <v>17</v>
      </c>
      <c r="G147" s="7" t="s">
        <v>18</v>
      </c>
      <c r="H147" s="7" t="s">
        <v>19</v>
      </c>
      <c r="I147" s="7" t="s">
        <v>20</v>
      </c>
    </row>
    <row r="148" spans="1:9" ht="16">
      <c r="B148" s="6">
        <v>1.1565603799999999</v>
      </c>
      <c r="C148" s="6">
        <v>1.1024568699999999</v>
      </c>
      <c r="D148" s="6">
        <v>0.98170413000000001</v>
      </c>
      <c r="E148" s="6">
        <v>1.0656037599999999</v>
      </c>
      <c r="F148" s="6">
        <v>1.0064724899999999</v>
      </c>
      <c r="G148" s="6">
        <v>1.01132686</v>
      </c>
      <c r="H148" s="6">
        <v>1.06634304</v>
      </c>
      <c r="I148" s="6">
        <v>0.96601941999999996</v>
      </c>
    </row>
    <row r="149" spans="1:9" ht="16">
      <c r="B149" s="6">
        <v>0.89388394999999998</v>
      </c>
      <c r="C149" s="6">
        <v>1.0467851500000001</v>
      </c>
      <c r="D149" s="6">
        <v>0.96602195999999996</v>
      </c>
      <c r="E149" s="6">
        <v>1.0326712</v>
      </c>
      <c r="F149" s="6">
        <v>1.0493527499999999</v>
      </c>
      <c r="G149" s="6">
        <v>1.1051779900000001</v>
      </c>
      <c r="H149" s="6">
        <v>1.05501618</v>
      </c>
      <c r="I149" s="6">
        <v>0.97249191000000001</v>
      </c>
    </row>
    <row r="150" spans="1:9" ht="16">
      <c r="B150" s="6">
        <v>0.94955566999999996</v>
      </c>
      <c r="C150" s="6">
        <v>0.96680606000000002</v>
      </c>
      <c r="D150" s="6">
        <v>0.90956612999999997</v>
      </c>
      <c r="E150" s="6">
        <v>0.99973862999999996</v>
      </c>
      <c r="F150" s="6">
        <v>0.94417476</v>
      </c>
      <c r="G150" s="6">
        <v>1.01213592</v>
      </c>
      <c r="H150" s="6">
        <v>1.00809061</v>
      </c>
      <c r="I150" s="6">
        <v>0.94093850999999995</v>
      </c>
    </row>
    <row r="152" spans="1:9">
      <c r="B152" s="34" t="s">
        <v>2638</v>
      </c>
      <c r="C152" s="34"/>
      <c r="D152" s="34"/>
      <c r="E152" s="34"/>
      <c r="F152" s="34" t="s">
        <v>2639</v>
      </c>
      <c r="G152" s="34"/>
      <c r="H152" s="34"/>
      <c r="I152" s="34"/>
    </row>
    <row r="153" spans="1:9" ht="16">
      <c r="A153" t="s">
        <v>2665</v>
      </c>
      <c r="B153" s="7" t="s">
        <v>17</v>
      </c>
      <c r="C153" s="7" t="s">
        <v>18</v>
      </c>
      <c r="D153" s="7" t="s">
        <v>19</v>
      </c>
      <c r="E153" s="7" t="s">
        <v>20</v>
      </c>
      <c r="F153" s="7" t="s">
        <v>17</v>
      </c>
      <c r="G153" s="7" t="s">
        <v>18</v>
      </c>
      <c r="H153" s="7" t="s">
        <v>19</v>
      </c>
      <c r="I153" s="7" t="s">
        <v>20</v>
      </c>
    </row>
    <row r="154" spans="1:9" ht="16">
      <c r="B154" s="6">
        <v>1.0580021500000001</v>
      </c>
      <c r="C154" s="6">
        <v>1.0214822800000001</v>
      </c>
      <c r="D154" s="6">
        <v>1.0569280299999999</v>
      </c>
      <c r="E154" s="6">
        <v>1.14822771</v>
      </c>
      <c r="F154" s="6">
        <v>0.95644189999999996</v>
      </c>
      <c r="G154" s="6">
        <v>0.91629490000000002</v>
      </c>
      <c r="H154" s="6">
        <v>0.94699549999999999</v>
      </c>
      <c r="I154" s="6">
        <v>0.96273940000000002</v>
      </c>
    </row>
    <row r="155" spans="1:9" ht="16">
      <c r="B155" s="6">
        <v>1.0472610099999999</v>
      </c>
      <c r="C155" s="6">
        <v>0.96133190000000002</v>
      </c>
      <c r="D155" s="6">
        <v>1.15037594</v>
      </c>
      <c r="E155" s="6">
        <v>1.0880773399999999</v>
      </c>
      <c r="F155" s="6">
        <v>0.99816320000000003</v>
      </c>
      <c r="G155" s="6">
        <v>0.91078460000000006</v>
      </c>
      <c r="H155" s="6">
        <v>0.98871690000000001</v>
      </c>
      <c r="I155" s="6">
        <v>0.98320649999999998</v>
      </c>
    </row>
    <row r="156" spans="1:9" ht="16">
      <c r="B156" s="6">
        <v>0.89473683999999998</v>
      </c>
      <c r="C156" s="6">
        <v>0.97851772000000004</v>
      </c>
      <c r="D156" s="6">
        <v>1.0440386699999999</v>
      </c>
      <c r="E156" s="6">
        <v>1.14285714</v>
      </c>
      <c r="F156" s="6">
        <v>1.0453949</v>
      </c>
      <c r="G156" s="6">
        <v>1.0154814999999999</v>
      </c>
      <c r="H156" s="6">
        <v>0.92731569999999997</v>
      </c>
      <c r="I156" s="6">
        <v>0.90448700000000004</v>
      </c>
    </row>
    <row r="159" spans="1:9">
      <c r="B159" s="34" t="s">
        <v>2638</v>
      </c>
      <c r="C159" s="34"/>
      <c r="D159" s="34"/>
      <c r="E159" s="34"/>
      <c r="F159" s="34" t="s">
        <v>2639</v>
      </c>
      <c r="G159" s="34"/>
      <c r="H159" s="34"/>
      <c r="I159" s="34"/>
    </row>
    <row r="160" spans="1:9" ht="16">
      <c r="A160" t="s">
        <v>2666</v>
      </c>
      <c r="B160" s="7" t="s">
        <v>17</v>
      </c>
      <c r="C160" s="7" t="s">
        <v>18</v>
      </c>
      <c r="D160" s="7" t="s">
        <v>19</v>
      </c>
      <c r="E160" s="7" t="s">
        <v>20</v>
      </c>
      <c r="F160" s="7" t="s">
        <v>17</v>
      </c>
      <c r="G160" s="7" t="s">
        <v>18</v>
      </c>
      <c r="H160" s="7" t="s">
        <v>19</v>
      </c>
      <c r="I160" s="7" t="s">
        <v>20</v>
      </c>
    </row>
    <row r="161" spans="1:9" ht="16">
      <c r="B161" s="6">
        <v>0.97703348999999995</v>
      </c>
      <c r="C161" s="6">
        <v>0.99904305999999998</v>
      </c>
      <c r="D161" s="6">
        <v>0.85358851999999996</v>
      </c>
      <c r="E161" s="6">
        <v>0.89952153000000001</v>
      </c>
      <c r="F161" s="6">
        <v>1.0309104099999999</v>
      </c>
      <c r="G161" s="6">
        <v>0.82733639000000003</v>
      </c>
      <c r="H161" s="6">
        <v>0.88456893999999997</v>
      </c>
      <c r="I161" s="6">
        <v>0.79690896</v>
      </c>
    </row>
    <row r="162" spans="1:9" ht="16">
      <c r="B162" s="6">
        <v>1.05454545</v>
      </c>
      <c r="C162" s="6">
        <v>1.03349282</v>
      </c>
      <c r="D162" s="6">
        <v>0.99425836999999995</v>
      </c>
      <c r="E162" s="6">
        <v>0.87081339999999996</v>
      </c>
      <c r="F162" s="6">
        <v>1.0012074399999999</v>
      </c>
      <c r="G162" s="6">
        <v>0.92368992999999999</v>
      </c>
      <c r="H162" s="6">
        <v>1.04105289</v>
      </c>
      <c r="I162" s="6">
        <v>0.89036464999999998</v>
      </c>
    </row>
    <row r="163" spans="1:9" ht="16">
      <c r="B163" s="6">
        <v>0.96937799000000002</v>
      </c>
      <c r="C163" s="6">
        <v>1.0602870799999999</v>
      </c>
      <c r="D163" s="6">
        <v>1.19617225</v>
      </c>
      <c r="E163" s="6">
        <v>0.97511961999999996</v>
      </c>
      <c r="F163" s="6">
        <v>0.96788215</v>
      </c>
      <c r="G163" s="6">
        <v>1.14609998</v>
      </c>
      <c r="H163" s="6">
        <v>0.88384448000000004</v>
      </c>
      <c r="I163" s="6">
        <v>0.85703936000000003</v>
      </c>
    </row>
    <row r="166" spans="1:9">
      <c r="B166" s="34" t="s">
        <v>2638</v>
      </c>
      <c r="C166" s="34"/>
      <c r="D166" s="34"/>
      <c r="E166" s="34"/>
      <c r="F166" s="34" t="s">
        <v>2639</v>
      </c>
      <c r="G166" s="34"/>
      <c r="H166" s="34"/>
      <c r="I166" s="34"/>
    </row>
    <row r="167" spans="1:9" ht="16">
      <c r="A167" t="s">
        <v>2637</v>
      </c>
      <c r="B167" s="7" t="s">
        <v>2679</v>
      </c>
      <c r="C167" s="7" t="s">
        <v>2680</v>
      </c>
      <c r="D167" s="7" t="s">
        <v>2681</v>
      </c>
      <c r="E167" s="7" t="s">
        <v>2682</v>
      </c>
      <c r="F167" s="7" t="s">
        <v>2679</v>
      </c>
      <c r="G167" s="7" t="s">
        <v>2680</v>
      </c>
      <c r="H167" s="7" t="s">
        <v>2681</v>
      </c>
      <c r="I167" s="7" t="s">
        <v>2682</v>
      </c>
    </row>
    <row r="168" spans="1:9" ht="16">
      <c r="B168" s="6">
        <v>0.97987999999999997</v>
      </c>
      <c r="C168" s="6">
        <v>1.145267</v>
      </c>
      <c r="D168" s="6">
        <v>1.2105729999999999</v>
      </c>
      <c r="E168" s="6">
        <v>0.97549799999999998</v>
      </c>
      <c r="F168" s="6">
        <v>1.000162</v>
      </c>
      <c r="G168" s="6">
        <v>1.058595</v>
      </c>
      <c r="H168" s="6">
        <v>1.147216</v>
      </c>
      <c r="I168" s="6">
        <v>1.0077989999999999</v>
      </c>
    </row>
    <row r="169" spans="1:9" ht="16">
      <c r="B169" s="6">
        <v>1.0087170000000001</v>
      </c>
      <c r="C169" s="6">
        <v>1.32281</v>
      </c>
      <c r="D169" s="6">
        <v>1.302314</v>
      </c>
      <c r="E169" s="6">
        <v>1.198558</v>
      </c>
      <c r="F169" s="6">
        <v>1.076659</v>
      </c>
      <c r="G169" s="6">
        <v>0.98670500000000005</v>
      </c>
      <c r="H169" s="6">
        <v>1.0530189999999999</v>
      </c>
      <c r="I169" s="6">
        <v>1.0481689999999999</v>
      </c>
    </row>
    <row r="170" spans="1:9" ht="16">
      <c r="B170" s="6">
        <v>1.0114030000000001</v>
      </c>
      <c r="C170" s="6">
        <v>1.173397</v>
      </c>
      <c r="D170" s="6">
        <v>0.90312400000000004</v>
      </c>
      <c r="E170" s="6">
        <v>1.0627150000000001</v>
      </c>
      <c r="F170" s="6">
        <v>0.92317899999999997</v>
      </c>
      <c r="G170" s="6">
        <v>0.94063699999999995</v>
      </c>
      <c r="H170" s="6">
        <v>1.1156950000000001</v>
      </c>
      <c r="I170" s="6">
        <v>0.93433299999999997</v>
      </c>
    </row>
  </sheetData>
  <mergeCells count="56">
    <mergeCell ref="B19:E19"/>
    <mergeCell ref="F19:I19"/>
    <mergeCell ref="B1:E1"/>
    <mergeCell ref="F1:I1"/>
    <mergeCell ref="B7:E7"/>
    <mergeCell ref="F7:I7"/>
    <mergeCell ref="B13:E13"/>
    <mergeCell ref="F13:I13"/>
    <mergeCell ref="B26:E26"/>
    <mergeCell ref="F26:I26"/>
    <mergeCell ref="B32:E32"/>
    <mergeCell ref="F32:I32"/>
    <mergeCell ref="B38:E38"/>
    <mergeCell ref="F38:I38"/>
    <mergeCell ref="B44:E44"/>
    <mergeCell ref="F44:I44"/>
    <mergeCell ref="B50:E50"/>
    <mergeCell ref="F50:I50"/>
    <mergeCell ref="B56:E56"/>
    <mergeCell ref="F56:I56"/>
    <mergeCell ref="B62:E62"/>
    <mergeCell ref="F62:I62"/>
    <mergeCell ref="B68:E68"/>
    <mergeCell ref="F68:I68"/>
    <mergeCell ref="B74:E74"/>
    <mergeCell ref="F74:I74"/>
    <mergeCell ref="B80:E80"/>
    <mergeCell ref="F80:I80"/>
    <mergeCell ref="B86:E86"/>
    <mergeCell ref="F86:I86"/>
    <mergeCell ref="B92:E92"/>
    <mergeCell ref="F92:I92"/>
    <mergeCell ref="B98:E98"/>
    <mergeCell ref="F98:I98"/>
    <mergeCell ref="B104:E104"/>
    <mergeCell ref="F104:I104"/>
    <mergeCell ref="B110:E110"/>
    <mergeCell ref="F110:I110"/>
    <mergeCell ref="B116:E116"/>
    <mergeCell ref="F116:I116"/>
    <mergeCell ref="B122:E122"/>
    <mergeCell ref="F122:I122"/>
    <mergeCell ref="B128:E128"/>
    <mergeCell ref="F128:I128"/>
    <mergeCell ref="B134:E134"/>
    <mergeCell ref="F134:I134"/>
    <mergeCell ref="B140:E140"/>
    <mergeCell ref="F140:I140"/>
    <mergeCell ref="B146:E146"/>
    <mergeCell ref="F146:I146"/>
    <mergeCell ref="B152:E152"/>
    <mergeCell ref="F152:I152"/>
    <mergeCell ref="B159:E159"/>
    <mergeCell ref="F159:I159"/>
    <mergeCell ref="B166:E166"/>
    <mergeCell ref="F166:I166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Fig. 1B</vt:lpstr>
      <vt:lpstr>Fig. 1F</vt:lpstr>
      <vt:lpstr>Fig. 2C</vt:lpstr>
      <vt:lpstr>Fig.2D</vt:lpstr>
      <vt:lpstr>Fig.2E</vt:lpstr>
      <vt:lpstr>Fig.2F</vt:lpstr>
      <vt:lpstr>Fig. 2G-J</vt:lpstr>
      <vt:lpstr>Fig.2K</vt:lpstr>
      <vt:lpstr>Fig2L</vt:lpstr>
      <vt:lpstr>Fig.2M</vt:lpstr>
      <vt:lpstr>Fig.2N</vt:lpstr>
      <vt:lpstr>Fig.2O-R</vt:lpstr>
      <vt:lpstr>Fig. 3A</vt:lpstr>
      <vt:lpstr>Fig.3B</vt:lpstr>
      <vt:lpstr>Fig.3C</vt:lpstr>
      <vt:lpstr>Fig.3D</vt:lpstr>
      <vt:lpstr>Fig.3E</vt:lpstr>
      <vt:lpstr>Fig.3F</vt:lpstr>
      <vt:lpstr>Fig.3G</vt:lpstr>
      <vt:lpstr>Fig.3H</vt:lpstr>
      <vt:lpstr>Fig. 4B</vt:lpstr>
      <vt:lpstr>Fig. 4C</vt:lpstr>
      <vt:lpstr>Fig. 4D</vt:lpstr>
      <vt:lpstr>Fig. 4E</vt:lpstr>
      <vt:lpstr>Fig. 4F</vt:lpstr>
      <vt:lpstr>Fig. 4G</vt:lpstr>
      <vt:lpstr>Fig. 4J</vt:lpstr>
      <vt:lpstr>Fig. 4K</vt:lpstr>
      <vt:lpstr>Fig.4L</vt:lpstr>
      <vt:lpstr>Fig.4M</vt:lpstr>
      <vt:lpstr>Fig. 5A</vt:lpstr>
      <vt:lpstr>Fig. 5B</vt:lpstr>
      <vt:lpstr>Fig. 5C</vt:lpstr>
      <vt:lpstr>Fig.5D</vt:lpstr>
      <vt:lpstr>Fig. 5F</vt:lpstr>
      <vt:lpstr>Fig. 5H</vt:lpstr>
      <vt:lpstr>Fig. 5J</vt:lpstr>
      <vt:lpstr>Fig. 5L</vt:lpstr>
      <vt:lpstr>Fig. 6C,E</vt:lpstr>
      <vt:lpstr>Fig. 6D</vt:lpstr>
      <vt:lpstr>Fig. 7E</vt:lpstr>
      <vt:lpstr>Fig. 7F</vt:lpstr>
      <vt:lpstr>Fig. 7G</vt:lpstr>
      <vt:lpstr>Fig. 7H</vt:lpstr>
      <vt:lpstr>Fig.7I</vt:lpstr>
      <vt:lpstr>Fig. 7J</vt:lpstr>
      <vt:lpstr>Fig. 8D,E</vt:lpstr>
      <vt:lpstr>fig. S2</vt:lpstr>
      <vt:lpstr>fig.S5</vt:lpstr>
      <vt:lpstr>fig.S6</vt:lpstr>
      <vt:lpstr>fig. S7</vt:lpstr>
      <vt:lpstr>figS8</vt:lpstr>
      <vt:lpstr>figS9</vt:lpstr>
      <vt:lpstr>figS10A</vt:lpstr>
      <vt:lpstr>figS10B</vt:lpstr>
      <vt:lpstr>figS10C</vt:lpstr>
      <vt:lpstr>figS10D</vt:lpstr>
      <vt:lpstr>figS10E</vt:lpstr>
      <vt:lpstr>figS10F</vt:lpstr>
      <vt:lpstr>figS10G</vt:lpstr>
      <vt:lpstr>figS10H</vt:lpstr>
      <vt:lpstr>FigS11A,D,G</vt:lpstr>
      <vt:lpstr>figS11B,E,H</vt:lpstr>
      <vt:lpstr>figS11C,F,I</vt:lpstr>
      <vt:lpstr>figS12A,D,G</vt:lpstr>
      <vt:lpstr>figS12B,E,H</vt:lpstr>
      <vt:lpstr>figS12C,F,I</vt:lpstr>
      <vt:lpstr>fig.S13</vt:lpstr>
      <vt:lpstr>table S1</vt:lpstr>
      <vt:lpstr>table S2</vt:lpstr>
      <vt:lpstr>table S3</vt:lpstr>
      <vt:lpstr>table S4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Peyton Thomas</dc:creator>
  <cp:lastModifiedBy>ITO Daisuke</cp:lastModifiedBy>
  <dcterms:created xsi:type="dcterms:W3CDTF">2017-08-08T21:03:35Z</dcterms:created>
  <dcterms:modified xsi:type="dcterms:W3CDTF">2026-05-31T02:28:33Z</dcterms:modified>
</cp:coreProperties>
</file>